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THELEGEND\Desktop\"/>
    </mc:Choice>
  </mc:AlternateContent>
  <xr:revisionPtr revIDLastSave="0" documentId="13_ncr:1_{8E8B3DFB-57BF-4E17-9788-1123508D30C8}" xr6:coauthVersionLast="47" xr6:coauthVersionMax="47" xr10:uidLastSave="{00000000-0000-0000-0000-000000000000}"/>
  <bookViews>
    <workbookView xWindow="-96" yWindow="-96" windowWidth="23232" windowHeight="12552" xr2:uid="{5E1CB693-0019-4A7A-AA81-02A119026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X3" i="1" l="1"/>
  <c r="QX4" i="1"/>
  <c r="QX5" i="1"/>
  <c r="QX6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QX20" i="1"/>
  <c r="QX21" i="1"/>
  <c r="QX22" i="1"/>
  <c r="QX23" i="1"/>
  <c r="QX24" i="1"/>
  <c r="QX25" i="1"/>
  <c r="QX26" i="1"/>
  <c r="QX27" i="1"/>
  <c r="QX28" i="1"/>
  <c r="QX29" i="1"/>
  <c r="QX30" i="1"/>
  <c r="QX31" i="1"/>
  <c r="QX32" i="1"/>
  <c r="QX33" i="1"/>
  <c r="QX34" i="1"/>
  <c r="QX35" i="1"/>
  <c r="QX36" i="1"/>
  <c r="QX37" i="1"/>
  <c r="QX38" i="1"/>
  <c r="QX39" i="1"/>
  <c r="QX40" i="1"/>
  <c r="QX41" i="1"/>
  <c r="QX42" i="1"/>
  <c r="QX43" i="1"/>
  <c r="QX44" i="1"/>
  <c r="QX45" i="1"/>
  <c r="QX46" i="1"/>
  <c r="QX47" i="1"/>
  <c r="QX48" i="1"/>
  <c r="QX49" i="1"/>
  <c r="QX50" i="1"/>
  <c r="QX51" i="1"/>
  <c r="QX52" i="1"/>
  <c r="QX53" i="1"/>
  <c r="QX54" i="1"/>
  <c r="QX55" i="1"/>
  <c r="QX56" i="1"/>
  <c r="QX57" i="1"/>
  <c r="QX58" i="1"/>
  <c r="QX59" i="1"/>
  <c r="QX60" i="1"/>
  <c r="QX61" i="1"/>
  <c r="QX62" i="1"/>
  <c r="QX63" i="1"/>
  <c r="QX64" i="1"/>
  <c r="QX65" i="1"/>
  <c r="QX66" i="1"/>
  <c r="QX67" i="1"/>
  <c r="QX68" i="1"/>
  <c r="QX69" i="1"/>
  <c r="QX70" i="1"/>
  <c r="QX2" i="1"/>
  <c r="QW3" i="1"/>
  <c r="QW4" i="1"/>
  <c r="QW5" i="1"/>
  <c r="QW6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0" i="1"/>
  <c r="QW21" i="1"/>
  <c r="QW22" i="1"/>
  <c r="QW23" i="1"/>
  <c r="QW24" i="1"/>
  <c r="QW25" i="1"/>
  <c r="QW26" i="1"/>
  <c r="QW27" i="1"/>
  <c r="QW28" i="1"/>
  <c r="QW29" i="1"/>
  <c r="QW30" i="1"/>
  <c r="QW31" i="1"/>
  <c r="QW32" i="1"/>
  <c r="QW33" i="1"/>
  <c r="QW34" i="1"/>
  <c r="QW35" i="1"/>
  <c r="QW36" i="1"/>
  <c r="QW37" i="1"/>
  <c r="QW38" i="1"/>
  <c r="QW39" i="1"/>
  <c r="QW40" i="1"/>
  <c r="QW41" i="1"/>
  <c r="QW42" i="1"/>
  <c r="QW43" i="1"/>
  <c r="QW44" i="1"/>
  <c r="QW45" i="1"/>
  <c r="QW46" i="1"/>
  <c r="QW47" i="1"/>
  <c r="QW48" i="1"/>
  <c r="QW49" i="1"/>
  <c r="QW50" i="1"/>
  <c r="QW51" i="1"/>
  <c r="QW52" i="1"/>
  <c r="QW53" i="1"/>
  <c r="QW54" i="1"/>
  <c r="QW55" i="1"/>
  <c r="QW56" i="1"/>
  <c r="QW57" i="1"/>
  <c r="QW58" i="1"/>
  <c r="QW59" i="1"/>
  <c r="QW60" i="1"/>
  <c r="QW61" i="1"/>
  <c r="QW62" i="1"/>
  <c r="QW63" i="1"/>
  <c r="QW64" i="1"/>
  <c r="QW65" i="1"/>
  <c r="QW66" i="1"/>
  <c r="QW67" i="1"/>
  <c r="QW68" i="1"/>
  <c r="QW69" i="1"/>
  <c r="QW70" i="1"/>
  <c r="QW2" i="1"/>
  <c r="QV3" i="1"/>
  <c r="QV4" i="1"/>
  <c r="QV5" i="1"/>
  <c r="QV6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0" i="1"/>
  <c r="QV21" i="1"/>
  <c r="QV22" i="1"/>
  <c r="QV23" i="1"/>
  <c r="QV24" i="1"/>
  <c r="QV25" i="1"/>
  <c r="QV26" i="1"/>
  <c r="QV27" i="1"/>
  <c r="QV28" i="1"/>
  <c r="QV29" i="1"/>
  <c r="QV30" i="1"/>
  <c r="QV31" i="1"/>
  <c r="QV32" i="1"/>
  <c r="QV33" i="1"/>
  <c r="QV34" i="1"/>
  <c r="QV35" i="1"/>
  <c r="QV36" i="1"/>
  <c r="QV37" i="1"/>
  <c r="QV38" i="1"/>
  <c r="QV39" i="1"/>
  <c r="QV40" i="1"/>
  <c r="QV41" i="1"/>
  <c r="QV42" i="1"/>
  <c r="QV43" i="1"/>
  <c r="QV44" i="1"/>
  <c r="QV45" i="1"/>
  <c r="QV46" i="1"/>
  <c r="QV47" i="1"/>
  <c r="QV48" i="1"/>
  <c r="QV49" i="1"/>
  <c r="QV50" i="1"/>
  <c r="QV51" i="1"/>
  <c r="QV52" i="1"/>
  <c r="QV53" i="1"/>
  <c r="QV54" i="1"/>
  <c r="QV55" i="1"/>
  <c r="QV56" i="1"/>
  <c r="QV57" i="1"/>
  <c r="QV58" i="1"/>
  <c r="QV59" i="1"/>
  <c r="QV60" i="1"/>
  <c r="QV61" i="1"/>
  <c r="QV62" i="1"/>
  <c r="QV63" i="1"/>
  <c r="QV64" i="1"/>
  <c r="QV65" i="1"/>
  <c r="QV66" i="1"/>
  <c r="QV67" i="1"/>
  <c r="QV68" i="1"/>
  <c r="QV69" i="1"/>
  <c r="QV70" i="1"/>
  <c r="QV2" i="1"/>
  <c r="QU3" i="1"/>
  <c r="QU4" i="1"/>
  <c r="QU5" i="1"/>
  <c r="QU6" i="1"/>
  <c r="QU7" i="1"/>
  <c r="QU8" i="1"/>
  <c r="QU9" i="1"/>
  <c r="QU10" i="1"/>
  <c r="QU11" i="1"/>
  <c r="QU12" i="1"/>
  <c r="QU13" i="1"/>
  <c r="QU14" i="1"/>
  <c r="QU15" i="1"/>
  <c r="QU16" i="1"/>
  <c r="QU17" i="1"/>
  <c r="QU18" i="1"/>
  <c r="QU19" i="1"/>
  <c r="QU20" i="1"/>
  <c r="QU21" i="1"/>
  <c r="QU22" i="1"/>
  <c r="QU23" i="1"/>
  <c r="QU24" i="1"/>
  <c r="QU25" i="1"/>
  <c r="QU26" i="1"/>
  <c r="QU27" i="1"/>
  <c r="QU28" i="1"/>
  <c r="QU29" i="1"/>
  <c r="QU30" i="1"/>
  <c r="QU31" i="1"/>
  <c r="QU32" i="1"/>
  <c r="QU33" i="1"/>
  <c r="QU34" i="1"/>
  <c r="QU35" i="1"/>
  <c r="QU36" i="1"/>
  <c r="QU37" i="1"/>
  <c r="QU38" i="1"/>
  <c r="QU39" i="1"/>
  <c r="QU40" i="1"/>
  <c r="QU41" i="1"/>
  <c r="QU42" i="1"/>
  <c r="QU43" i="1"/>
  <c r="QU44" i="1"/>
  <c r="QU45" i="1"/>
  <c r="QU46" i="1"/>
  <c r="QU47" i="1"/>
  <c r="QU48" i="1"/>
  <c r="QU49" i="1"/>
  <c r="QU50" i="1"/>
  <c r="QU51" i="1"/>
  <c r="QU52" i="1"/>
  <c r="QU53" i="1"/>
  <c r="QU54" i="1"/>
  <c r="QU55" i="1"/>
  <c r="QU56" i="1"/>
  <c r="QU57" i="1"/>
  <c r="QU58" i="1"/>
  <c r="QU59" i="1"/>
  <c r="QU60" i="1"/>
  <c r="QU61" i="1"/>
  <c r="QU62" i="1"/>
  <c r="QU63" i="1"/>
  <c r="QU64" i="1"/>
  <c r="QU65" i="1"/>
  <c r="QU66" i="1"/>
  <c r="QU67" i="1"/>
  <c r="QU68" i="1"/>
  <c r="QU69" i="1"/>
  <c r="QU70" i="1"/>
  <c r="QU2" i="1"/>
  <c r="QT3" i="1"/>
  <c r="QT4" i="1"/>
  <c r="QT5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QT21" i="1"/>
  <c r="QT22" i="1"/>
  <c r="QT23" i="1"/>
  <c r="QT24" i="1"/>
  <c r="QT25" i="1"/>
  <c r="QT26" i="1"/>
  <c r="QT27" i="1"/>
  <c r="QT28" i="1"/>
  <c r="QT29" i="1"/>
  <c r="QT30" i="1"/>
  <c r="QT31" i="1"/>
  <c r="QT32" i="1"/>
  <c r="QT33" i="1"/>
  <c r="QT34" i="1"/>
  <c r="QT35" i="1"/>
  <c r="QT36" i="1"/>
  <c r="QT37" i="1"/>
  <c r="QT38" i="1"/>
  <c r="QT39" i="1"/>
  <c r="QT40" i="1"/>
  <c r="QT41" i="1"/>
  <c r="QT42" i="1"/>
  <c r="QT43" i="1"/>
  <c r="QT44" i="1"/>
  <c r="QT45" i="1"/>
  <c r="QT46" i="1"/>
  <c r="QT47" i="1"/>
  <c r="QT48" i="1"/>
  <c r="QT49" i="1"/>
  <c r="QT50" i="1"/>
  <c r="QT51" i="1"/>
  <c r="QT52" i="1"/>
  <c r="QT53" i="1"/>
  <c r="QT54" i="1"/>
  <c r="QT55" i="1"/>
  <c r="QT56" i="1"/>
  <c r="QT57" i="1"/>
  <c r="QT58" i="1"/>
  <c r="QT59" i="1"/>
  <c r="QT60" i="1"/>
  <c r="QT61" i="1"/>
  <c r="QT62" i="1"/>
  <c r="QT63" i="1"/>
  <c r="QT64" i="1"/>
  <c r="QT65" i="1"/>
  <c r="QT66" i="1"/>
  <c r="QT67" i="1"/>
  <c r="QT68" i="1"/>
  <c r="QT69" i="1"/>
  <c r="QT70" i="1"/>
  <c r="QT2" i="1"/>
  <c r="QS3" i="1"/>
  <c r="QS4" i="1"/>
  <c r="QS5" i="1"/>
  <c r="QS6" i="1"/>
  <c r="QS7" i="1"/>
  <c r="QS8" i="1"/>
  <c r="QS9" i="1"/>
  <c r="QS10" i="1"/>
  <c r="QS11" i="1"/>
  <c r="QS12" i="1"/>
  <c r="QS13" i="1"/>
  <c r="QS14" i="1"/>
  <c r="QS15" i="1"/>
  <c r="QS16" i="1"/>
  <c r="QS17" i="1"/>
  <c r="QS18" i="1"/>
  <c r="QS19" i="1"/>
  <c r="QS20" i="1"/>
  <c r="QS21" i="1"/>
  <c r="QS22" i="1"/>
  <c r="QS23" i="1"/>
  <c r="QS24" i="1"/>
  <c r="QS25" i="1"/>
  <c r="QS26" i="1"/>
  <c r="QS27" i="1"/>
  <c r="QS28" i="1"/>
  <c r="QS29" i="1"/>
  <c r="QS30" i="1"/>
  <c r="QS31" i="1"/>
  <c r="QS32" i="1"/>
  <c r="QS33" i="1"/>
  <c r="QS34" i="1"/>
  <c r="QS35" i="1"/>
  <c r="QS36" i="1"/>
  <c r="QS37" i="1"/>
  <c r="QS38" i="1"/>
  <c r="QS39" i="1"/>
  <c r="QS40" i="1"/>
  <c r="QS41" i="1"/>
  <c r="QS42" i="1"/>
  <c r="QS43" i="1"/>
  <c r="QS44" i="1"/>
  <c r="QS45" i="1"/>
  <c r="QS46" i="1"/>
  <c r="QS47" i="1"/>
  <c r="QS48" i="1"/>
  <c r="QS49" i="1"/>
  <c r="QS50" i="1"/>
  <c r="QS51" i="1"/>
  <c r="QS52" i="1"/>
  <c r="QS53" i="1"/>
  <c r="QS54" i="1"/>
  <c r="QS55" i="1"/>
  <c r="QS56" i="1"/>
  <c r="QS57" i="1"/>
  <c r="QS58" i="1"/>
  <c r="QS59" i="1"/>
  <c r="QS60" i="1"/>
  <c r="QS61" i="1"/>
  <c r="QS62" i="1"/>
  <c r="QS63" i="1"/>
  <c r="QS64" i="1"/>
  <c r="QS65" i="1"/>
  <c r="QS66" i="1"/>
  <c r="QS67" i="1"/>
  <c r="QS68" i="1"/>
  <c r="QS69" i="1"/>
  <c r="QS70" i="1"/>
  <c r="QS2" i="1"/>
  <c r="QR3" i="1"/>
  <c r="QR4" i="1"/>
  <c r="QR5" i="1"/>
  <c r="QR6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R20" i="1"/>
  <c r="QR21" i="1"/>
  <c r="QR22" i="1"/>
  <c r="QR23" i="1"/>
  <c r="QR24" i="1"/>
  <c r="QR25" i="1"/>
  <c r="QR26" i="1"/>
  <c r="QR27" i="1"/>
  <c r="QR28" i="1"/>
  <c r="QR29" i="1"/>
  <c r="QR30" i="1"/>
  <c r="QR31" i="1"/>
  <c r="QR32" i="1"/>
  <c r="QR33" i="1"/>
  <c r="QR34" i="1"/>
  <c r="QR35" i="1"/>
  <c r="QR36" i="1"/>
  <c r="QR37" i="1"/>
  <c r="QR38" i="1"/>
  <c r="QR39" i="1"/>
  <c r="QR40" i="1"/>
  <c r="QR41" i="1"/>
  <c r="QR42" i="1"/>
  <c r="QR43" i="1"/>
  <c r="QR44" i="1"/>
  <c r="QR45" i="1"/>
  <c r="QR46" i="1"/>
  <c r="QR47" i="1"/>
  <c r="QR48" i="1"/>
  <c r="QR49" i="1"/>
  <c r="QR50" i="1"/>
  <c r="QR51" i="1"/>
  <c r="QR52" i="1"/>
  <c r="QR53" i="1"/>
  <c r="QR54" i="1"/>
  <c r="QR55" i="1"/>
  <c r="QR56" i="1"/>
  <c r="QR57" i="1"/>
  <c r="QR58" i="1"/>
  <c r="QR59" i="1"/>
  <c r="QR60" i="1"/>
  <c r="QR61" i="1"/>
  <c r="QR62" i="1"/>
  <c r="QR63" i="1"/>
  <c r="QR64" i="1"/>
  <c r="QR65" i="1"/>
  <c r="QR66" i="1"/>
  <c r="QR67" i="1"/>
  <c r="QR68" i="1"/>
  <c r="QR69" i="1"/>
  <c r="QR70" i="1"/>
  <c r="QR2" i="1"/>
  <c r="QQ3" i="1"/>
  <c r="QQ4" i="1"/>
  <c r="QQ5" i="1"/>
  <c r="QQ6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Q20" i="1"/>
  <c r="QQ21" i="1"/>
  <c r="QQ22" i="1"/>
  <c r="QQ23" i="1"/>
  <c r="QQ24" i="1"/>
  <c r="QQ25" i="1"/>
  <c r="QQ26" i="1"/>
  <c r="QQ27" i="1"/>
  <c r="QQ28" i="1"/>
  <c r="QQ29" i="1"/>
  <c r="QQ30" i="1"/>
  <c r="QQ31" i="1"/>
  <c r="QQ32" i="1"/>
  <c r="QQ33" i="1"/>
  <c r="QQ34" i="1"/>
  <c r="QQ35" i="1"/>
  <c r="QQ36" i="1"/>
  <c r="QQ37" i="1"/>
  <c r="QQ38" i="1"/>
  <c r="QQ39" i="1"/>
  <c r="QQ40" i="1"/>
  <c r="QQ41" i="1"/>
  <c r="QQ42" i="1"/>
  <c r="QQ43" i="1"/>
  <c r="QQ44" i="1"/>
  <c r="QQ45" i="1"/>
  <c r="QQ46" i="1"/>
  <c r="QQ47" i="1"/>
  <c r="QQ48" i="1"/>
  <c r="QQ49" i="1"/>
  <c r="QQ50" i="1"/>
  <c r="QQ51" i="1"/>
  <c r="QQ52" i="1"/>
  <c r="QQ53" i="1"/>
  <c r="QQ54" i="1"/>
  <c r="QQ55" i="1"/>
  <c r="QQ56" i="1"/>
  <c r="QQ57" i="1"/>
  <c r="QQ58" i="1"/>
  <c r="QQ59" i="1"/>
  <c r="QQ60" i="1"/>
  <c r="QQ61" i="1"/>
  <c r="QQ62" i="1"/>
  <c r="QQ63" i="1"/>
  <c r="QQ64" i="1"/>
  <c r="QQ65" i="1"/>
  <c r="QQ66" i="1"/>
  <c r="QQ67" i="1"/>
  <c r="QQ68" i="1"/>
  <c r="QQ69" i="1"/>
  <c r="QQ70" i="1"/>
  <c r="QQ2" i="1"/>
</calcChain>
</file>

<file path=xl/sharedStrings.xml><?xml version="1.0" encoding="utf-8"?>
<sst xmlns="http://schemas.openxmlformats.org/spreadsheetml/2006/main" count="3704" uniqueCount="613">
  <si>
    <t>Donor ID</t>
  </si>
  <si>
    <t>Primary Study Name</t>
  </si>
  <si>
    <t>Secondary Study Name</t>
  </si>
  <si>
    <t>Age at Death</t>
  </si>
  <si>
    <t>Sex</t>
  </si>
  <si>
    <t>Race (choice=White)</t>
  </si>
  <si>
    <t>Race (choice=Black/ African American)</t>
  </si>
  <si>
    <t>Race (choice=Asian)</t>
  </si>
  <si>
    <t>Race (choice=American Indian/ Alaska Native)</t>
  </si>
  <si>
    <t>Race (choice=Native Hawaiian or Pacific Islander)</t>
  </si>
  <si>
    <t>Race (choice=Unknown or unreported)</t>
  </si>
  <si>
    <t>Race (choice=Other)</t>
  </si>
  <si>
    <t>specify other race</t>
  </si>
  <si>
    <t>Hispanic/Latino</t>
  </si>
  <si>
    <t>Highest level of education</t>
  </si>
  <si>
    <t>Years of education</t>
  </si>
  <si>
    <t>APOE4 Status</t>
  </si>
  <si>
    <t>Cognitive Status</t>
  </si>
  <si>
    <t>Age of onset cognitive symptoms</t>
  </si>
  <si>
    <t>Age of Dementia diagnosis</t>
  </si>
  <si>
    <t>Known head injury</t>
  </si>
  <si>
    <t>Have they had neuroimaging</t>
  </si>
  <si>
    <t>Consensus Clinical Dx (choice=Alzheimers disease)</t>
  </si>
  <si>
    <t>Consensus Clinical Dx (choice=Alzheimers Possible/ Probable)</t>
  </si>
  <si>
    <t>Consensus Clinical Dx (choice=Ataxia)</t>
  </si>
  <si>
    <t>Consensus Clinical Dx (choice=Corticobasal Degeneration)</t>
  </si>
  <si>
    <t>Consensus Clinical Dx (choice=Control)</t>
  </si>
  <si>
    <t>Consensus Clinical Dx (choice=Dementia with Lewy Bodies/ Lewy Body Disease)</t>
  </si>
  <si>
    <t>Consensus Clinical Dx (choice=Frontotemporal lobar degeneration)</t>
  </si>
  <si>
    <t>Consensus Clinical Dx (choice=Huntingtons disease)</t>
  </si>
  <si>
    <t>Consensus Clinical Dx (choice=Motor Neuron disease)</t>
  </si>
  <si>
    <t>Consensus Clinical Dx (choice=Multiple System Atrophy)</t>
  </si>
  <si>
    <t>Consensus Clinical Dx (choice=Parkinsons disease)</t>
  </si>
  <si>
    <t>Consensus Clinical Dx (choice=Parkinsons Cognitive Impairment - no dementia)</t>
  </si>
  <si>
    <t>Consensus Clinical Dx (choice=Parkinsons Disease Dementia)</t>
  </si>
  <si>
    <t>Consensus Clinical Dx (choice=Prion)</t>
  </si>
  <si>
    <t>Consensus Clinical Dx (choice=Progressive Supranuclear Palsy)</t>
  </si>
  <si>
    <t>Consensus Clinical Dx (choice=Taupathy)</t>
  </si>
  <si>
    <t>Consensus Clinical Dx (choice=Vascular Dementia)</t>
  </si>
  <si>
    <t>Consensus Clinical Dx (choice=Unknown)</t>
  </si>
  <si>
    <t>Consensus Clinical Dx (choice=Other)</t>
  </si>
  <si>
    <t>If other Consensus dx, describe</t>
  </si>
  <si>
    <t>Last CASI Score</t>
  </si>
  <si>
    <t>Interval from last CASI in months</t>
  </si>
  <si>
    <t>Last MMSE Score</t>
  </si>
  <si>
    <t>Interval from last MMSE in months</t>
  </si>
  <si>
    <t>Last MOCA Score</t>
  </si>
  <si>
    <t>Interval from last MOCA in months</t>
  </si>
  <si>
    <t>PMI</t>
  </si>
  <si>
    <t>Rapid Frozen Tissue Type</t>
  </si>
  <si>
    <t>Ex Vivo Imaging</t>
  </si>
  <si>
    <t>Fresh Brain Weight</t>
  </si>
  <si>
    <t>Brain pH</t>
  </si>
  <si>
    <t>Overall AD neuropathological Change</t>
  </si>
  <si>
    <t>Thal</t>
  </si>
  <si>
    <t>Braak</t>
  </si>
  <si>
    <t>CERAD score</t>
  </si>
  <si>
    <t>Overall CAA Score</t>
  </si>
  <si>
    <t>Highest Lewy Body Disease</t>
  </si>
  <si>
    <t>Total Microinfarcts (not observed grossly)</t>
  </si>
  <si>
    <t>Total microinfarcts in screening sections</t>
  </si>
  <si>
    <t>Atherosclerosis</t>
  </si>
  <si>
    <t>Arteriolosclerosis</t>
  </si>
  <si>
    <t>LATE</t>
  </si>
  <si>
    <t>RIN</t>
  </si>
  <si>
    <t>Unnamed: 0</t>
  </si>
  <si>
    <t>total AT8 positive area_Grey matter</t>
  </si>
  <si>
    <t>total AT8 positive area_Layer1</t>
  </si>
  <si>
    <t>total AT8 positive area_Layer2</t>
  </si>
  <si>
    <t>total AT8 positive area_Layer3</t>
  </si>
  <si>
    <t>total AT8 positive area_Layer4</t>
  </si>
  <si>
    <t>total AT8 positive area_Layer5-6</t>
  </si>
  <si>
    <t>total pTDP43 positive area_Grey matter</t>
  </si>
  <si>
    <t>total pTDP43 positive area_Layer1</t>
  </si>
  <si>
    <t>total pTDP43 positive area_Layer2</t>
  </si>
  <si>
    <t>total pTDP43 positive area_Layer3</t>
  </si>
  <si>
    <t>total pTDP43 positive area_Layer4</t>
  </si>
  <si>
    <t>total pTDP43 positive area_Layer5-6</t>
  </si>
  <si>
    <t>total pTDP43 and AT8 positive co-expression area_Grey matter</t>
  </si>
  <si>
    <t>total pTDP43 and AT8 positive co-expression area_Layer1</t>
  </si>
  <si>
    <t>total pTDP43 and AT8 positive co-expression area_Layer2</t>
  </si>
  <si>
    <t>total pTDP43 and AT8 positive co-expression area_Layer3</t>
  </si>
  <si>
    <t>total pTDP43 and AT8 positive co-expression area_Layer4</t>
  </si>
  <si>
    <t>total pTDP43 and AT8 positive co-expression area_Layer5-6</t>
  </si>
  <si>
    <t>percent AT8 positive area_Grey matter</t>
  </si>
  <si>
    <t>percent AT8 positive area_Layer1</t>
  </si>
  <si>
    <t>percent AT8 positive area_Layer2</t>
  </si>
  <si>
    <t>percent AT8 positive area_Layer3</t>
  </si>
  <si>
    <t>percent AT8 positive area_Layer4</t>
  </si>
  <si>
    <t>percent AT8 positive area_Layer5-6</t>
  </si>
  <si>
    <t>percent pTDP43 positive area_Grey matter</t>
  </si>
  <si>
    <t>percent pTDP43 positive area_Layer1</t>
  </si>
  <si>
    <t>percent pTDP43 positive area_Layer2</t>
  </si>
  <si>
    <t>percent pTDP43 positive area_Layer3</t>
  </si>
  <si>
    <t>percent pTDP43 positive area_Layer4</t>
  </si>
  <si>
    <t>percent pTDP43 positive area_Layer5-6</t>
  </si>
  <si>
    <t>percent pTDP43 and AT8 positive co-expression cells_Grey matter</t>
  </si>
  <si>
    <t>percent pTDP43 and AT8 positive co-expression cells_Layer1</t>
  </si>
  <si>
    <t>percent pTDP43 and AT8 positive co-expression cells_Layer2</t>
  </si>
  <si>
    <t>percent pTDP43 and AT8 positive co-expression cells_Layer3</t>
  </si>
  <si>
    <t>percent pTDP43 and AT8 positive co-expression cells_Layer4</t>
  </si>
  <si>
    <t>percent pTDP43 and AT8 positive co-expression cells_Layer5-6</t>
  </si>
  <si>
    <t>number of AT8 positive cells_Grey matter</t>
  </si>
  <si>
    <t>number of AT8 positive cells_Layer1</t>
  </si>
  <si>
    <t>number of AT8 positive cells_Layer2</t>
  </si>
  <si>
    <t>number of AT8 positive cells_Layer3</t>
  </si>
  <si>
    <t>number of AT8 positive cells_Layer4</t>
  </si>
  <si>
    <t>number of AT8 positive cells_Layer5-6</t>
  </si>
  <si>
    <t>average AT8 positive cell area_Grey matter</t>
  </si>
  <si>
    <t>average AT8 positive cell area_Layer1</t>
  </si>
  <si>
    <t>average AT8 positive cell area_Layer2</t>
  </si>
  <si>
    <t>average AT8 positive cell area_Layer3</t>
  </si>
  <si>
    <t>average AT8 positive cell area_Layer4</t>
  </si>
  <si>
    <t>average AT8 positive cell area_Layer5-6</t>
  </si>
  <si>
    <t>number of pTDP43 positive cells_Grey matter</t>
  </si>
  <si>
    <t>number of pTDP43 positive cells_Layer1</t>
  </si>
  <si>
    <t>number of pTDP43 positive cells_Layer2</t>
  </si>
  <si>
    <t>number of pTDP43 positive cells_Layer3</t>
  </si>
  <si>
    <t>number of pTDP43 positive cells_Layer4</t>
  </si>
  <si>
    <t>number of pTDP43 positive cells_Layer5-6</t>
  </si>
  <si>
    <t>average pTDP43 positive cell area_Grey matter</t>
  </si>
  <si>
    <t>average pTDP43 positive cell area_Layer1</t>
  </si>
  <si>
    <t>average pTDP43 positive cell area_Layer2</t>
  </si>
  <si>
    <t>average pTDP43 positive cell area_Layer3</t>
  </si>
  <si>
    <t>average pTDP43 positive cell area_Layer4</t>
  </si>
  <si>
    <t>average pTDP43 positive cell area_Layer5-6</t>
  </si>
  <si>
    <t>number of AT8 positive cells per area_Grey matter</t>
  </si>
  <si>
    <t>number of AT8 positive cells per area_Layer1</t>
  </si>
  <si>
    <t>number of AT8 positive cells per area_Layer2</t>
  </si>
  <si>
    <t>number of AT8 positive cells per area_Layer3</t>
  </si>
  <si>
    <t>number of AT8 positive cells per area_Layer4</t>
  </si>
  <si>
    <t>number of AT8 positive cells per area_Layer5-6</t>
  </si>
  <si>
    <t>number of pTDP43 positive cells per area_Grey matter</t>
  </si>
  <si>
    <t>number of pTDP43 positive cells per area_Layer1</t>
  </si>
  <si>
    <t>number of pTDP43 positive cells per area_Layer2</t>
  </si>
  <si>
    <t>number of pTDP43 positive cells per area_Layer3</t>
  </si>
  <si>
    <t>number of pTDP43 positive cells per area_Layer4</t>
  </si>
  <si>
    <t>number of pTDP43 positive cells per area_Layer5-6</t>
  </si>
  <si>
    <t>AT8 and pTDP43 area analyzed_Grey matter</t>
  </si>
  <si>
    <t>AT8 and pTDP43 area analyzed_Layer1</t>
  </si>
  <si>
    <t>AT8 and pTDP43 area analyzed_Layer2</t>
  </si>
  <si>
    <t>AT8 and pTDP43 area analyzed_Layer3</t>
  </si>
  <si>
    <t>AT8 and pTDP43 area analyzed_Layer4</t>
  </si>
  <si>
    <t>AT8 and pTDP43 area analyzed_Layer5-6</t>
  </si>
  <si>
    <t>total Iba1 positive area_Grey matter</t>
  </si>
  <si>
    <t>total Iba1 positive area_Layer1</t>
  </si>
  <si>
    <t>total Iba1 positive area_Layer2</t>
  </si>
  <si>
    <t>total Iba1 positive area_Layer3</t>
  </si>
  <si>
    <t>total Iba1 positive area_Layer4</t>
  </si>
  <si>
    <t>total Iba1 positive area_Layer5-6</t>
  </si>
  <si>
    <t>percent Iba1 positive area_Grey matter</t>
  </si>
  <si>
    <t>percent Iba1 positive area_Layer1</t>
  </si>
  <si>
    <t>percent Iba1 positive area_Layer2</t>
  </si>
  <si>
    <t>percent Iba1 positive area_Layer3</t>
  </si>
  <si>
    <t>percent Iba1 positive area_Layer4</t>
  </si>
  <si>
    <t>percent Iba1 positive area_Layer5-6</t>
  </si>
  <si>
    <t>number of 6e10 positive objects_Grey matter</t>
  </si>
  <si>
    <t>number of 6e10 positive objects_Layer1</t>
  </si>
  <si>
    <t>number of 6e10 positive objects_Layer2</t>
  </si>
  <si>
    <t>number of 6e10 positive objects_Layer3</t>
  </si>
  <si>
    <t>number of 6e10 positive objects_Layer4</t>
  </si>
  <si>
    <t>number of 6e10 positive objects_Layer5-6</t>
  </si>
  <si>
    <t>number of 6e10 positive objects per area_Grey matter</t>
  </si>
  <si>
    <t>number of 6e10 positive objects per area_Layer1</t>
  </si>
  <si>
    <t>number of 6e10 positive objects per area_Layer2</t>
  </si>
  <si>
    <t>number of 6e10 positive objects per area_Layer3</t>
  </si>
  <si>
    <t>number of 6e10 positive objects per area_Layer4</t>
  </si>
  <si>
    <t>number of 6e10 positive objects per area_Layer5-6</t>
  </si>
  <si>
    <t>total 6e10 positive area_Grey matter</t>
  </si>
  <si>
    <t>total 6e10 positive area_Layer1</t>
  </si>
  <si>
    <t>total 6e10 positive area_Layer2</t>
  </si>
  <si>
    <t>total 6e10 positive area_Layer3</t>
  </si>
  <si>
    <t>total 6e10 positive area_Layer4</t>
  </si>
  <si>
    <t>total 6e10 positive area_Layer5-6</t>
  </si>
  <si>
    <t>percent 6e10 positive area_Grey matter</t>
  </si>
  <si>
    <t>percent 6e10 positive area_Layer1</t>
  </si>
  <si>
    <t>percent 6e10 positive area_Layer2</t>
  </si>
  <si>
    <t>percent 6e10 positive area_Layer3</t>
  </si>
  <si>
    <t>percent 6e10 positive area_Layer4</t>
  </si>
  <si>
    <t>percent 6e10 positive area_Layer5-6</t>
  </si>
  <si>
    <t>average 6e10 positive object area_Grey matter</t>
  </si>
  <si>
    <t>average 6e10 positive object area_Layer1</t>
  </si>
  <si>
    <t>average 6e10 positive object area_Layer2</t>
  </si>
  <si>
    <t>average 6e10 positive object area_Layer3</t>
  </si>
  <si>
    <t>average 6e10 positive object area_Layer4</t>
  </si>
  <si>
    <t>average 6e10 positive object area_Layer5-6</t>
  </si>
  <si>
    <t>average 6e10 positive object median diameter_Grey matter</t>
  </si>
  <si>
    <t>average 6e10 positive object median diameter_Layer1</t>
  </si>
  <si>
    <t>average 6e10 positive object median diameter_Layer2</t>
  </si>
  <si>
    <t>average 6e10 positive object median diameter_Layer3</t>
  </si>
  <si>
    <t>average 6e10 positive object median diameter_Layer4</t>
  </si>
  <si>
    <t>average 6e10 positive object median diameter_Layer5-6</t>
  </si>
  <si>
    <t>number of Iba1 and 6e10 positive co-localized objects_Grey matter</t>
  </si>
  <si>
    <t>number of Iba1 and 6e10 positive co-localized objects_Layer1</t>
  </si>
  <si>
    <t>number of Iba1 and 6e10 positive co-localized objects_Layer2</t>
  </si>
  <si>
    <t>number of Iba1 and 6e10 positive co-localized objects_Layer3</t>
  </si>
  <si>
    <t>number of Iba1 and 6e10 positive co-localized objects_Layer4</t>
  </si>
  <si>
    <t>number of Iba1 and 6e10 positive co-localized objects_Layer5-6</t>
  </si>
  <si>
    <t>percent of Iba1 and 6e10 positive co-localized objects_Grey matter</t>
  </si>
  <si>
    <t>percent of Iba1 and 6e10 positive co-localized objects_Layer1</t>
  </si>
  <si>
    <t>percent of Iba1 and 6e10 positive co-localized objects_Layer2</t>
  </si>
  <si>
    <t>percent of Iba1 and 6e10 positive co-localized objects_Layer3</t>
  </si>
  <si>
    <t>percent of Iba1 and 6e10 positive co-localized objects_Layer4</t>
  </si>
  <si>
    <t>percent of Iba1 and 6e10 positive co-localized objects_Layer5-6</t>
  </si>
  <si>
    <t>number of Iba1 positive cells_Grey matter</t>
  </si>
  <si>
    <t>number of Iba1 positive cells_Layer1</t>
  </si>
  <si>
    <t>number of Iba1 positive cells_Layer2</t>
  </si>
  <si>
    <t>number of Iba1 positive cells_Layer3</t>
  </si>
  <si>
    <t>number of Iba1 positive cells_Layer4</t>
  </si>
  <si>
    <t>number of Iba1 positive cells_Layer5-6</t>
  </si>
  <si>
    <t>number of activated Iba1 positive cells_Grey matter</t>
  </si>
  <si>
    <t>number of activated Iba1 positive cells_Layer1</t>
  </si>
  <si>
    <t>number of activated Iba1 positive cells_Layer2</t>
  </si>
  <si>
    <t>number of activated Iba1 positive cells_Layer3</t>
  </si>
  <si>
    <t>number of activated Iba1 positive cells_Layer4</t>
  </si>
  <si>
    <t>number of activated Iba1 positive cells_Layer5-6</t>
  </si>
  <si>
    <t>number of inactivated Iba1 positive cells_Grey matter</t>
  </si>
  <si>
    <t>number of inactivated Iba1 positive cells_Layer1</t>
  </si>
  <si>
    <t>number of inactivated Iba1 positive cells_Layer2</t>
  </si>
  <si>
    <t>number of inactivated Iba1 positive cells_Layer3</t>
  </si>
  <si>
    <t>number of inactivated Iba1 positive cells_Layer4</t>
  </si>
  <si>
    <t>number of inactivated Iba1 positive cells_Layer5-6</t>
  </si>
  <si>
    <t>average Iba1 positive process area per cell_Grey matter</t>
  </si>
  <si>
    <t>average Iba1 positive process area per cell_Layer1</t>
  </si>
  <si>
    <t>average Iba1 positive process area per cell_Layer2</t>
  </si>
  <si>
    <t>average Iba1 positive process area per cell_Layer3</t>
  </si>
  <si>
    <t>average Iba1 positive process area per cell_Layer4</t>
  </si>
  <si>
    <t>average Iba1 positive process area per cell_Layer5-6</t>
  </si>
  <si>
    <t>average Iba1 positive process length per cell_Grey matter</t>
  </si>
  <si>
    <t>average Iba1 positive process length per cell_Layer1</t>
  </si>
  <si>
    <t>average Iba1 positive process length per cell_Layer2</t>
  </si>
  <si>
    <t>average Iba1 positive process length per cell_Layer3</t>
  </si>
  <si>
    <t>average Iba1 positive process length per cell_Layer4</t>
  </si>
  <si>
    <t>average Iba1 positive process length per cell_Layer5-6</t>
  </si>
  <si>
    <t>total Iba1 positive process area_Grey matter</t>
  </si>
  <si>
    <t>total Iba1 positive process area_Layer1</t>
  </si>
  <si>
    <t>total Iba1 positive process area_Layer2</t>
  </si>
  <si>
    <t>total Iba1 positive process area_Layer3</t>
  </si>
  <si>
    <t>total Iba1 positive process area_Layer4</t>
  </si>
  <si>
    <t>total Iba1 positive process area_Layer5-6</t>
  </si>
  <si>
    <t>total Iba1 positive process length_Grey matter</t>
  </si>
  <si>
    <t>total Iba1 positive process length_Layer1</t>
  </si>
  <si>
    <t>total Iba1 positive process length_Layer2</t>
  </si>
  <si>
    <t>total Iba1 positive process length_Layer3</t>
  </si>
  <si>
    <t>total Iba1 positive process length_Layer4</t>
  </si>
  <si>
    <t>total Iba1 positive process length_Layer5-6</t>
  </si>
  <si>
    <t>number of Iba1 and 6e10 positive co-localized objects per area_Grey matter</t>
  </si>
  <si>
    <t>number of Iba1 and 6e10 positive co-localized objects per area_Layer1</t>
  </si>
  <si>
    <t>number of Iba1 and 6e10 positive co-localized objects per area_Layer2</t>
  </si>
  <si>
    <t>number of Iba1 and 6e10 positive co-localized objects per area_Layer3</t>
  </si>
  <si>
    <t>number of Iba1 and 6e10 positive co-localized objects per area_Layer4</t>
  </si>
  <si>
    <t>number of Iba1 and 6e10 positive co-localized objects per area_Layer5-6</t>
  </si>
  <si>
    <t>number of Iba1 positive cells per area_Grey matter</t>
  </si>
  <si>
    <t>number of Iba1 positive cells per area_Layer1</t>
  </si>
  <si>
    <t>number of Iba1 positive cells per area_Layer2</t>
  </si>
  <si>
    <t>number of Iba1 positive cells per area_Layer3</t>
  </si>
  <si>
    <t>number of Iba1 positive cells per area_Layer4</t>
  </si>
  <si>
    <t>number of Iba1 positive cells per area_Layer5-6</t>
  </si>
  <si>
    <t>number of activated Iba1 positive cells per area_Grey matter</t>
  </si>
  <si>
    <t>number of activated Iba1 positive cells per area_Layer1</t>
  </si>
  <si>
    <t>number of activated Iba1 positive cells per area_Layer2</t>
  </si>
  <si>
    <t>number of activated Iba1 positive cells per area_Layer3</t>
  </si>
  <si>
    <t>number of activated Iba1 positive cells per area_Layer4</t>
  </si>
  <si>
    <t>number of activated Iba1 positive cells per area_Layer5-6</t>
  </si>
  <si>
    <t>number of inactivated Iba1 positive cells per area_Grey matter</t>
  </si>
  <si>
    <t>number of inactivated Iba1 positive cells per area_Layer1</t>
  </si>
  <si>
    <t>number of inactivated Iba1 positive cells per area_Layer2</t>
  </si>
  <si>
    <t>number of inactivated Iba1 positive cells per area_Layer3</t>
  </si>
  <si>
    <t>number of inactivated Iba1 positive cells per area_Layer4</t>
  </si>
  <si>
    <t>number of inactivated Iba1 positive cells per area_Layer5-6</t>
  </si>
  <si>
    <t>Iba1 and 6e10 area analyzed_Grey matter</t>
  </si>
  <si>
    <t>Iba1 and 6e10 area analyzed_Layer1</t>
  </si>
  <si>
    <t>Iba1 and 6e10 area analyzed_Layer2</t>
  </si>
  <si>
    <t>Iba1 and 6e10 area analyzed_Layer3</t>
  </si>
  <si>
    <t>Iba1 and 6e10 area analyzed_Layer4</t>
  </si>
  <si>
    <t>Iba1 and 6e10 area analyzed_Layer5-6</t>
  </si>
  <si>
    <t>number of Hematoxylin positive nuclei_Grey matter</t>
  </si>
  <si>
    <t>number of Hematoxylin positive nuclei_Layer1</t>
  </si>
  <si>
    <t>number of Hematoxylin positive nuclei_Layer2</t>
  </si>
  <si>
    <t>number of Hematoxylin positive nuclei_Layer3</t>
  </si>
  <si>
    <t>number of Hematoxylin positive nuclei_Layer4</t>
  </si>
  <si>
    <t>number of Hematoxylin positive nuclei_Layer5-6</t>
  </si>
  <si>
    <t>average Hematoxylin positive nucleus area_Grey matter</t>
  </si>
  <si>
    <t>average Hematoxylin positive nucleus area_Layer1</t>
  </si>
  <si>
    <t>average Hematoxylin positive nucleus area_Layer2</t>
  </si>
  <si>
    <t>average Hematoxylin positive nucleus area_Layer3</t>
  </si>
  <si>
    <t>average Hematoxylin positive nucleus area_Layer4</t>
  </si>
  <si>
    <t>average Hematoxylin positive nucleus area_Layer5-6</t>
  </si>
  <si>
    <t>average Hematoxylin positive nucleus perimeter_Grey matter</t>
  </si>
  <si>
    <t>average Hematoxylin positive nucleus perimeter_Layer1</t>
  </si>
  <si>
    <t>average Hematoxylin positive nucleus perimeter_Layer2</t>
  </si>
  <si>
    <t>average Hematoxylin positive nucleus perimeter_Layer3</t>
  </si>
  <si>
    <t>average Hematoxylin positive nucleus perimeter_Layer4</t>
  </si>
  <si>
    <t>average Hematoxylin positive nucleus perimeter_Layer5-6</t>
  </si>
  <si>
    <t>average hematoxylin positive nucleus roundness_Grey matter</t>
  </si>
  <si>
    <t>average hematoxylin positive nucleus roundness_Layer1</t>
  </si>
  <si>
    <t>average hematoxylin positive nucleus roundness_Layer2</t>
  </si>
  <si>
    <t>average hematoxylin positive nucleus roundness_Layer3</t>
  </si>
  <si>
    <t>average hematoxylin positive nucleus roundness_Layer4</t>
  </si>
  <si>
    <t>average hematoxylin positive nucleus roundness_Layer5-6</t>
  </si>
  <si>
    <t>number of Hematoxylin positive nuclei per area_Grey matter</t>
  </si>
  <si>
    <t>number of Hematoxylin positive nuclei per area_Layer1</t>
  </si>
  <si>
    <t>number of Hematoxylin positive nuclei per area_Layer2</t>
  </si>
  <si>
    <t>number of Hematoxylin positive nuclei per area_Layer3</t>
  </si>
  <si>
    <t>number of Hematoxylin positive nuclei per area_Layer4</t>
  </si>
  <si>
    <t>number of Hematoxylin positive nuclei per area_Layer5-6</t>
  </si>
  <si>
    <t>Hematoxylin area analyzed_Grey matter</t>
  </si>
  <si>
    <t>Hematoxylin area analyzed_Layer1</t>
  </si>
  <si>
    <t>Hematoxylin area analyzed_Layer2</t>
  </si>
  <si>
    <t>Hematoxylin area analyzed_Layer3</t>
  </si>
  <si>
    <t>Hematoxylin area analyzed_Layer4</t>
  </si>
  <si>
    <t>Hematoxylin area analyzed_Layer5-6</t>
  </si>
  <si>
    <t>total aSyn positive area_Grey matter</t>
  </si>
  <si>
    <t>total aSyn positive area_Layer1</t>
  </si>
  <si>
    <t>total aSyn positive area_Layer2</t>
  </si>
  <si>
    <t>total aSyn positive area_Layer3</t>
  </si>
  <si>
    <t>total aSyn positive area_Layer4</t>
  </si>
  <si>
    <t>total aSyn positive area_Layer5-6</t>
  </si>
  <si>
    <t>percent aSyn positive area_Grey matter</t>
  </si>
  <si>
    <t>percent aSyn positive area_Layer1</t>
  </si>
  <si>
    <t>percent aSyn positive area_Layer2</t>
  </si>
  <si>
    <t>percent aSyn positive area_Layer3</t>
  </si>
  <si>
    <t>percent aSyn positive area_Layer4</t>
  </si>
  <si>
    <t>percent aSyn positive area_Layer5-6</t>
  </si>
  <si>
    <t>number of positive aSyn cells_Grey matter</t>
  </si>
  <si>
    <t>number of positive aSyn cells_Layer1</t>
  </si>
  <si>
    <t>number of positive aSyn cells_Layer2</t>
  </si>
  <si>
    <t>number of positive aSyn cells_Layer3</t>
  </si>
  <si>
    <t>number of positive aSyn cells_Layer4</t>
  </si>
  <si>
    <t>number of positive aSyn cells_Layer5-6</t>
  </si>
  <si>
    <t>average aSyn positive cell area_Grey matter</t>
  </si>
  <si>
    <t>average aSyn positive cell area_Layer1</t>
  </si>
  <si>
    <t>average aSyn positive cell area_Layer2</t>
  </si>
  <si>
    <t>average aSyn positive cell area_Layer3</t>
  </si>
  <si>
    <t>average aSyn positive cell area_Layer4</t>
  </si>
  <si>
    <t>average aSyn positive cell area_Layer5-6</t>
  </si>
  <si>
    <t>number of positive aSyn cells per area_Grey matter</t>
  </si>
  <si>
    <t>number of positive aSyn cells per area_Layer1</t>
  </si>
  <si>
    <t>number of positive aSyn cells per area_Layer2</t>
  </si>
  <si>
    <t>number of positive aSyn cells per area_Layer3</t>
  </si>
  <si>
    <t>number of positive aSyn cells per area_Layer4</t>
  </si>
  <si>
    <t>number of positive aSyn cells per area_Layer5-6</t>
  </si>
  <si>
    <t>aSyn area analyzed_Grey matter</t>
  </si>
  <si>
    <t>aSyn area analyzed_Layer1</t>
  </si>
  <si>
    <t>aSyn area analyzed_Layer2</t>
  </si>
  <si>
    <t>aSyn area analyzed_Layer3</t>
  </si>
  <si>
    <t>aSyn area analyzed_Layer4</t>
  </si>
  <si>
    <t>aSyn area analyzed_Layer5-6</t>
  </si>
  <si>
    <t>total NeuN positive area_Grey matter</t>
  </si>
  <si>
    <t>total NeuN positive area_Layer1</t>
  </si>
  <si>
    <t>total NeuN positive area_Layer2</t>
  </si>
  <si>
    <t>total NeuN positive area_Layer3</t>
  </si>
  <si>
    <t>total NeuN positive area_Layer4</t>
  </si>
  <si>
    <t>total NeuN positive area_Layer5-6</t>
  </si>
  <si>
    <t>percent NeuN positive area_Grey matter</t>
  </si>
  <si>
    <t>percent NeuN positive area_Layer1</t>
  </si>
  <si>
    <t>percent NeuN positive area_Layer2</t>
  </si>
  <si>
    <t>percent NeuN positive area_Layer3</t>
  </si>
  <si>
    <t>percent NeuN positive area_Layer4</t>
  </si>
  <si>
    <t>percent NeuN positive area_Layer5-6</t>
  </si>
  <si>
    <t>number of NeuN positive cells_Grey matter</t>
  </si>
  <si>
    <t>number of NeuN positive cells_Layer1</t>
  </si>
  <si>
    <t>number of NeuN positive cells_Layer2</t>
  </si>
  <si>
    <t>number of NeuN positive cells_Layer3</t>
  </si>
  <si>
    <t>number of NeuN positive cells_Layer4</t>
  </si>
  <si>
    <t>number of NeuN positive cells_Layer5-6</t>
  </si>
  <si>
    <t>number of NeuN weak positive cells_Grey matter</t>
  </si>
  <si>
    <t>number of NeuN weak positive cells_Layer1</t>
  </si>
  <si>
    <t>number of NeuN weak positive cells_Layer2</t>
  </si>
  <si>
    <t>number of NeuN weak positive cells_Layer3</t>
  </si>
  <si>
    <t>number of NeuN weak positive cells_Layer4</t>
  </si>
  <si>
    <t>number of NeuN weak positive cells_Layer5-6</t>
  </si>
  <si>
    <t>number of NeuN moderate positive cells_Grey matter</t>
  </si>
  <si>
    <t>number of NeuN moderate positive cells_Layer1</t>
  </si>
  <si>
    <t>number of NeuN moderate positive cells_Layer2</t>
  </si>
  <si>
    <t>number of NeuN moderate positive cells_Layer3</t>
  </si>
  <si>
    <t>number of NeuN moderate positive cells_Layer4</t>
  </si>
  <si>
    <t>number of NeuN moderate positive cells_Layer5-6</t>
  </si>
  <si>
    <t>number of NeuN strong positive cells_Grey matter</t>
  </si>
  <si>
    <t>number of NeuN strong positive cells_Layer1</t>
  </si>
  <si>
    <t>number of NeuN strong positive cells_Layer2</t>
  </si>
  <si>
    <t>number of NeuN strong positive cells_Layer3</t>
  </si>
  <si>
    <t>number of NeuN strong positive cells_Layer4</t>
  </si>
  <si>
    <t>number of NeuN strong positive cells_Layer5-6</t>
  </si>
  <si>
    <t>average NeuN positive cell area_Grey matter</t>
  </si>
  <si>
    <t>average NeuN positive cell area_Layer1</t>
  </si>
  <si>
    <t>average NeuN positive cell area_Layer2</t>
  </si>
  <si>
    <t>average NeuN positive cell area_Layer3</t>
  </si>
  <si>
    <t>average NeuN positive cell area_Layer4</t>
  </si>
  <si>
    <t>average NeuN positive cell area_Layer5-6</t>
  </si>
  <si>
    <t>number of NeuN positive cells per area_Grey matter</t>
  </si>
  <si>
    <t>number of NeuN positive cells per area_Layer1</t>
  </si>
  <si>
    <t>number of NeuN positive cells per area_Layer2</t>
  </si>
  <si>
    <t>number of NeuN positive cells per area_Layer3</t>
  </si>
  <si>
    <t>number of NeuN positive cells per area_Layer4</t>
  </si>
  <si>
    <t>number of NeuN positive cells per area_Layer5-6</t>
  </si>
  <si>
    <t>number of NeuN weak positive cells per area_Grey matter</t>
  </si>
  <si>
    <t>number of NeuN weak positive cells per area_Layer1</t>
  </si>
  <si>
    <t>number of NeuN weak positive cells per area_Layer2</t>
  </si>
  <si>
    <t>number of NeuN weak positive cells per area_Layer3</t>
  </si>
  <si>
    <t>number of NeuN weak positive cells per area_Layer4</t>
  </si>
  <si>
    <t>number of NeuN weak positive cells per area_Layer5-6</t>
  </si>
  <si>
    <t>number of NeuN moderate positive cells per area_Grey matter</t>
  </si>
  <si>
    <t>number of NeuN moderate positive cells per area_Layer1</t>
  </si>
  <si>
    <t>number of NeuN moderate positive cells per area_Layer2</t>
  </si>
  <si>
    <t>number of NeuN moderate positive cells per area_Layer3</t>
  </si>
  <si>
    <t>number of NeuN moderate positive cells per area_Layer4</t>
  </si>
  <si>
    <t>number of NeuN moderate positive cells per area_Layer5-6</t>
  </si>
  <si>
    <t>number of NeuN strong positive cells per area_Grey matter</t>
  </si>
  <si>
    <t>number of NeuN strong positive cells per area_Layer1</t>
  </si>
  <si>
    <t>number of NeuN strong positive cells per area_Layer2</t>
  </si>
  <si>
    <t>number of NeuN strong positive cells per area_Layer3</t>
  </si>
  <si>
    <t>number of NeuN strong positive cells per area_Layer4</t>
  </si>
  <si>
    <t>number of NeuN strong positive cells per area_Layer5-6</t>
  </si>
  <si>
    <t>NeuN area analyzed_Grey matter</t>
  </si>
  <si>
    <t>NeuN area analyzed_Layer1</t>
  </si>
  <si>
    <t>NeuN area analyzed_Layer2</t>
  </si>
  <si>
    <t>NeuN area analyzed_Layer3</t>
  </si>
  <si>
    <t>NeuN area analyzed_Layer4</t>
  </si>
  <si>
    <t>NeuN area analyzed_Layer5-6</t>
  </si>
  <si>
    <t>total GFAP positive area_Grey matter</t>
  </si>
  <si>
    <t>total GFAP positive area_Layer1</t>
  </si>
  <si>
    <t>total GFAP positive area_Layer2</t>
  </si>
  <si>
    <t>total GFAP positive area_Layer3</t>
  </si>
  <si>
    <t>total GFAP positive area_Layer4</t>
  </si>
  <si>
    <t>total GFAP positive area_Layer5-6</t>
  </si>
  <si>
    <t>percent GFAP positive area_Grey matter</t>
  </si>
  <si>
    <t>percent GFAP positive area_Layer1</t>
  </si>
  <si>
    <t>percent GFAP positive area_Layer2</t>
  </si>
  <si>
    <t>percent GFAP positive area_Layer3</t>
  </si>
  <si>
    <t>percent GFAP positive area_Layer4</t>
  </si>
  <si>
    <t>percent GFAP positive area_Layer5-6</t>
  </si>
  <si>
    <t>average GFAP positive branch area_Grey matter</t>
  </si>
  <si>
    <t>average GFAP positive branch area_Layer1</t>
  </si>
  <si>
    <t>average GFAP positive branch area_Layer2</t>
  </si>
  <si>
    <t>average GFAP positive branch area_Layer3</t>
  </si>
  <si>
    <t>average GFAP positive branch area_Layer4</t>
  </si>
  <si>
    <t>average GFAP positive branch area_Layer5-6</t>
  </si>
  <si>
    <t>average GFAP positive branch length_Grey matter</t>
  </si>
  <si>
    <t>average GFAP positive branch length_Layer1</t>
  </si>
  <si>
    <t>average GFAP positive branch length_Layer2</t>
  </si>
  <si>
    <t>average GFAP positive branch length_Layer3</t>
  </si>
  <si>
    <t>average GFAP positive branch length_Layer4</t>
  </si>
  <si>
    <t>average GFAP positive branch length_Layer5-6</t>
  </si>
  <si>
    <t>GFAP area analyzed_Grey matter</t>
  </si>
  <si>
    <t>GFAP area analyzed_Layer1</t>
  </si>
  <si>
    <t>GFAP area analyzed_Layer2</t>
  </si>
  <si>
    <t>GFAP area analyzed_Layer3</t>
  </si>
  <si>
    <t>GFAP area analyzed_Layer4</t>
  </si>
  <si>
    <t>GFAP area analyzed_Layer5-6</t>
  </si>
  <si>
    <t>ripa abeta40_Grey matter</t>
  </si>
  <si>
    <t>ripa abeta42_Grey matter</t>
  </si>
  <si>
    <t>ripa tTau_Grey matter</t>
  </si>
  <si>
    <t>ripa pTau_Grey matter</t>
  </si>
  <si>
    <t>guhcl abeta40_Grey matter</t>
  </si>
  <si>
    <t>guhcl abeta42_Grey matter</t>
  </si>
  <si>
    <t>guhcl tTau_Grey matter</t>
  </si>
  <si>
    <t>guhcl pTau_Grey matter</t>
  </si>
  <si>
    <t>H19.33.004</t>
  </si>
  <si>
    <t>ACT</t>
  </si>
  <si>
    <t>Female</t>
  </si>
  <si>
    <t>Checked</t>
  </si>
  <si>
    <t>Unchecked</t>
  </si>
  <si>
    <t>No</t>
  </si>
  <si>
    <t>Bachelors</t>
  </si>
  <si>
    <t>N</t>
  </si>
  <si>
    <t>No dementia</t>
  </si>
  <si>
    <t>Unknown</t>
  </si>
  <si>
    <t>Precision Slices</t>
  </si>
  <si>
    <t>Yes</t>
  </si>
  <si>
    <t>Not AD</t>
  </si>
  <si>
    <t>Thal 0</t>
  </si>
  <si>
    <t>Braak IV</t>
  </si>
  <si>
    <t>Absent</t>
  </si>
  <si>
    <t>Not identified</t>
  </si>
  <si>
    <t>Not Identified (olfactory bulb not assessed)</t>
  </si>
  <si>
    <t>Mild</t>
  </si>
  <si>
    <t>Moderate</t>
  </si>
  <si>
    <t>Not Identified</t>
  </si>
  <si>
    <t>H20.33.001</t>
  </si>
  <si>
    <t>Male</t>
  </si>
  <si>
    <t>Low</t>
  </si>
  <si>
    <t>Thal 2</t>
  </si>
  <si>
    <t>Sparse</t>
  </si>
  <si>
    <t>LATE Stage 2</t>
  </si>
  <si>
    <t>H20.33.002</t>
  </si>
  <si>
    <t>90+</t>
  </si>
  <si>
    <t>High School</t>
  </si>
  <si>
    <t>Limbic (Transitional)</t>
  </si>
  <si>
    <t>H20.33.004</t>
  </si>
  <si>
    <t>Trade School/ Tech School</t>
  </si>
  <si>
    <t>Y</t>
  </si>
  <si>
    <t>Dementia</t>
  </si>
  <si>
    <t>80</t>
  </si>
  <si>
    <t>81</t>
  </si>
  <si>
    <t>High</t>
  </si>
  <si>
    <t>Thal 5</t>
  </si>
  <si>
    <t>Braak V</t>
  </si>
  <si>
    <t>Frequent</t>
  </si>
  <si>
    <t>Neocortical (Diffuse)</t>
  </si>
  <si>
    <t>Severe</t>
  </si>
  <si>
    <t>LATE Stage 1</t>
  </si>
  <si>
    <t>H20.33.005</t>
  </si>
  <si>
    <t>Intermediate</t>
  </si>
  <si>
    <t>Thal 3</t>
  </si>
  <si>
    <t>H20.33.008</t>
  </si>
  <si>
    <t>Graduate (PhD/Masters)</t>
  </si>
  <si>
    <t>Thal 4</t>
  </si>
  <si>
    <t>H20.33.011</t>
  </si>
  <si>
    <t>87</t>
  </si>
  <si>
    <t>late onset AD</t>
  </si>
  <si>
    <t>Amygdala-predominant</t>
  </si>
  <si>
    <t>LATE Stage 3</t>
  </si>
  <si>
    <t>H20.33.012</t>
  </si>
  <si>
    <t>Thal 1</t>
  </si>
  <si>
    <t>Braak III</t>
  </si>
  <si>
    <t>H20.33.013</t>
  </si>
  <si>
    <t>ADRC Clinical Core</t>
  </si>
  <si>
    <t>Olfactory bulb only</t>
  </si>
  <si>
    <t>None</t>
  </si>
  <si>
    <t>H20.33.015</t>
  </si>
  <si>
    <t>83</t>
  </si>
  <si>
    <t>84</t>
  </si>
  <si>
    <t>Braak VI</t>
  </si>
  <si>
    <t>H20.33.018</t>
  </si>
  <si>
    <t>Mixed</t>
  </si>
  <si>
    <t>71</t>
  </si>
  <si>
    <t>74</t>
  </si>
  <si>
    <t>H20.33.019</t>
  </si>
  <si>
    <t>H20.33.024</t>
  </si>
  <si>
    <t>Not Identified (olfactory bulb assessed)</t>
  </si>
  <si>
    <t>H20.33.025</t>
  </si>
  <si>
    <t>H20.33.027</t>
  </si>
  <si>
    <t>H20.33.028</t>
  </si>
  <si>
    <t>H20.33.029</t>
  </si>
  <si>
    <t>88</t>
  </si>
  <si>
    <t>89</t>
  </si>
  <si>
    <t>H20.33.030</t>
  </si>
  <si>
    <t>H20.33.031</t>
  </si>
  <si>
    <t>86</t>
  </si>
  <si>
    <t>H20.33.032</t>
  </si>
  <si>
    <t>H20.33.034</t>
  </si>
  <si>
    <t>H20.33.035</t>
  </si>
  <si>
    <t>H20.33.037</t>
  </si>
  <si>
    <t>H20.33.038</t>
  </si>
  <si>
    <t>85</t>
  </si>
  <si>
    <t>Unavailable</t>
  </si>
  <si>
    <t>H20.33.039</t>
  </si>
  <si>
    <t>H20.33.040</t>
  </si>
  <si>
    <t>SLS</t>
  </si>
  <si>
    <t>H20.33.041</t>
  </si>
  <si>
    <t>H20.33.043</t>
  </si>
  <si>
    <t>H20.33.044</t>
  </si>
  <si>
    <t>Note in 2018 OPCA vs MSA?</t>
  </si>
  <si>
    <t>H20.33.046</t>
  </si>
  <si>
    <t>Professional</t>
  </si>
  <si>
    <t>H21.33.001</t>
  </si>
  <si>
    <t>78</t>
  </si>
  <si>
    <t>brain mets</t>
  </si>
  <si>
    <t>H21.33.003</t>
  </si>
  <si>
    <t>Braak 0</t>
  </si>
  <si>
    <t>H21.33.004</t>
  </si>
  <si>
    <t>Braak II</t>
  </si>
  <si>
    <t>H21.33.005</t>
  </si>
  <si>
    <t>H21.33.006</t>
  </si>
  <si>
    <t>Declining cognitive abilities</t>
  </si>
  <si>
    <t>Brainstem-predominant</t>
  </si>
  <si>
    <t>H21.33.007</t>
  </si>
  <si>
    <t>H21.33.008</t>
  </si>
  <si>
    <t>82</t>
  </si>
  <si>
    <t>H21.33.010</t>
  </si>
  <si>
    <t>H21.33.011</t>
  </si>
  <si>
    <t>H21.33.012</t>
  </si>
  <si>
    <t>H21.33.013</t>
  </si>
  <si>
    <t>dementia due to multiple etiologies</t>
  </si>
  <si>
    <t>H21.33.015</t>
  </si>
  <si>
    <t>H21.33.016</t>
  </si>
  <si>
    <t>dementia related to subdural, has Parkinsonian features</t>
  </si>
  <si>
    <t>H21.33.017</t>
  </si>
  <si>
    <t>H21.33.018</t>
  </si>
  <si>
    <t>H21.33.019</t>
  </si>
  <si>
    <t>H21.33.020</t>
  </si>
  <si>
    <t>79</t>
  </si>
  <si>
    <t>H21.33.021</t>
  </si>
  <si>
    <t>H21.33.022</t>
  </si>
  <si>
    <t>H21.33.023</t>
  </si>
  <si>
    <t>H21.33.025</t>
  </si>
  <si>
    <t>H21.33.027</t>
  </si>
  <si>
    <t>H21.33.028</t>
  </si>
  <si>
    <t>H21.33.029</t>
  </si>
  <si>
    <t>H21.33.030</t>
  </si>
  <si>
    <t>H21.33.033</t>
  </si>
  <si>
    <t>H21.33.034</t>
  </si>
  <si>
    <t>H21.33.035</t>
  </si>
  <si>
    <t>H21.33.036</t>
  </si>
  <si>
    <t>H21.33.037</t>
  </si>
  <si>
    <t>H21.33.038</t>
  </si>
  <si>
    <t>H21.33.039</t>
  </si>
  <si>
    <t>H21.33.040</t>
  </si>
  <si>
    <t>H21.33.041</t>
  </si>
  <si>
    <t>H21.33.042</t>
  </si>
  <si>
    <t>H21.33.043</t>
  </si>
  <si>
    <t>H21.33.044</t>
  </si>
  <si>
    <t>H21.33.046</t>
  </si>
  <si>
    <t>H21.33.047</t>
  </si>
  <si>
    <t>ptau/abeta42ratio</t>
  </si>
  <si>
    <t>ttau/abeta42ratio</t>
  </si>
  <si>
    <t>p/ttauratio</t>
  </si>
  <si>
    <t>abeta42/40ratio</t>
  </si>
  <si>
    <t>guhclptau/abeta42</t>
  </si>
  <si>
    <t>guhclttau/abeta42</t>
  </si>
  <si>
    <t>guhclp/ttau</t>
  </si>
  <si>
    <t>guhclabeta42/40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</si>
</sst>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9A7E-8B72-4E58-8394-E1AADFBB878A}">
  <dimension ref="A1:QX70"/>
  <sheetViews>
    <sheetView tabSelected="1" topLeftCell="QI1" workbookViewId="0">
      <selection activeCell="QX2" sqref="QX2:QX70"/>
    </sheetView>
  </sheetViews>
  <sheetFormatPr defaultRowHeight="14.4" x14ac:dyDescent="0.55000000000000004"/>
  <sheetData>
    <row r="1" spans="1:46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2" t="s">
        <v>605</v>
      </c>
      <c r="QR1" s="2" t="s">
        <v>606</v>
      </c>
      <c r="QS1" s="2" t="s">
        <v>607</v>
      </c>
      <c r="QT1" s="2" t="s">
        <v>608</v>
      </c>
      <c r="QU1" s="3" t="s">
        <v>609</v>
      </c>
      <c r="QV1" s="3" t="s">
        <v>610</v>
      </c>
      <c r="QW1" s="3" t="s">
        <v>611</v>
      </c>
      <c r="QX1" s="3" t="s">
        <v>612</v>
      </c>
    </row>
    <row r="2" spans="1:466" x14ac:dyDescent="0.55000000000000004">
      <c r="A2" t="s">
        <v>458</v>
      </c>
      <c r="B2" t="s">
        <v>459</v>
      </c>
      <c r="D2">
        <v>80</v>
      </c>
      <c r="E2" t="s">
        <v>460</v>
      </c>
      <c r="F2" t="s">
        <v>461</v>
      </c>
      <c r="G2" t="s">
        <v>462</v>
      </c>
      <c r="H2" t="s">
        <v>462</v>
      </c>
      <c r="I2" t="s">
        <v>462</v>
      </c>
      <c r="J2" t="s">
        <v>462</v>
      </c>
      <c r="K2" t="s">
        <v>462</v>
      </c>
      <c r="L2" t="s">
        <v>462</v>
      </c>
      <c r="N2" t="s">
        <v>463</v>
      </c>
      <c r="O2" t="s">
        <v>464</v>
      </c>
      <c r="P2">
        <v>17</v>
      </c>
      <c r="Q2" t="s">
        <v>465</v>
      </c>
      <c r="R2" t="s">
        <v>466</v>
      </c>
      <c r="V2" t="s">
        <v>467</v>
      </c>
      <c r="W2" t="s">
        <v>462</v>
      </c>
      <c r="X2" t="s">
        <v>462</v>
      </c>
      <c r="Y2" t="s">
        <v>462</v>
      </c>
      <c r="Z2" t="s">
        <v>462</v>
      </c>
      <c r="AA2" t="s">
        <v>461</v>
      </c>
      <c r="AB2" t="s">
        <v>462</v>
      </c>
      <c r="AC2" t="s">
        <v>462</v>
      </c>
      <c r="AD2" t="s">
        <v>462</v>
      </c>
      <c r="AE2" t="s">
        <v>462</v>
      </c>
      <c r="AF2" t="s">
        <v>462</v>
      </c>
      <c r="AG2" t="s">
        <v>462</v>
      </c>
      <c r="AH2" t="s">
        <v>462</v>
      </c>
      <c r="AI2" t="s">
        <v>462</v>
      </c>
      <c r="AJ2" t="s">
        <v>462</v>
      </c>
      <c r="AK2" t="s">
        <v>462</v>
      </c>
      <c r="AL2" t="s">
        <v>462</v>
      </c>
      <c r="AM2" t="s">
        <v>462</v>
      </c>
      <c r="AN2" t="s">
        <v>462</v>
      </c>
      <c r="AO2" t="s">
        <v>462</v>
      </c>
      <c r="AQ2">
        <v>85</v>
      </c>
      <c r="AR2">
        <v>3.5</v>
      </c>
      <c r="AS2">
        <v>25</v>
      </c>
      <c r="AT2">
        <v>3.5</v>
      </c>
      <c r="AW2">
        <v>8.1333333333333009</v>
      </c>
      <c r="AX2" t="s">
        <v>468</v>
      </c>
      <c r="AY2" t="s">
        <v>469</v>
      </c>
      <c r="AZ2">
        <v>1035</v>
      </c>
      <c r="BA2">
        <v>7</v>
      </c>
      <c r="BB2" t="s">
        <v>470</v>
      </c>
      <c r="BC2" t="s">
        <v>471</v>
      </c>
      <c r="BD2" t="s">
        <v>472</v>
      </c>
      <c r="BE2" t="s">
        <v>473</v>
      </c>
      <c r="BF2" t="s">
        <v>474</v>
      </c>
      <c r="BG2" t="s">
        <v>475</v>
      </c>
      <c r="BH2">
        <v>1</v>
      </c>
      <c r="BI2">
        <v>1</v>
      </c>
      <c r="BJ2" t="s">
        <v>476</v>
      </c>
      <c r="BK2" t="s">
        <v>477</v>
      </c>
      <c r="BL2" t="s">
        <v>478</v>
      </c>
      <c r="BM2">
        <v>8.33</v>
      </c>
      <c r="BN2">
        <v>8</v>
      </c>
      <c r="BO2">
        <v>10471.195309999999</v>
      </c>
      <c r="BP2">
        <v>1975.080078</v>
      </c>
      <c r="BQ2">
        <v>847.39739999999995</v>
      </c>
      <c r="BR2">
        <v>3721.9567870000001</v>
      </c>
      <c r="BS2">
        <v>908.28521699999999</v>
      </c>
      <c r="BT2">
        <v>3018.4758299999999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1.7713481E-2</v>
      </c>
      <c r="CH2">
        <v>4.0858999999999999E-2</v>
      </c>
      <c r="CI2">
        <v>1.3833E-2</v>
      </c>
      <c r="CJ2">
        <v>2.0088000000000002E-2</v>
      </c>
      <c r="CK2">
        <v>1.7707000000000001E-2</v>
      </c>
      <c r="CL2">
        <v>1.2322E-2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59114739</v>
      </c>
      <c r="EJ2">
        <v>4833922</v>
      </c>
      <c r="EK2">
        <v>6125998</v>
      </c>
      <c r="EL2">
        <v>18528310</v>
      </c>
      <c r="EM2">
        <v>5129641</v>
      </c>
      <c r="EN2">
        <v>24496868</v>
      </c>
      <c r="EO2">
        <v>3552174</v>
      </c>
      <c r="EP2">
        <v>255265</v>
      </c>
      <c r="EQ2">
        <v>435865</v>
      </c>
      <c r="ER2">
        <v>1270000</v>
      </c>
      <c r="ES2">
        <v>311044</v>
      </c>
      <c r="ET2">
        <v>1280000</v>
      </c>
      <c r="EU2">
        <v>6.0480135859999997</v>
      </c>
      <c r="EV2">
        <v>5.1379400000000004</v>
      </c>
      <c r="EW2">
        <v>7.4193600000000002</v>
      </c>
      <c r="EX2">
        <v>6.95444</v>
      </c>
      <c r="EY2">
        <v>6.1001000000000003</v>
      </c>
      <c r="EZ2">
        <v>5.2180200000000001</v>
      </c>
      <c r="FA2">
        <v>24</v>
      </c>
      <c r="FB2">
        <v>2</v>
      </c>
      <c r="FC2">
        <v>2</v>
      </c>
      <c r="FD2">
        <v>5</v>
      </c>
      <c r="FE2">
        <v>1</v>
      </c>
      <c r="FF2">
        <v>14</v>
      </c>
      <c r="FG2">
        <v>4.0999999999999999E-7</v>
      </c>
      <c r="FH2">
        <v>4.0699999999999998E-7</v>
      </c>
      <c r="FI2">
        <v>3.41E-7</v>
      </c>
      <c r="FJ2">
        <v>2.7500000000000001E-7</v>
      </c>
      <c r="FK2">
        <v>1.9600000000000001E-7</v>
      </c>
      <c r="FL2">
        <v>5.7100000000000002E-7</v>
      </c>
      <c r="FM2">
        <v>760.09169999999995</v>
      </c>
      <c r="FN2">
        <v>44.533700000000003</v>
      </c>
      <c r="FO2">
        <v>35.224400000000003</v>
      </c>
      <c r="FP2">
        <v>106.931</v>
      </c>
      <c r="FQ2">
        <v>40.759599999999999</v>
      </c>
      <c r="FR2">
        <v>532.64300000000003</v>
      </c>
      <c r="FS2">
        <v>1.294962E-3</v>
      </c>
      <c r="FT2">
        <v>8.9599999999999999E-4</v>
      </c>
      <c r="FU2">
        <v>5.9999999999999995E-4</v>
      </c>
      <c r="FV2">
        <v>5.8799999999999998E-4</v>
      </c>
      <c r="FW2">
        <v>7.9900000000000001E-4</v>
      </c>
      <c r="FX2">
        <v>2.1700000000000001E-3</v>
      </c>
      <c r="FY2">
        <v>29.73482881</v>
      </c>
      <c r="FZ2">
        <v>22.2668</v>
      </c>
      <c r="GA2">
        <v>17.612200000000001</v>
      </c>
      <c r="GB2">
        <v>21.386199999999999</v>
      </c>
      <c r="GC2">
        <v>40.759599999999999</v>
      </c>
      <c r="GD2">
        <v>38.045900000000003</v>
      </c>
      <c r="GE2">
        <v>4.4906743560000004</v>
      </c>
      <c r="GF2">
        <v>4.1458300000000001</v>
      </c>
      <c r="GG2">
        <v>3.0811700000000002</v>
      </c>
      <c r="GH2">
        <v>4.1389100000000001</v>
      </c>
      <c r="GI2">
        <v>3.9176199999999999</v>
      </c>
      <c r="GJ2">
        <v>5.2782299999999998</v>
      </c>
      <c r="GK2">
        <v>20</v>
      </c>
      <c r="GL2">
        <v>2</v>
      </c>
      <c r="GM2">
        <v>2</v>
      </c>
      <c r="GN2">
        <v>3</v>
      </c>
      <c r="GO2">
        <v>1</v>
      </c>
      <c r="GP2">
        <v>12</v>
      </c>
      <c r="GQ2">
        <v>5.6312202999999998E-2</v>
      </c>
      <c r="GR2">
        <v>6.2100000000000002E-2</v>
      </c>
      <c r="GS2">
        <v>4.3999999999999997E-2</v>
      </c>
      <c r="GT2">
        <v>2.3800000000000002E-2</v>
      </c>
      <c r="GU2">
        <v>3.1099999999999999E-2</v>
      </c>
      <c r="GV2">
        <v>8.7499999999999994E-2</v>
      </c>
      <c r="GW2">
        <v>4669</v>
      </c>
      <c r="GX2">
        <v>453</v>
      </c>
      <c r="GY2">
        <v>571</v>
      </c>
      <c r="GZ2">
        <v>1550</v>
      </c>
      <c r="HA2">
        <v>350</v>
      </c>
      <c r="HB2">
        <v>1745</v>
      </c>
      <c r="HC2">
        <v>2862</v>
      </c>
      <c r="HD2">
        <v>362</v>
      </c>
      <c r="HE2">
        <v>327</v>
      </c>
      <c r="HF2">
        <v>956</v>
      </c>
      <c r="HG2">
        <v>191</v>
      </c>
      <c r="HH2">
        <v>1026</v>
      </c>
      <c r="HI2">
        <v>1807</v>
      </c>
      <c r="HJ2">
        <v>91</v>
      </c>
      <c r="HK2">
        <v>244</v>
      </c>
      <c r="HL2">
        <v>594</v>
      </c>
      <c r="HM2">
        <v>159</v>
      </c>
      <c r="HN2">
        <v>719</v>
      </c>
      <c r="HO2">
        <v>213.7214156</v>
      </c>
      <c r="HP2">
        <v>214.66300000000001</v>
      </c>
      <c r="HQ2">
        <v>225.04400000000001</v>
      </c>
      <c r="HR2">
        <v>210.416</v>
      </c>
      <c r="HS2">
        <v>227.523</v>
      </c>
      <c r="HT2">
        <v>210.40199999999999</v>
      </c>
      <c r="HU2">
        <v>159.81247379999999</v>
      </c>
      <c r="HV2">
        <v>140.79599999999999</v>
      </c>
      <c r="HW2">
        <v>169.256</v>
      </c>
      <c r="HX2">
        <v>157.48599999999999</v>
      </c>
      <c r="HY2">
        <v>175.03100000000001</v>
      </c>
      <c r="HZ2">
        <v>159.929</v>
      </c>
      <c r="IA2">
        <v>1579188</v>
      </c>
      <c r="IB2">
        <v>168333</v>
      </c>
      <c r="IC2">
        <v>203805</v>
      </c>
      <c r="ID2">
        <v>512645</v>
      </c>
      <c r="IE2">
        <v>122250</v>
      </c>
      <c r="IF2">
        <v>572155</v>
      </c>
      <c r="IG2">
        <v>1309523</v>
      </c>
      <c r="IH2">
        <v>119716</v>
      </c>
      <c r="II2">
        <v>169449</v>
      </c>
      <c r="IJ2">
        <v>428365</v>
      </c>
      <c r="IK2">
        <v>105183</v>
      </c>
      <c r="IL2">
        <v>486810</v>
      </c>
      <c r="IM2">
        <v>3.41E-7</v>
      </c>
      <c r="IN2">
        <v>4.0699999999999998E-7</v>
      </c>
      <c r="IO2">
        <v>3.41E-7</v>
      </c>
      <c r="IP2">
        <v>1.6500000000000001E-7</v>
      </c>
      <c r="IQ2">
        <v>1.9600000000000001E-7</v>
      </c>
      <c r="IR2">
        <v>4.8999999999999997E-7</v>
      </c>
      <c r="IS2">
        <v>7.9699999999999999E-5</v>
      </c>
      <c r="IT2">
        <v>9.2100000000000003E-5</v>
      </c>
      <c r="IU2">
        <v>9.7299999999999993E-5</v>
      </c>
      <c r="IV2">
        <v>8.5199999999999997E-5</v>
      </c>
      <c r="IW2">
        <v>6.86E-5</v>
      </c>
      <c r="IX2">
        <v>7.1199999999999996E-5</v>
      </c>
      <c r="IY2">
        <v>4.88E-5</v>
      </c>
      <c r="IZ2">
        <v>7.36E-5</v>
      </c>
      <c r="JA2">
        <v>5.5699999999999999E-5</v>
      </c>
      <c r="JB2">
        <v>5.2500000000000002E-5</v>
      </c>
      <c r="JC2">
        <v>3.7499999999999997E-5</v>
      </c>
      <c r="JD2">
        <v>4.1900000000000002E-5</v>
      </c>
      <c r="JE2">
        <v>3.0800000000000003E-5</v>
      </c>
      <c r="JF2">
        <v>1.8499999999999999E-5</v>
      </c>
      <c r="JG2">
        <v>4.1600000000000002E-5</v>
      </c>
      <c r="JH2">
        <v>3.26E-5</v>
      </c>
      <c r="JI2">
        <v>3.1199999999999999E-5</v>
      </c>
      <c r="JJ2">
        <v>2.9300000000000001E-5</v>
      </c>
      <c r="JK2">
        <v>58590000</v>
      </c>
      <c r="JL2">
        <v>4920000</v>
      </c>
      <c r="JM2">
        <v>5870000</v>
      </c>
      <c r="JN2">
        <v>18200000</v>
      </c>
      <c r="JO2">
        <v>5100000</v>
      </c>
      <c r="JP2">
        <v>24500000</v>
      </c>
      <c r="JQ2">
        <v>50839</v>
      </c>
      <c r="JR2">
        <v>2313</v>
      </c>
      <c r="JS2">
        <v>5728</v>
      </c>
      <c r="JT2">
        <v>14419</v>
      </c>
      <c r="JU2">
        <v>6356</v>
      </c>
      <c r="JV2">
        <v>22023</v>
      </c>
      <c r="JW2">
        <v>31.52289502</v>
      </c>
      <c r="JX2">
        <v>25.178421</v>
      </c>
      <c r="JY2">
        <v>34.511584999999997</v>
      </c>
      <c r="JZ2">
        <v>30.560925000000001</v>
      </c>
      <c r="KA2">
        <v>38.637974</v>
      </c>
      <c r="KB2">
        <v>31.223326</v>
      </c>
      <c r="KC2">
        <v>22.939488279999999</v>
      </c>
      <c r="KD2">
        <v>21.069368000000001</v>
      </c>
      <c r="KE2">
        <v>24.477782999999999</v>
      </c>
      <c r="KF2">
        <v>22.550083000000001</v>
      </c>
      <c r="KG2">
        <v>25.839344000000001</v>
      </c>
      <c r="KH2">
        <v>22.602930000000001</v>
      </c>
      <c r="KI2">
        <v>0.78045002900000005</v>
      </c>
      <c r="KJ2">
        <v>0.77225100000000002</v>
      </c>
      <c r="KK2">
        <v>0.79554999999999998</v>
      </c>
      <c r="KL2">
        <v>0.77960200000000002</v>
      </c>
      <c r="KM2">
        <v>0.80419499999999999</v>
      </c>
      <c r="KN2">
        <v>0.774003</v>
      </c>
      <c r="KO2">
        <v>8.7437300000000001E-4</v>
      </c>
      <c r="KP2">
        <v>5.04372E-4</v>
      </c>
      <c r="KQ2">
        <v>9.6619399999999997E-4</v>
      </c>
      <c r="KR2">
        <v>7.9367399999999996E-4</v>
      </c>
      <c r="KS2">
        <v>1.250754E-3</v>
      </c>
      <c r="KT2">
        <v>9.0332599999999998E-4</v>
      </c>
      <c r="KU2">
        <v>58143375</v>
      </c>
      <c r="KV2">
        <v>4585904.5</v>
      </c>
      <c r="KW2">
        <v>5928413</v>
      </c>
      <c r="KX2">
        <v>18167412</v>
      </c>
      <c r="KY2">
        <v>5081733.5</v>
      </c>
      <c r="KZ2">
        <v>24379912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58175677.5</v>
      </c>
      <c r="MF2">
        <v>4612067</v>
      </c>
      <c r="MG2">
        <v>5930359</v>
      </c>
      <c r="MH2">
        <v>18168640</v>
      </c>
      <c r="MI2">
        <v>5081733.5</v>
      </c>
      <c r="MJ2">
        <v>24382878</v>
      </c>
      <c r="MK2">
        <v>1879037.878</v>
      </c>
      <c r="ML2">
        <v>5100.4873049999997</v>
      </c>
      <c r="MM2">
        <v>201899.98439999999</v>
      </c>
      <c r="MN2">
        <v>439090</v>
      </c>
      <c r="MO2">
        <v>261066.8438</v>
      </c>
      <c r="MP2">
        <v>971880.5625</v>
      </c>
      <c r="MQ2">
        <v>3.1717111240000002</v>
      </c>
      <c r="MR2">
        <v>0.103767</v>
      </c>
      <c r="MS2">
        <v>3.299696</v>
      </c>
      <c r="MT2">
        <v>2.375286</v>
      </c>
      <c r="MU2">
        <v>5.0828860000000002</v>
      </c>
      <c r="MV2">
        <v>3.9527199999999998</v>
      </c>
      <c r="MW2">
        <v>18890</v>
      </c>
      <c r="MX2">
        <v>189</v>
      </c>
      <c r="MY2">
        <v>2872</v>
      </c>
      <c r="MZ2">
        <v>4641</v>
      </c>
      <c r="NA2">
        <v>2946</v>
      </c>
      <c r="NB2">
        <v>8242</v>
      </c>
      <c r="NC2">
        <v>286</v>
      </c>
      <c r="ND2">
        <v>0</v>
      </c>
      <c r="NE2">
        <v>55</v>
      </c>
      <c r="NF2">
        <v>140</v>
      </c>
      <c r="NG2">
        <v>30</v>
      </c>
      <c r="NH2">
        <v>61</v>
      </c>
      <c r="NI2">
        <v>8270</v>
      </c>
      <c r="NJ2">
        <v>10</v>
      </c>
      <c r="NK2">
        <v>1525</v>
      </c>
      <c r="NL2">
        <v>2352</v>
      </c>
      <c r="NM2">
        <v>1074</v>
      </c>
      <c r="NN2">
        <v>3309</v>
      </c>
      <c r="NO2">
        <v>10334</v>
      </c>
      <c r="NP2">
        <v>179</v>
      </c>
      <c r="NQ2">
        <v>1292</v>
      </c>
      <c r="NR2">
        <v>2149</v>
      </c>
      <c r="NS2">
        <v>1842</v>
      </c>
      <c r="NT2">
        <v>4872</v>
      </c>
      <c r="NU2">
        <v>67.745747179999995</v>
      </c>
      <c r="NV2">
        <v>29.757512999999999</v>
      </c>
      <c r="NW2">
        <v>48.304276000000002</v>
      </c>
      <c r="NX2">
        <v>66.008735999999999</v>
      </c>
      <c r="NY2">
        <v>62.174103000000002</v>
      </c>
      <c r="NZ2">
        <v>82.647887999999995</v>
      </c>
      <c r="OA2">
        <v>3.1885300000000002E-4</v>
      </c>
      <c r="OB2">
        <v>3.8500000000000001E-5</v>
      </c>
      <c r="OC2">
        <v>4.6937699999999999E-4</v>
      </c>
      <c r="OD2">
        <v>2.5105800000000002E-4</v>
      </c>
      <c r="OE2">
        <v>5.7357700000000003E-4</v>
      </c>
      <c r="OF2">
        <v>3.35209E-4</v>
      </c>
      <c r="OG2">
        <v>4.8300000000000003E-6</v>
      </c>
      <c r="OH2">
        <v>0</v>
      </c>
      <c r="OI2">
        <v>8.9900000000000003E-6</v>
      </c>
      <c r="OJ2">
        <v>7.5700000000000004E-6</v>
      </c>
      <c r="OK2">
        <v>5.84E-6</v>
      </c>
      <c r="OL2">
        <v>2.48E-6</v>
      </c>
      <c r="OM2">
        <v>1.39593E-4</v>
      </c>
      <c r="ON2">
        <v>2.03E-6</v>
      </c>
      <c r="OO2">
        <v>2.4923399999999998E-4</v>
      </c>
      <c r="OP2">
        <v>1.2723300000000001E-4</v>
      </c>
      <c r="OQ2">
        <v>2.09104E-4</v>
      </c>
      <c r="OR2">
        <v>1.3458E-4</v>
      </c>
      <c r="OS2">
        <v>1.74432E-4</v>
      </c>
      <c r="OT2">
        <v>3.6399999999999997E-5</v>
      </c>
      <c r="OU2">
        <v>2.1115399999999999E-4</v>
      </c>
      <c r="OV2">
        <v>1.16252E-4</v>
      </c>
      <c r="OW2">
        <v>3.5863099999999999E-4</v>
      </c>
      <c r="OX2">
        <v>1.9814799999999999E-4</v>
      </c>
      <c r="OY2">
        <v>59243660</v>
      </c>
      <c r="OZ2">
        <v>4915311.5</v>
      </c>
      <c r="PA2">
        <v>6118745</v>
      </c>
      <c r="PB2">
        <v>18485772</v>
      </c>
      <c r="PC2">
        <v>5136193.5</v>
      </c>
      <c r="PD2">
        <v>24587638</v>
      </c>
      <c r="PE2">
        <v>1092193.402</v>
      </c>
      <c r="PF2">
        <v>128270.75780000001</v>
      </c>
      <c r="PG2">
        <v>209262.125</v>
      </c>
      <c r="PH2">
        <v>386910.90629999997</v>
      </c>
      <c r="PI2">
        <v>62621.613279999998</v>
      </c>
      <c r="PJ2">
        <v>305128</v>
      </c>
      <c r="PK2">
        <v>1.84526138</v>
      </c>
      <c r="PL2">
        <v>2.6342379999999999</v>
      </c>
      <c r="PM2">
        <v>3.5405319999999998</v>
      </c>
      <c r="PN2">
        <v>2.1143489999999998</v>
      </c>
      <c r="PO2">
        <v>1.2161660000000001</v>
      </c>
      <c r="PP2">
        <v>1.222426</v>
      </c>
      <c r="PQ2">
        <v>1227.289319</v>
      </c>
      <c r="PR2">
        <v>1555.53</v>
      </c>
      <c r="PS2">
        <v>1546.11</v>
      </c>
      <c r="PT2">
        <v>1426.78</v>
      </c>
      <c r="PU2">
        <v>1137.0999999999999</v>
      </c>
      <c r="PV2">
        <v>960.11699999999996</v>
      </c>
      <c r="PW2">
        <v>1105.2755119999999</v>
      </c>
      <c r="PX2">
        <v>1492.26</v>
      </c>
      <c r="PY2">
        <v>1301.22</v>
      </c>
      <c r="PZ2">
        <v>1215.57</v>
      </c>
      <c r="QA2">
        <v>1069</v>
      </c>
      <c r="QB2">
        <v>910.00900000000001</v>
      </c>
      <c r="QC2">
        <v>59189085.5</v>
      </c>
      <c r="QD2">
        <v>4869368.5</v>
      </c>
      <c r="QE2">
        <v>5910471.5</v>
      </c>
      <c r="QF2">
        <v>18299290</v>
      </c>
      <c r="QG2">
        <v>5149101.5</v>
      </c>
      <c r="QH2">
        <v>24960854</v>
      </c>
      <c r="QI2">
        <v>1.9621052999999999E-2</v>
      </c>
      <c r="QJ2">
        <v>0.97157894700000003</v>
      </c>
      <c r="QK2">
        <v>1552.4147370000001</v>
      </c>
      <c r="QL2">
        <v>1.9010526320000001</v>
      </c>
      <c r="QM2">
        <v>1.4094736839999999</v>
      </c>
      <c r="QN2">
        <v>9.4873684209999993</v>
      </c>
      <c r="QO2">
        <v>93.387368420000001</v>
      </c>
      <c r="QP2">
        <v>1.4936842109999999</v>
      </c>
      <c r="QQ2">
        <f>QL2/QJ2</f>
        <v>1.9566630564299372</v>
      </c>
      <c r="QR2">
        <f>QK2/QJ2</f>
        <v>1597.8266529894252</v>
      </c>
      <c r="QS2">
        <f>QL2/QK2</f>
        <v>1.2245778055893319E-3</v>
      </c>
      <c r="QT2">
        <f>QJ2/QI2</f>
        <v>49.517166433422304</v>
      </c>
      <c r="QU2">
        <f>QP2/QN2</f>
        <v>0.15743925446109752</v>
      </c>
      <c r="QV2">
        <f>QO2/QN2</f>
        <v>9.8433374014747788</v>
      </c>
      <c r="QW2">
        <f>QP2/QO2</f>
        <v>1.5994499430397376E-2</v>
      </c>
      <c r="QX2">
        <f>QN2/QM2</f>
        <v>6.7311426447320599</v>
      </c>
    </row>
    <row r="3" spans="1:466" x14ac:dyDescent="0.55000000000000004">
      <c r="A3" t="s">
        <v>479</v>
      </c>
      <c r="B3" t="s">
        <v>459</v>
      </c>
      <c r="D3">
        <v>82</v>
      </c>
      <c r="E3" t="s">
        <v>480</v>
      </c>
      <c r="F3" t="s">
        <v>461</v>
      </c>
      <c r="G3" t="s">
        <v>462</v>
      </c>
      <c r="H3" t="s">
        <v>462</v>
      </c>
      <c r="I3" t="s">
        <v>462</v>
      </c>
      <c r="J3" t="s">
        <v>462</v>
      </c>
      <c r="K3" t="s">
        <v>462</v>
      </c>
      <c r="L3" t="s">
        <v>462</v>
      </c>
      <c r="N3" t="s">
        <v>463</v>
      </c>
      <c r="O3" t="s">
        <v>464</v>
      </c>
      <c r="P3">
        <v>16</v>
      </c>
      <c r="Q3" t="s">
        <v>465</v>
      </c>
      <c r="R3" t="s">
        <v>466</v>
      </c>
      <c r="V3" t="s">
        <v>469</v>
      </c>
      <c r="W3" t="s">
        <v>462</v>
      </c>
      <c r="X3" t="s">
        <v>462</v>
      </c>
      <c r="Y3" t="s">
        <v>462</v>
      </c>
      <c r="Z3" t="s">
        <v>462</v>
      </c>
      <c r="AA3" t="s">
        <v>461</v>
      </c>
      <c r="AB3" t="s">
        <v>462</v>
      </c>
      <c r="AC3" t="s">
        <v>462</v>
      </c>
      <c r="AD3" t="s">
        <v>462</v>
      </c>
      <c r="AE3" t="s">
        <v>462</v>
      </c>
      <c r="AF3" t="s">
        <v>462</v>
      </c>
      <c r="AG3" t="s">
        <v>462</v>
      </c>
      <c r="AH3" t="s">
        <v>462</v>
      </c>
      <c r="AI3" t="s">
        <v>462</v>
      </c>
      <c r="AJ3" t="s">
        <v>462</v>
      </c>
      <c r="AK3" t="s">
        <v>462</v>
      </c>
      <c r="AL3" t="s">
        <v>462</v>
      </c>
      <c r="AM3" t="s">
        <v>462</v>
      </c>
      <c r="AN3" t="s">
        <v>462</v>
      </c>
      <c r="AO3" t="s">
        <v>462</v>
      </c>
      <c r="AQ3">
        <v>97</v>
      </c>
      <c r="AR3">
        <v>18.2</v>
      </c>
      <c r="AS3">
        <v>28</v>
      </c>
      <c r="AT3">
        <v>18.2</v>
      </c>
      <c r="AW3">
        <v>7.7</v>
      </c>
      <c r="AX3" t="s">
        <v>468</v>
      </c>
      <c r="AY3" t="s">
        <v>469</v>
      </c>
      <c r="AZ3">
        <v>1338</v>
      </c>
      <c r="BA3">
        <v>6.8</v>
      </c>
      <c r="BB3" t="s">
        <v>481</v>
      </c>
      <c r="BC3" t="s">
        <v>482</v>
      </c>
      <c r="BD3" t="s">
        <v>472</v>
      </c>
      <c r="BE3" t="s">
        <v>483</v>
      </c>
      <c r="BF3" t="s">
        <v>474</v>
      </c>
      <c r="BG3" t="s">
        <v>475</v>
      </c>
      <c r="BH3">
        <v>0</v>
      </c>
      <c r="BI3">
        <v>0</v>
      </c>
      <c r="BJ3" t="s">
        <v>476</v>
      </c>
      <c r="BK3" t="s">
        <v>476</v>
      </c>
      <c r="BL3" t="s">
        <v>484</v>
      </c>
      <c r="BM3">
        <v>8.6</v>
      </c>
      <c r="BN3">
        <v>27</v>
      </c>
      <c r="BO3">
        <v>57982.060790000003</v>
      </c>
      <c r="BP3">
        <v>14229.88574</v>
      </c>
      <c r="BQ3">
        <v>7990.3940430000002</v>
      </c>
      <c r="BR3">
        <v>15546.01856</v>
      </c>
      <c r="BS3">
        <v>3739.3171390000002</v>
      </c>
      <c r="BT3">
        <v>16476.445309999999</v>
      </c>
      <c r="BU3">
        <v>2876.0688319999999</v>
      </c>
      <c r="BV3">
        <v>400.802887</v>
      </c>
      <c r="BW3">
        <v>475.78042599999998</v>
      </c>
      <c r="BX3">
        <v>823.49517800000001</v>
      </c>
      <c r="BY3">
        <v>221.66184999999999</v>
      </c>
      <c r="BZ3">
        <v>954.32849099999999</v>
      </c>
      <c r="CA3">
        <v>113.472753</v>
      </c>
      <c r="CB3">
        <v>31.450319</v>
      </c>
      <c r="CC3">
        <v>9.8125</v>
      </c>
      <c r="CD3">
        <v>50.320511000000003</v>
      </c>
      <c r="CE3">
        <v>4.2772439999999996</v>
      </c>
      <c r="CF3">
        <v>17.612179000000001</v>
      </c>
      <c r="CG3">
        <v>5.3114625999999998E-2</v>
      </c>
      <c r="CH3">
        <v>0.145311</v>
      </c>
      <c r="CI3">
        <v>5.7010999999999999E-2</v>
      </c>
      <c r="CJ3">
        <v>4.4110999999999997E-2</v>
      </c>
      <c r="CK3">
        <v>3.6792999999999999E-2</v>
      </c>
      <c r="CL3">
        <v>4.1243000000000002E-2</v>
      </c>
      <c r="CM3">
        <v>2.6348679999999998E-3</v>
      </c>
      <c r="CN3">
        <v>4.0930000000000003E-3</v>
      </c>
      <c r="CO3">
        <v>3.395E-3</v>
      </c>
      <c r="CP3">
        <v>2.3370000000000001E-3</v>
      </c>
      <c r="CQ3">
        <v>2.1810000000000002E-3</v>
      </c>
      <c r="CR3">
        <v>2.3890000000000001E-3</v>
      </c>
      <c r="CS3">
        <v>1.0396200000000001E-4</v>
      </c>
      <c r="CT3">
        <v>3.21E-4</v>
      </c>
      <c r="CU3">
        <v>6.9999999999999994E-5</v>
      </c>
      <c r="CV3">
        <v>1.4300000000000001E-4</v>
      </c>
      <c r="CW3">
        <v>4.1999999999999998E-5</v>
      </c>
      <c r="CX3">
        <v>4.3999999999999999E-5</v>
      </c>
      <c r="CY3">
        <v>42</v>
      </c>
      <c r="CZ3">
        <v>18</v>
      </c>
      <c r="DA3">
        <v>10</v>
      </c>
      <c r="DB3">
        <v>7</v>
      </c>
      <c r="DC3">
        <v>0</v>
      </c>
      <c r="DD3">
        <v>7</v>
      </c>
      <c r="DE3">
        <v>102.9240441</v>
      </c>
      <c r="DF3">
        <v>63.962963000000002</v>
      </c>
      <c r="DG3">
        <v>97.143744999999996</v>
      </c>
      <c r="DH3">
        <v>117.067078</v>
      </c>
      <c r="DI3">
        <v>0</v>
      </c>
      <c r="DJ3">
        <v>128.209473</v>
      </c>
      <c r="DK3">
        <v>24</v>
      </c>
      <c r="DL3">
        <v>5</v>
      </c>
      <c r="DM3">
        <v>5</v>
      </c>
      <c r="DN3">
        <v>7</v>
      </c>
      <c r="DO3">
        <v>3</v>
      </c>
      <c r="DP3">
        <v>4</v>
      </c>
      <c r="DQ3">
        <v>38.638548129999997</v>
      </c>
      <c r="DR3">
        <v>35.123717999999997</v>
      </c>
      <c r="DS3">
        <v>38.142947999999997</v>
      </c>
      <c r="DT3">
        <v>34.217948999999997</v>
      </c>
      <c r="DU3">
        <v>23.986111000000001</v>
      </c>
      <c r="DV3">
        <v>47.301281000000003</v>
      </c>
      <c r="DW3">
        <v>3.8500000000000002E-7</v>
      </c>
      <c r="DX3">
        <v>1.84E-6</v>
      </c>
      <c r="DY3">
        <v>7.1299999999999999E-7</v>
      </c>
      <c r="DZ3">
        <v>1.99E-7</v>
      </c>
      <c r="EA3">
        <v>0</v>
      </c>
      <c r="EB3">
        <v>1.7499999999999999E-7</v>
      </c>
      <c r="EC3">
        <v>2.2000000000000001E-7</v>
      </c>
      <c r="ED3">
        <v>5.1099999999999996E-7</v>
      </c>
      <c r="EE3">
        <v>3.5699999999999998E-7</v>
      </c>
      <c r="EF3">
        <v>1.99E-7</v>
      </c>
      <c r="EG3">
        <v>2.9499999999999998E-7</v>
      </c>
      <c r="EH3">
        <v>9.9999999999999995E-8</v>
      </c>
      <c r="EI3">
        <v>109164052</v>
      </c>
      <c r="EJ3">
        <v>9792698</v>
      </c>
      <c r="EK3">
        <v>14015649</v>
      </c>
      <c r="EL3">
        <v>35242620</v>
      </c>
      <c r="EM3">
        <v>10163209</v>
      </c>
      <c r="EN3">
        <v>39949876</v>
      </c>
      <c r="EO3">
        <v>4237830</v>
      </c>
      <c r="EP3">
        <v>540420</v>
      </c>
      <c r="EQ3">
        <v>591780</v>
      </c>
      <c r="ER3">
        <v>1250000</v>
      </c>
      <c r="ES3">
        <v>335630</v>
      </c>
      <c r="ET3">
        <v>1520000</v>
      </c>
      <c r="EU3">
        <v>4.5104292370000003</v>
      </c>
      <c r="EV3">
        <v>6.3287100000000001</v>
      </c>
      <c r="EW3">
        <v>4.8535199999999996</v>
      </c>
      <c r="EX3">
        <v>4.09131</v>
      </c>
      <c r="EY3">
        <v>3.8801199999999998</v>
      </c>
      <c r="EZ3">
        <v>4.4678500000000003</v>
      </c>
      <c r="FA3">
        <v>444</v>
      </c>
      <c r="FB3">
        <v>14</v>
      </c>
      <c r="FC3">
        <v>39</v>
      </c>
      <c r="FD3">
        <v>176</v>
      </c>
      <c r="FE3">
        <v>52</v>
      </c>
      <c r="FF3">
        <v>163</v>
      </c>
      <c r="FG3">
        <v>4.7400000000000004E-6</v>
      </c>
      <c r="FH3">
        <v>1.6500000000000001E-6</v>
      </c>
      <c r="FI3">
        <v>3.1999999999999999E-6</v>
      </c>
      <c r="FJ3">
        <v>5.7899999999999996E-6</v>
      </c>
      <c r="FK3">
        <v>6.0100000000000001E-6</v>
      </c>
      <c r="FL3">
        <v>4.7899999999999999E-6</v>
      </c>
      <c r="FM3">
        <v>120307.52</v>
      </c>
      <c r="FN3">
        <v>5059.22</v>
      </c>
      <c r="FO3">
        <v>17664</v>
      </c>
      <c r="FP3">
        <v>41743.4</v>
      </c>
      <c r="FQ3">
        <v>8062.6</v>
      </c>
      <c r="FR3">
        <v>47778.3</v>
      </c>
      <c r="FS3">
        <v>0.12824422999999999</v>
      </c>
      <c r="FT3">
        <v>5.9200000000000003E-2</v>
      </c>
      <c r="FU3">
        <v>0.144873</v>
      </c>
      <c r="FV3">
        <v>0.13708999999999999</v>
      </c>
      <c r="FW3">
        <v>9.3200000000000005E-2</v>
      </c>
      <c r="FX3">
        <v>0.140545</v>
      </c>
      <c r="FY3">
        <v>289.22422189999997</v>
      </c>
      <c r="FZ3">
        <v>361.37299999999999</v>
      </c>
      <c r="GA3">
        <v>452.923</v>
      </c>
      <c r="GB3">
        <v>237.178</v>
      </c>
      <c r="GC3">
        <v>155.05000000000001</v>
      </c>
      <c r="GD3">
        <v>293.11900000000003</v>
      </c>
      <c r="GE3">
        <v>14.6178624</v>
      </c>
      <c r="GF3">
        <v>17.9129</v>
      </c>
      <c r="GG3">
        <v>18.794899999999998</v>
      </c>
      <c r="GH3">
        <v>13.056699999999999</v>
      </c>
      <c r="GI3">
        <v>11.1866</v>
      </c>
      <c r="GJ3">
        <v>14.5641</v>
      </c>
      <c r="GK3">
        <v>343</v>
      </c>
      <c r="GL3">
        <v>13</v>
      </c>
      <c r="GM3">
        <v>44</v>
      </c>
      <c r="GN3">
        <v>126</v>
      </c>
      <c r="GO3">
        <v>33</v>
      </c>
      <c r="GP3">
        <v>127</v>
      </c>
      <c r="GQ3">
        <v>0.68351668700000001</v>
      </c>
      <c r="GR3">
        <v>0.185001</v>
      </c>
      <c r="GS3">
        <v>0.54260699999999995</v>
      </c>
      <c r="GT3">
        <v>0.77476500000000004</v>
      </c>
      <c r="GU3">
        <v>0.81662999999999997</v>
      </c>
      <c r="GV3">
        <v>0.743255</v>
      </c>
      <c r="GW3">
        <v>7727</v>
      </c>
      <c r="GX3">
        <v>941</v>
      </c>
      <c r="GY3">
        <v>972</v>
      </c>
      <c r="GZ3">
        <v>2316</v>
      </c>
      <c r="HA3">
        <v>626</v>
      </c>
      <c r="HB3">
        <v>2872</v>
      </c>
      <c r="HC3">
        <v>6715</v>
      </c>
      <c r="HD3">
        <v>830</v>
      </c>
      <c r="HE3">
        <v>858</v>
      </c>
      <c r="HF3">
        <v>2116</v>
      </c>
      <c r="HG3">
        <v>555</v>
      </c>
      <c r="HH3">
        <v>2356</v>
      </c>
      <c r="HI3">
        <v>1012</v>
      </c>
      <c r="HJ3">
        <v>111</v>
      </c>
      <c r="HK3">
        <v>114</v>
      </c>
      <c r="HL3">
        <v>200</v>
      </c>
      <c r="HM3">
        <v>71</v>
      </c>
      <c r="HN3">
        <v>516</v>
      </c>
      <c r="HO3">
        <v>200.81679790000001</v>
      </c>
      <c r="HP3">
        <v>223.51499999999999</v>
      </c>
      <c r="HQ3">
        <v>191.28700000000001</v>
      </c>
      <c r="HR3">
        <v>183.71899999999999</v>
      </c>
      <c r="HS3">
        <v>203.06200000000001</v>
      </c>
      <c r="HT3">
        <v>213.27799999999999</v>
      </c>
      <c r="HU3">
        <v>124.6729904</v>
      </c>
      <c r="HV3">
        <v>139.21</v>
      </c>
      <c r="HW3">
        <v>119.655</v>
      </c>
      <c r="HX3">
        <v>109.357</v>
      </c>
      <c r="HY3">
        <v>125.717</v>
      </c>
      <c r="HZ3">
        <v>136.268</v>
      </c>
      <c r="IA3">
        <v>2380348</v>
      </c>
      <c r="IB3">
        <v>352078</v>
      </c>
      <c r="IC3">
        <v>311741</v>
      </c>
      <c r="ID3">
        <v>655523</v>
      </c>
      <c r="IE3">
        <v>180969</v>
      </c>
      <c r="IF3">
        <v>880037</v>
      </c>
      <c r="IG3">
        <v>1594205</v>
      </c>
      <c r="IH3">
        <v>229913</v>
      </c>
      <c r="II3">
        <v>208414</v>
      </c>
      <c r="IJ3">
        <v>419339</v>
      </c>
      <c r="IK3">
        <v>120746</v>
      </c>
      <c r="IL3">
        <v>615793</v>
      </c>
      <c r="IM3">
        <v>3.6600000000000001E-6</v>
      </c>
      <c r="IN3">
        <v>1.53E-6</v>
      </c>
      <c r="IO3">
        <v>3.6100000000000002E-6</v>
      </c>
      <c r="IP3">
        <v>4.1400000000000002E-6</v>
      </c>
      <c r="IQ3">
        <v>3.8199999999999998E-6</v>
      </c>
      <c r="IR3">
        <v>3.7400000000000002E-6</v>
      </c>
      <c r="IS3">
        <v>8.2399999999999997E-5</v>
      </c>
      <c r="IT3">
        <v>1.1070599999999999E-4</v>
      </c>
      <c r="IU3">
        <v>7.9699999999999999E-5</v>
      </c>
      <c r="IV3">
        <v>7.6199999999999995E-5</v>
      </c>
      <c r="IW3">
        <v>7.2399999999999998E-5</v>
      </c>
      <c r="IX3">
        <v>8.4499999999999994E-5</v>
      </c>
      <c r="IY3">
        <v>7.1600000000000006E-5</v>
      </c>
      <c r="IZ3">
        <v>9.7600000000000001E-5</v>
      </c>
      <c r="JA3">
        <v>7.0300000000000001E-5</v>
      </c>
      <c r="JB3">
        <v>6.9599999999999998E-5</v>
      </c>
      <c r="JC3">
        <v>6.4200000000000002E-5</v>
      </c>
      <c r="JD3">
        <v>6.9300000000000004E-5</v>
      </c>
      <c r="JE3">
        <v>1.08E-5</v>
      </c>
      <c r="JF3">
        <v>1.31E-5</v>
      </c>
      <c r="JG3">
        <v>9.3400000000000004E-6</v>
      </c>
      <c r="JH3">
        <v>6.5799999999999997E-6</v>
      </c>
      <c r="JI3">
        <v>8.2099999999999993E-6</v>
      </c>
      <c r="JJ3">
        <v>1.52E-5</v>
      </c>
      <c r="JK3">
        <v>93750000</v>
      </c>
      <c r="JL3">
        <v>8500000</v>
      </c>
      <c r="JM3">
        <v>12200000</v>
      </c>
      <c r="JN3">
        <v>30400000</v>
      </c>
      <c r="JO3">
        <v>8650000</v>
      </c>
      <c r="JP3">
        <v>34000000</v>
      </c>
      <c r="JQ3">
        <v>106782</v>
      </c>
      <c r="JR3">
        <v>7012</v>
      </c>
      <c r="JS3">
        <v>16289</v>
      </c>
      <c r="JT3">
        <v>31641</v>
      </c>
      <c r="JU3">
        <v>13255</v>
      </c>
      <c r="JV3">
        <v>38585</v>
      </c>
      <c r="JW3">
        <v>29.05044367</v>
      </c>
      <c r="JX3">
        <v>26.367317</v>
      </c>
      <c r="JY3">
        <v>28.711684999999999</v>
      </c>
      <c r="JZ3">
        <v>29.434908</v>
      </c>
      <c r="KA3">
        <v>31.756001000000001</v>
      </c>
      <c r="KB3">
        <v>28.797373</v>
      </c>
      <c r="KC3">
        <v>22.144398679999998</v>
      </c>
      <c r="KD3">
        <v>21.561361000000002</v>
      </c>
      <c r="KE3">
        <v>22.275949000000001</v>
      </c>
      <c r="KF3">
        <v>22.365057</v>
      </c>
      <c r="KG3">
        <v>23.182245000000002</v>
      </c>
      <c r="KH3">
        <v>21.780373000000001</v>
      </c>
      <c r="KI3">
        <v>0.77826470999999997</v>
      </c>
      <c r="KJ3">
        <v>0.77296799999999999</v>
      </c>
      <c r="KK3">
        <v>0.777061</v>
      </c>
      <c r="KL3">
        <v>0.77475700000000003</v>
      </c>
      <c r="KM3">
        <v>0.79225900000000005</v>
      </c>
      <c r="KN3">
        <v>0.77954000000000001</v>
      </c>
      <c r="KO3">
        <v>9.9554500000000002E-4</v>
      </c>
      <c r="KP3">
        <v>7.32901E-4</v>
      </c>
      <c r="KQ3">
        <v>1.1721590000000001E-3</v>
      </c>
      <c r="KR3">
        <v>9.1133299999999996E-4</v>
      </c>
      <c r="KS3">
        <v>1.3316479999999999E-3</v>
      </c>
      <c r="KT3">
        <v>9.86261E-4</v>
      </c>
      <c r="KU3">
        <v>107259828</v>
      </c>
      <c r="KV3">
        <v>9567459</v>
      </c>
      <c r="KW3">
        <v>13896584</v>
      </c>
      <c r="KX3">
        <v>34719460</v>
      </c>
      <c r="KY3">
        <v>9953829</v>
      </c>
      <c r="KZ3">
        <v>39122496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107340799</v>
      </c>
      <c r="MF3">
        <v>9589653</v>
      </c>
      <c r="MG3">
        <v>13907595</v>
      </c>
      <c r="MH3">
        <v>34735764</v>
      </c>
      <c r="MI3">
        <v>9960271</v>
      </c>
      <c r="MJ3">
        <v>39147516</v>
      </c>
      <c r="MK3">
        <v>2639693.8199999998</v>
      </c>
      <c r="ML3">
        <v>14042.945309999999</v>
      </c>
      <c r="MM3">
        <v>420138.03129999997</v>
      </c>
      <c r="MN3">
        <v>653226.6875</v>
      </c>
      <c r="MO3">
        <v>395097.53129999997</v>
      </c>
      <c r="MP3">
        <v>1157188.625</v>
      </c>
      <c r="MQ3">
        <v>2.473382929</v>
      </c>
      <c r="MR3">
        <v>0.14463500000000001</v>
      </c>
      <c r="MS3">
        <v>3.061382</v>
      </c>
      <c r="MT3">
        <v>1.899106</v>
      </c>
      <c r="MU3">
        <v>3.9933200000000002</v>
      </c>
      <c r="MV3">
        <v>2.967114</v>
      </c>
      <c r="MW3">
        <v>31147</v>
      </c>
      <c r="MX3">
        <v>520</v>
      </c>
      <c r="MY3">
        <v>6522</v>
      </c>
      <c r="MZ3">
        <v>8207</v>
      </c>
      <c r="NA3">
        <v>5218</v>
      </c>
      <c r="NB3">
        <v>10680</v>
      </c>
      <c r="NC3">
        <v>132</v>
      </c>
      <c r="ND3">
        <v>0</v>
      </c>
      <c r="NE3">
        <v>30</v>
      </c>
      <c r="NF3">
        <v>63</v>
      </c>
      <c r="NG3">
        <v>10</v>
      </c>
      <c r="NH3">
        <v>29</v>
      </c>
      <c r="NI3">
        <v>11979</v>
      </c>
      <c r="NJ3">
        <v>42</v>
      </c>
      <c r="NK3">
        <v>1901</v>
      </c>
      <c r="NL3">
        <v>3381</v>
      </c>
      <c r="NM3">
        <v>2228</v>
      </c>
      <c r="NN3">
        <v>4427</v>
      </c>
      <c r="NO3">
        <v>19036</v>
      </c>
      <c r="NP3">
        <v>478</v>
      </c>
      <c r="NQ3">
        <v>4591</v>
      </c>
      <c r="NR3">
        <v>4763</v>
      </c>
      <c r="NS3">
        <v>2980</v>
      </c>
      <c r="NT3">
        <v>6224</v>
      </c>
      <c r="NU3">
        <v>50.802080220000001</v>
      </c>
      <c r="NV3">
        <v>28.667007000000002</v>
      </c>
      <c r="NW3">
        <v>35.925429999999999</v>
      </c>
      <c r="NX3">
        <v>47.166274999999999</v>
      </c>
      <c r="NY3">
        <v>47.676803999999997</v>
      </c>
      <c r="NZ3">
        <v>65.547020000000003</v>
      </c>
      <c r="OA3">
        <v>2.9184600000000001E-4</v>
      </c>
      <c r="OB3">
        <v>5.3600000000000002E-5</v>
      </c>
      <c r="OC3">
        <v>4.7523299999999998E-4</v>
      </c>
      <c r="OD3">
        <v>2.386E-4</v>
      </c>
      <c r="OE3">
        <v>5.2739200000000001E-4</v>
      </c>
      <c r="OF3">
        <v>2.7384300000000001E-4</v>
      </c>
      <c r="OG3">
        <v>1.24E-6</v>
      </c>
      <c r="OH3">
        <v>0</v>
      </c>
      <c r="OI3">
        <v>2.1900000000000002E-6</v>
      </c>
      <c r="OJ3">
        <v>1.8300000000000001E-6</v>
      </c>
      <c r="OK3">
        <v>1.0100000000000001E-6</v>
      </c>
      <c r="OL3">
        <v>7.4399999999999999E-7</v>
      </c>
      <c r="OM3">
        <v>1.12243E-4</v>
      </c>
      <c r="ON3">
        <v>4.33E-6</v>
      </c>
      <c r="OO3">
        <v>1.3851799999999999E-4</v>
      </c>
      <c r="OP3">
        <v>9.8300000000000004E-5</v>
      </c>
      <c r="OQ3">
        <v>2.25188E-4</v>
      </c>
      <c r="OR3">
        <v>1.13511E-4</v>
      </c>
      <c r="OS3">
        <v>1.7836699999999999E-4</v>
      </c>
      <c r="OT3">
        <v>4.9200000000000003E-5</v>
      </c>
      <c r="OU3">
        <v>3.3452800000000001E-4</v>
      </c>
      <c r="OV3">
        <v>1.3847299999999999E-4</v>
      </c>
      <c r="OW3">
        <v>3.0119400000000002E-4</v>
      </c>
      <c r="OX3">
        <v>1.59588E-4</v>
      </c>
      <c r="OY3">
        <v>106724017</v>
      </c>
      <c r="OZ3">
        <v>9709248</v>
      </c>
      <c r="PA3">
        <v>13723805</v>
      </c>
      <c r="PB3">
        <v>34396532</v>
      </c>
      <c r="PC3">
        <v>9893960</v>
      </c>
      <c r="PD3">
        <v>39000472</v>
      </c>
      <c r="PE3">
        <v>1393363.172</v>
      </c>
      <c r="PF3">
        <v>112082.89840000001</v>
      </c>
      <c r="PG3">
        <v>390824.8125</v>
      </c>
      <c r="PH3">
        <v>557994.625</v>
      </c>
      <c r="PI3">
        <v>88782.242190000004</v>
      </c>
      <c r="PJ3">
        <v>243678.5938</v>
      </c>
      <c r="PK3">
        <v>1.2975758390000001</v>
      </c>
      <c r="PL3">
        <v>1.1998519999999999</v>
      </c>
      <c r="PM3">
        <v>2.8441649999999998</v>
      </c>
      <c r="PN3">
        <v>1.6095349999999999</v>
      </c>
      <c r="PO3">
        <v>0.88466299999999998</v>
      </c>
      <c r="PP3">
        <v>0.61541900000000005</v>
      </c>
      <c r="PQ3">
        <v>212.23748380000001</v>
      </c>
      <c r="PR3">
        <v>883.59799999999996</v>
      </c>
      <c r="PS3">
        <v>394.274</v>
      </c>
      <c r="PT3">
        <v>112.35899999999999</v>
      </c>
      <c r="PU3">
        <v>114.71299999999999</v>
      </c>
      <c r="PV3">
        <v>102.843</v>
      </c>
      <c r="PW3">
        <v>206.55368319999999</v>
      </c>
      <c r="PX3">
        <v>902.07</v>
      </c>
      <c r="PY3">
        <v>426.90899999999999</v>
      </c>
      <c r="PZ3">
        <v>100.55800000000001</v>
      </c>
      <c r="QA3">
        <v>98.546899999999994</v>
      </c>
      <c r="QB3">
        <v>86.174899999999994</v>
      </c>
      <c r="QC3">
        <v>107382012</v>
      </c>
      <c r="QD3">
        <v>9341392</v>
      </c>
      <c r="QE3">
        <v>13741284</v>
      </c>
      <c r="QF3">
        <v>34668056</v>
      </c>
      <c r="QG3">
        <v>10035712</v>
      </c>
      <c r="QH3">
        <v>39595568</v>
      </c>
      <c r="QI3">
        <v>0.21578947400000001</v>
      </c>
      <c r="QJ3">
        <v>2.7442105259999998</v>
      </c>
      <c r="QK3">
        <v>756.09052629999996</v>
      </c>
      <c r="QL3">
        <v>2.737894737</v>
      </c>
      <c r="QM3">
        <v>1.015615895</v>
      </c>
      <c r="QN3">
        <v>7.8221052630000001</v>
      </c>
      <c r="QO3">
        <v>76.41368421</v>
      </c>
      <c r="QP3">
        <v>1.58</v>
      </c>
      <c r="QQ3">
        <f t="shared" ref="QQ3:QQ66" si="0">QL3/QJ3</f>
        <v>0.99769850419996531</v>
      </c>
      <c r="QR3">
        <f t="shared" ref="QR3:QR66" si="1">QK3/QJ3</f>
        <v>275.52205602902058</v>
      </c>
      <c r="QS3">
        <f t="shared" ref="QS3:QS66" si="2">QL3/QK3</f>
        <v>3.6211202782795667E-3</v>
      </c>
      <c r="QT3">
        <f t="shared" ref="QT3:QT66" si="3">QJ3/QI3</f>
        <v>12.71707315065794</v>
      </c>
      <c r="QU3">
        <f t="shared" ref="QU3:QU66" si="4">QP3/QN3</f>
        <v>0.20199165657788976</v>
      </c>
      <c r="QV3">
        <f t="shared" ref="QV3:QV66" si="5">QO3/QN3</f>
        <v>9.7689409232896427</v>
      </c>
      <c r="QW3">
        <f t="shared" ref="QW3:QW66" si="6">QP3/QO3</f>
        <v>2.067692477250339E-2</v>
      </c>
      <c r="QX3">
        <f t="shared" ref="QX3:QX66" si="7">QN3/QM3</f>
        <v>7.7018342283821779</v>
      </c>
    </row>
    <row r="4" spans="1:466" x14ac:dyDescent="0.55000000000000004">
      <c r="A4" t="s">
        <v>485</v>
      </c>
      <c r="B4" t="s">
        <v>459</v>
      </c>
      <c r="D4" t="s">
        <v>486</v>
      </c>
      <c r="E4" t="s">
        <v>460</v>
      </c>
      <c r="F4" t="s">
        <v>461</v>
      </c>
      <c r="G4" t="s">
        <v>462</v>
      </c>
      <c r="H4" t="s">
        <v>462</v>
      </c>
      <c r="I4" t="s">
        <v>462</v>
      </c>
      <c r="J4" t="s">
        <v>462</v>
      </c>
      <c r="K4" t="s">
        <v>462</v>
      </c>
      <c r="L4" t="s">
        <v>462</v>
      </c>
      <c r="N4" t="s">
        <v>463</v>
      </c>
      <c r="O4" t="s">
        <v>487</v>
      </c>
      <c r="P4">
        <v>12</v>
      </c>
      <c r="Q4" t="s">
        <v>465</v>
      </c>
      <c r="R4" t="s">
        <v>466</v>
      </c>
      <c r="V4" t="s">
        <v>467</v>
      </c>
      <c r="W4" t="s">
        <v>462</v>
      </c>
      <c r="X4" t="s">
        <v>462</v>
      </c>
      <c r="Y4" t="s">
        <v>462</v>
      </c>
      <c r="Z4" t="s">
        <v>462</v>
      </c>
      <c r="AA4" t="s">
        <v>461</v>
      </c>
      <c r="AB4" t="s">
        <v>462</v>
      </c>
      <c r="AC4" t="s">
        <v>462</v>
      </c>
      <c r="AD4" t="s">
        <v>462</v>
      </c>
      <c r="AE4" t="s">
        <v>462</v>
      </c>
      <c r="AF4" t="s">
        <v>462</v>
      </c>
      <c r="AG4" t="s">
        <v>462</v>
      </c>
      <c r="AH4" t="s">
        <v>462</v>
      </c>
      <c r="AI4" t="s">
        <v>462</v>
      </c>
      <c r="AJ4" t="s">
        <v>462</v>
      </c>
      <c r="AK4" t="s">
        <v>462</v>
      </c>
      <c r="AL4" t="s">
        <v>462</v>
      </c>
      <c r="AM4" t="s">
        <v>462</v>
      </c>
      <c r="AN4" t="s">
        <v>462</v>
      </c>
      <c r="AO4" t="s">
        <v>462</v>
      </c>
      <c r="AQ4">
        <v>93</v>
      </c>
      <c r="AR4">
        <v>46.1</v>
      </c>
      <c r="AS4">
        <v>33</v>
      </c>
      <c r="AT4">
        <v>22.6</v>
      </c>
      <c r="AW4">
        <v>4.333333333333333</v>
      </c>
      <c r="AX4" t="s">
        <v>468</v>
      </c>
      <c r="AY4" t="s">
        <v>469</v>
      </c>
      <c r="AZ4">
        <v>1078</v>
      </c>
      <c r="BA4">
        <v>7.3</v>
      </c>
      <c r="BB4" t="s">
        <v>470</v>
      </c>
      <c r="BC4" t="s">
        <v>471</v>
      </c>
      <c r="BD4" t="s">
        <v>472</v>
      </c>
      <c r="BE4" t="s">
        <v>473</v>
      </c>
      <c r="BF4" t="s">
        <v>474</v>
      </c>
      <c r="BG4" t="s">
        <v>488</v>
      </c>
      <c r="BH4">
        <v>0</v>
      </c>
      <c r="BI4">
        <v>0</v>
      </c>
      <c r="BJ4" t="s">
        <v>477</v>
      </c>
      <c r="BK4" t="s">
        <v>477</v>
      </c>
      <c r="BL4" t="s">
        <v>484</v>
      </c>
      <c r="BM4">
        <v>7.87</v>
      </c>
      <c r="BN4">
        <v>28</v>
      </c>
      <c r="BO4">
        <v>7280.8750620000001</v>
      </c>
      <c r="BP4">
        <v>1784.1137699999999</v>
      </c>
      <c r="BQ4">
        <v>1064.0272219999999</v>
      </c>
      <c r="BR4">
        <v>2073.4567870000001</v>
      </c>
      <c r="BS4">
        <v>620.95513900000003</v>
      </c>
      <c r="BT4">
        <v>1738.322144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9.9360620000000007E-3</v>
      </c>
      <c r="CH4">
        <v>2.1506000000000001E-2</v>
      </c>
      <c r="CI4">
        <v>1.0845E-2</v>
      </c>
      <c r="CJ4">
        <v>8.5489999999999993E-3</v>
      </c>
      <c r="CK4">
        <v>8.7860000000000004E-3</v>
      </c>
      <c r="CL4">
        <v>7.2890000000000003E-3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1</v>
      </c>
      <c r="DC4">
        <v>0</v>
      </c>
      <c r="DD4">
        <v>0</v>
      </c>
      <c r="DE4">
        <v>26.316354310000001</v>
      </c>
      <c r="DF4">
        <v>0</v>
      </c>
      <c r="DG4">
        <v>0</v>
      </c>
      <c r="DH4">
        <v>79.506409000000005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1.3599999999999999E-8</v>
      </c>
      <c r="DX4">
        <v>0</v>
      </c>
      <c r="DY4">
        <v>0</v>
      </c>
      <c r="DZ4">
        <v>4.1199999999999998E-8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73278792</v>
      </c>
      <c r="EJ4">
        <v>8296016.5</v>
      </c>
      <c r="EK4">
        <v>9811053</v>
      </c>
      <c r="EL4">
        <v>24255034</v>
      </c>
      <c r="EM4">
        <v>7067186.5</v>
      </c>
      <c r="EN4">
        <v>23849502</v>
      </c>
      <c r="EO4">
        <v>1790954</v>
      </c>
      <c r="EP4">
        <v>313826</v>
      </c>
      <c r="EQ4">
        <v>267505</v>
      </c>
      <c r="ER4">
        <v>589726</v>
      </c>
      <c r="ES4">
        <v>138627</v>
      </c>
      <c r="ET4">
        <v>481270</v>
      </c>
      <c r="EU4">
        <v>2.475174768</v>
      </c>
      <c r="EV4">
        <v>3.77867</v>
      </c>
      <c r="EW4">
        <v>2.7612899999999998</v>
      </c>
      <c r="EX4">
        <v>2.4666899999999998</v>
      </c>
      <c r="EY4">
        <v>1.9933700000000001</v>
      </c>
      <c r="EZ4">
        <v>2.0508299999999999</v>
      </c>
      <c r="FA4">
        <v>16</v>
      </c>
      <c r="FB4">
        <v>1</v>
      </c>
      <c r="FC4">
        <v>0</v>
      </c>
      <c r="FD4">
        <v>6</v>
      </c>
      <c r="FE4">
        <v>1</v>
      </c>
      <c r="FF4">
        <v>8</v>
      </c>
      <c r="FG4">
        <v>2.2100000000000001E-7</v>
      </c>
      <c r="FH4">
        <v>1.2100000000000001E-7</v>
      </c>
      <c r="FI4">
        <v>0</v>
      </c>
      <c r="FJ4">
        <v>2.5100000000000001E-7</v>
      </c>
      <c r="FK4">
        <v>1.4399999999999999E-7</v>
      </c>
      <c r="FL4">
        <v>3.3999999999999997E-7</v>
      </c>
      <c r="FM4">
        <v>581.95740000000001</v>
      </c>
      <c r="FN4">
        <v>37.740400000000001</v>
      </c>
      <c r="FO4">
        <v>0</v>
      </c>
      <c r="FP4">
        <v>164.8</v>
      </c>
      <c r="FQ4">
        <v>112.97</v>
      </c>
      <c r="FR4">
        <v>266.447</v>
      </c>
      <c r="FS4">
        <v>8.0605399999999995E-4</v>
      </c>
      <c r="FT4">
        <v>4.5399999999999998E-4</v>
      </c>
      <c r="FU4">
        <v>0</v>
      </c>
      <c r="FV4">
        <v>6.8900000000000005E-4</v>
      </c>
      <c r="FW4">
        <v>1.6199999999999999E-3</v>
      </c>
      <c r="FX4">
        <v>1.14E-3</v>
      </c>
      <c r="FY4">
        <v>35.08079953</v>
      </c>
      <c r="FZ4">
        <v>37.740400000000001</v>
      </c>
      <c r="GA4">
        <v>0</v>
      </c>
      <c r="GB4">
        <v>27.4666</v>
      </c>
      <c r="GC4">
        <v>112.97</v>
      </c>
      <c r="GD4">
        <v>33.305900000000001</v>
      </c>
      <c r="GE4">
        <v>4.8430253319999998</v>
      </c>
      <c r="GF4">
        <v>6.5212700000000003</v>
      </c>
      <c r="GG4">
        <v>0</v>
      </c>
      <c r="GH4">
        <v>5.0900800000000004</v>
      </c>
      <c r="GI4">
        <v>9.6498699999999999</v>
      </c>
      <c r="GJ4">
        <v>4.5759100000000004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3522</v>
      </c>
      <c r="GX4">
        <v>481</v>
      </c>
      <c r="GY4">
        <v>421</v>
      </c>
      <c r="GZ4">
        <v>1222</v>
      </c>
      <c r="HA4">
        <v>329</v>
      </c>
      <c r="HB4">
        <v>1069</v>
      </c>
      <c r="HC4">
        <v>1621</v>
      </c>
      <c r="HD4">
        <v>70</v>
      </c>
      <c r="HE4">
        <v>139</v>
      </c>
      <c r="HF4">
        <v>651</v>
      </c>
      <c r="HG4">
        <v>190</v>
      </c>
      <c r="HH4">
        <v>571</v>
      </c>
      <c r="HI4">
        <v>1901</v>
      </c>
      <c r="HJ4">
        <v>411</v>
      </c>
      <c r="HK4">
        <v>282</v>
      </c>
      <c r="HL4">
        <v>571</v>
      </c>
      <c r="HM4">
        <v>139</v>
      </c>
      <c r="HN4">
        <v>498</v>
      </c>
      <c r="HO4">
        <v>244.12864759999999</v>
      </c>
      <c r="HP4">
        <v>530.90700000000004</v>
      </c>
      <c r="HQ4">
        <v>315.43</v>
      </c>
      <c r="HR4">
        <v>207.38900000000001</v>
      </c>
      <c r="HS4">
        <v>182.31200000000001</v>
      </c>
      <c r="HT4">
        <v>169.72800000000001</v>
      </c>
      <c r="HU4">
        <v>233.4293759</v>
      </c>
      <c r="HV4">
        <v>609.84</v>
      </c>
      <c r="HW4">
        <v>334.82299999999998</v>
      </c>
      <c r="HX4">
        <v>184.23099999999999</v>
      </c>
      <c r="HY4">
        <v>153.345</v>
      </c>
      <c r="HZ4">
        <v>133.24</v>
      </c>
      <c r="IA4">
        <v>1530635</v>
      </c>
      <c r="IB4">
        <v>357522</v>
      </c>
      <c r="IC4">
        <v>231317</v>
      </c>
      <c r="ID4">
        <v>475050</v>
      </c>
      <c r="IE4">
        <v>114763</v>
      </c>
      <c r="IF4">
        <v>351983</v>
      </c>
      <c r="IG4">
        <v>1594042</v>
      </c>
      <c r="IH4">
        <v>417038</v>
      </c>
      <c r="II4">
        <v>259097</v>
      </c>
      <c r="IJ4">
        <v>474082</v>
      </c>
      <c r="IK4">
        <v>113171</v>
      </c>
      <c r="IL4">
        <v>330654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4.8699999999999998E-5</v>
      </c>
      <c r="IT4">
        <v>5.8300000000000001E-5</v>
      </c>
      <c r="IU4">
        <v>4.35E-5</v>
      </c>
      <c r="IV4">
        <v>5.1100000000000002E-5</v>
      </c>
      <c r="IW4">
        <v>4.7299999999999998E-5</v>
      </c>
      <c r="IX4">
        <v>4.5500000000000001E-5</v>
      </c>
      <c r="IY4">
        <v>2.2399999999999999E-5</v>
      </c>
      <c r="IZ4">
        <v>8.4800000000000001E-6</v>
      </c>
      <c r="JA4">
        <v>1.4399999999999999E-5</v>
      </c>
      <c r="JB4">
        <v>2.72E-5</v>
      </c>
      <c r="JC4">
        <v>2.73E-5</v>
      </c>
      <c r="JD4">
        <v>2.4300000000000001E-5</v>
      </c>
      <c r="JE4">
        <v>2.6299999999999999E-5</v>
      </c>
      <c r="JF4">
        <v>4.9799999999999998E-5</v>
      </c>
      <c r="JG4">
        <v>2.9099999999999999E-5</v>
      </c>
      <c r="JH4">
        <v>2.3900000000000002E-5</v>
      </c>
      <c r="JI4">
        <v>2.0000000000000002E-5</v>
      </c>
      <c r="JJ4">
        <v>2.12E-5</v>
      </c>
      <c r="JK4">
        <v>72280000</v>
      </c>
      <c r="JL4">
        <v>8250000</v>
      </c>
      <c r="JM4">
        <v>9680000</v>
      </c>
      <c r="JN4">
        <v>23900000</v>
      </c>
      <c r="JO4">
        <v>6950000</v>
      </c>
      <c r="JP4">
        <v>23500000</v>
      </c>
      <c r="JQ4">
        <v>75445</v>
      </c>
      <c r="JR4">
        <v>5179</v>
      </c>
      <c r="JS4">
        <v>11604</v>
      </c>
      <c r="JT4">
        <v>23439</v>
      </c>
      <c r="JU4">
        <v>10235</v>
      </c>
      <c r="JV4">
        <v>24988</v>
      </c>
      <c r="JW4">
        <v>31.87556485</v>
      </c>
      <c r="JX4">
        <v>20.497326000000001</v>
      </c>
      <c r="JY4">
        <v>31.447825999999999</v>
      </c>
      <c r="JZ4">
        <v>33.368507000000001</v>
      </c>
      <c r="KA4">
        <v>34.054794000000001</v>
      </c>
      <c r="KB4">
        <v>33.776031000000003</v>
      </c>
      <c r="KC4">
        <v>23.30945225</v>
      </c>
      <c r="KD4">
        <v>18.875810999999999</v>
      </c>
      <c r="KE4">
        <v>23.394037000000001</v>
      </c>
      <c r="KF4">
        <v>23.976666999999999</v>
      </c>
      <c r="KG4">
        <v>24.208241000000001</v>
      </c>
      <c r="KH4">
        <v>23.846032999999998</v>
      </c>
      <c r="KI4">
        <v>0.78084339599999997</v>
      </c>
      <c r="KJ4">
        <v>0.744058</v>
      </c>
      <c r="KK4">
        <v>0.78757500000000003</v>
      </c>
      <c r="KL4">
        <v>0.78281100000000003</v>
      </c>
      <c r="KM4">
        <v>0.79194699999999996</v>
      </c>
      <c r="KN4">
        <v>0.78536700000000004</v>
      </c>
      <c r="KO4">
        <v>1.0552879999999999E-3</v>
      </c>
      <c r="KP4">
        <v>6.4941300000000005E-4</v>
      </c>
      <c r="KQ4">
        <v>1.2142780000000001E-3</v>
      </c>
      <c r="KR4">
        <v>9.8993600000000007E-4</v>
      </c>
      <c r="KS4">
        <v>1.4817490000000001E-3</v>
      </c>
      <c r="KT4">
        <v>1.068938E-3</v>
      </c>
      <c r="KU4">
        <v>71492332</v>
      </c>
      <c r="KV4">
        <v>7974889</v>
      </c>
      <c r="KW4">
        <v>9556296</v>
      </c>
      <c r="KX4">
        <v>23677290</v>
      </c>
      <c r="KY4">
        <v>6907379</v>
      </c>
      <c r="KZ4">
        <v>23376478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71510786.5</v>
      </c>
      <c r="MF4">
        <v>7983174.5</v>
      </c>
      <c r="MG4">
        <v>9557333</v>
      </c>
      <c r="MH4">
        <v>23681368</v>
      </c>
      <c r="MI4">
        <v>6907379</v>
      </c>
      <c r="MJ4">
        <v>23381532</v>
      </c>
      <c r="MK4">
        <v>2821061.0389999999</v>
      </c>
      <c r="ML4">
        <v>86188.976559999996</v>
      </c>
      <c r="MM4">
        <v>435193.1875</v>
      </c>
      <c r="MN4">
        <v>775149.25</v>
      </c>
      <c r="MO4">
        <v>443525.25</v>
      </c>
      <c r="MP4">
        <v>1081004.375</v>
      </c>
      <c r="MQ4">
        <v>3.6948135789999998</v>
      </c>
      <c r="MR4">
        <v>0.99763599999999997</v>
      </c>
      <c r="MS4">
        <v>4.2752379999999999</v>
      </c>
      <c r="MT4">
        <v>3.0744389999999999</v>
      </c>
      <c r="MU4">
        <v>6.0208940000000002</v>
      </c>
      <c r="MV4">
        <v>4.3319770000000002</v>
      </c>
      <c r="MW4">
        <v>31548</v>
      </c>
      <c r="MX4">
        <v>1022</v>
      </c>
      <c r="MY4">
        <v>5853</v>
      </c>
      <c r="MZ4">
        <v>8986</v>
      </c>
      <c r="NA4">
        <v>5479</v>
      </c>
      <c r="NB4">
        <v>10208</v>
      </c>
      <c r="NC4">
        <v>192</v>
      </c>
      <c r="ND4">
        <v>0</v>
      </c>
      <c r="NE4">
        <v>28</v>
      </c>
      <c r="NF4">
        <v>83</v>
      </c>
      <c r="NG4">
        <v>41</v>
      </c>
      <c r="NH4">
        <v>40</v>
      </c>
      <c r="NI4">
        <v>9570</v>
      </c>
      <c r="NJ4">
        <v>75</v>
      </c>
      <c r="NK4">
        <v>1492</v>
      </c>
      <c r="NL4">
        <v>3180</v>
      </c>
      <c r="NM4">
        <v>1658</v>
      </c>
      <c r="NN4">
        <v>3165</v>
      </c>
      <c r="NO4">
        <v>21786</v>
      </c>
      <c r="NP4">
        <v>947</v>
      </c>
      <c r="NQ4">
        <v>4333</v>
      </c>
      <c r="NR4">
        <v>5723</v>
      </c>
      <c r="NS4">
        <v>3780</v>
      </c>
      <c r="NT4">
        <v>7003</v>
      </c>
      <c r="NU4">
        <v>50.989408109999999</v>
      </c>
      <c r="NV4">
        <v>28.518540999999999</v>
      </c>
      <c r="NW4">
        <v>39.36985</v>
      </c>
      <c r="NX4">
        <v>49.543812000000003</v>
      </c>
      <c r="NY4">
        <v>50.877524999999999</v>
      </c>
      <c r="NZ4">
        <v>65.002540999999994</v>
      </c>
      <c r="OA4">
        <v>4.13192E-4</v>
      </c>
      <c r="OB4">
        <v>1.1829599999999999E-4</v>
      </c>
      <c r="OC4">
        <v>5.7498499999999997E-4</v>
      </c>
      <c r="OD4">
        <v>3.5640800000000001E-4</v>
      </c>
      <c r="OE4">
        <v>7.4377899999999997E-4</v>
      </c>
      <c r="OF4">
        <v>4.0907200000000002E-4</v>
      </c>
      <c r="OG4">
        <v>2.5100000000000001E-6</v>
      </c>
      <c r="OH4">
        <v>0</v>
      </c>
      <c r="OI4">
        <v>2.7499999999999999E-6</v>
      </c>
      <c r="OJ4">
        <v>3.2899999999999998E-6</v>
      </c>
      <c r="OK4">
        <v>5.57E-6</v>
      </c>
      <c r="OL4">
        <v>1.5999999999999999E-6</v>
      </c>
      <c r="OM4">
        <v>1.25341E-4</v>
      </c>
      <c r="ON4">
        <v>8.6799999999999999E-6</v>
      </c>
      <c r="OO4">
        <v>1.4657099999999999E-4</v>
      </c>
      <c r="OP4">
        <v>1.2612699999999999E-4</v>
      </c>
      <c r="OQ4">
        <v>2.2507500000000001E-4</v>
      </c>
      <c r="OR4">
        <v>1.26833E-4</v>
      </c>
      <c r="OS4">
        <v>2.8533699999999998E-4</v>
      </c>
      <c r="OT4">
        <v>1.09615E-4</v>
      </c>
      <c r="OU4">
        <v>4.2566400000000002E-4</v>
      </c>
      <c r="OV4">
        <v>2.26989E-4</v>
      </c>
      <c r="OW4">
        <v>5.1313800000000001E-4</v>
      </c>
      <c r="OX4">
        <v>2.8063600000000001E-4</v>
      </c>
      <c r="OY4">
        <v>76351922</v>
      </c>
      <c r="OZ4">
        <v>8639321</v>
      </c>
      <c r="PA4">
        <v>10179392</v>
      </c>
      <c r="PB4">
        <v>25212708</v>
      </c>
      <c r="PC4">
        <v>7366435</v>
      </c>
      <c r="PD4">
        <v>24954066</v>
      </c>
      <c r="PE4">
        <v>2491894.6880000001</v>
      </c>
      <c r="PF4">
        <v>241852.20310000001</v>
      </c>
      <c r="PG4">
        <v>305125.46879999997</v>
      </c>
      <c r="PH4">
        <v>822559.5</v>
      </c>
      <c r="PI4">
        <v>204289.70310000001</v>
      </c>
      <c r="PJ4">
        <v>918067.8125</v>
      </c>
      <c r="PK4">
        <v>3.3799742990000001</v>
      </c>
      <c r="PL4">
        <v>2.8349259999999998</v>
      </c>
      <c r="PM4">
        <v>3.1179130000000002</v>
      </c>
      <c r="PN4">
        <v>3.3841899999999998</v>
      </c>
      <c r="PO4">
        <v>2.8818589999999999</v>
      </c>
      <c r="PP4">
        <v>3.8231929999999998</v>
      </c>
      <c r="PQ4">
        <v>275.1663805</v>
      </c>
      <c r="PR4">
        <v>918.65800000000002</v>
      </c>
      <c r="PS4">
        <v>218.01400000000001</v>
      </c>
      <c r="PT4">
        <v>137.22</v>
      </c>
      <c r="PU4">
        <v>117.75</v>
      </c>
      <c r="PV4">
        <v>255.94300000000001</v>
      </c>
      <c r="PW4">
        <v>241.3395026</v>
      </c>
      <c r="PX4">
        <v>848.721</v>
      </c>
      <c r="PY4">
        <v>203.232</v>
      </c>
      <c r="PZ4">
        <v>103.754</v>
      </c>
      <c r="QA4">
        <v>111.857</v>
      </c>
      <c r="QB4">
        <v>218.572</v>
      </c>
      <c r="QC4">
        <v>73725256</v>
      </c>
      <c r="QD4">
        <v>8531163</v>
      </c>
      <c r="QE4">
        <v>9786208</v>
      </c>
      <c r="QF4">
        <v>24305948</v>
      </c>
      <c r="QG4">
        <v>7088817</v>
      </c>
      <c r="QH4">
        <v>24013120</v>
      </c>
      <c r="QI4">
        <v>5.9789499999999998E-4</v>
      </c>
      <c r="QJ4">
        <v>0.14715789500000001</v>
      </c>
      <c r="QK4">
        <v>313.52526319999998</v>
      </c>
      <c r="QL4">
        <v>2.6157894740000001</v>
      </c>
      <c r="QM4">
        <v>0.10070842100000001</v>
      </c>
      <c r="QN4">
        <v>0.61052631599999996</v>
      </c>
      <c r="QO4">
        <v>31.52105263</v>
      </c>
      <c r="QP4">
        <v>1.068421053</v>
      </c>
      <c r="QQ4">
        <f t="shared" si="0"/>
        <v>17.775393389528983</v>
      </c>
      <c r="QR4">
        <f t="shared" si="1"/>
        <v>2130.5364771628456</v>
      </c>
      <c r="QS4">
        <f t="shared" si="2"/>
        <v>8.3431537455766983E-3</v>
      </c>
      <c r="QT4">
        <f t="shared" si="3"/>
        <v>246.12665267312826</v>
      </c>
      <c r="QU4">
        <f t="shared" si="4"/>
        <v>1.7500000000000002</v>
      </c>
      <c r="QV4">
        <f t="shared" si="5"/>
        <v>51.629310324438173</v>
      </c>
      <c r="QW4">
        <f t="shared" si="6"/>
        <v>3.389547505095486E-2</v>
      </c>
      <c r="QX4">
        <f t="shared" si="7"/>
        <v>6.0623164372719129</v>
      </c>
    </row>
    <row r="5" spans="1:466" x14ac:dyDescent="0.55000000000000004">
      <c r="A5" t="s">
        <v>489</v>
      </c>
      <c r="B5" t="s">
        <v>459</v>
      </c>
      <c r="D5">
        <v>86</v>
      </c>
      <c r="E5" t="s">
        <v>480</v>
      </c>
      <c r="F5" t="s">
        <v>461</v>
      </c>
      <c r="G5" t="s">
        <v>462</v>
      </c>
      <c r="H5" t="s">
        <v>462</v>
      </c>
      <c r="I5" t="s">
        <v>462</v>
      </c>
      <c r="J5" t="s">
        <v>462</v>
      </c>
      <c r="K5" t="s">
        <v>462</v>
      </c>
      <c r="L5" t="s">
        <v>462</v>
      </c>
      <c r="N5" t="s">
        <v>463</v>
      </c>
      <c r="O5" t="s">
        <v>490</v>
      </c>
      <c r="P5">
        <v>15</v>
      </c>
      <c r="Q5" t="s">
        <v>491</v>
      </c>
      <c r="R5" t="s">
        <v>492</v>
      </c>
      <c r="S5" t="s">
        <v>493</v>
      </c>
      <c r="T5" t="s">
        <v>494</v>
      </c>
      <c r="U5" t="s">
        <v>463</v>
      </c>
      <c r="V5" t="s">
        <v>469</v>
      </c>
      <c r="W5" t="s">
        <v>461</v>
      </c>
      <c r="X5" t="s">
        <v>462</v>
      </c>
      <c r="Y5" t="s">
        <v>462</v>
      </c>
      <c r="Z5" t="s">
        <v>462</v>
      </c>
      <c r="AA5" t="s">
        <v>462</v>
      </c>
      <c r="AB5" t="s">
        <v>462</v>
      </c>
      <c r="AC5" t="s">
        <v>462</v>
      </c>
      <c r="AD5" t="s">
        <v>462</v>
      </c>
      <c r="AE5" t="s">
        <v>462</v>
      </c>
      <c r="AF5" t="s">
        <v>462</v>
      </c>
      <c r="AG5" t="s">
        <v>462</v>
      </c>
      <c r="AH5" t="s">
        <v>462</v>
      </c>
      <c r="AI5" t="s">
        <v>462</v>
      </c>
      <c r="AJ5" t="s">
        <v>462</v>
      </c>
      <c r="AK5" t="s">
        <v>462</v>
      </c>
      <c r="AL5" t="s">
        <v>462</v>
      </c>
      <c r="AM5" t="s">
        <v>462</v>
      </c>
      <c r="AN5" t="s">
        <v>462</v>
      </c>
      <c r="AO5" t="s">
        <v>462</v>
      </c>
      <c r="AQ5">
        <v>80</v>
      </c>
      <c r="AR5">
        <v>55.7</v>
      </c>
      <c r="AS5">
        <v>25</v>
      </c>
      <c r="AT5">
        <v>55.7</v>
      </c>
      <c r="AW5">
        <v>8.8333333333333339</v>
      </c>
      <c r="AX5" t="s">
        <v>468</v>
      </c>
      <c r="AY5" t="s">
        <v>469</v>
      </c>
      <c r="AZ5">
        <v>1261</v>
      </c>
      <c r="BA5">
        <v>6.7</v>
      </c>
      <c r="BB5" t="s">
        <v>495</v>
      </c>
      <c r="BC5" t="s">
        <v>496</v>
      </c>
      <c r="BD5" t="s">
        <v>497</v>
      </c>
      <c r="BE5" t="s">
        <v>498</v>
      </c>
      <c r="BF5" t="s">
        <v>477</v>
      </c>
      <c r="BG5" t="s">
        <v>499</v>
      </c>
      <c r="BH5">
        <v>0</v>
      </c>
      <c r="BI5">
        <v>0</v>
      </c>
      <c r="BJ5" t="s">
        <v>476</v>
      </c>
      <c r="BK5" t="s">
        <v>500</v>
      </c>
      <c r="BL5" t="s">
        <v>501</v>
      </c>
      <c r="BM5">
        <v>7.83</v>
      </c>
      <c r="BN5">
        <v>15</v>
      </c>
      <c r="BO5">
        <v>755664.14069999999</v>
      </c>
      <c r="BP5">
        <v>218724.14060000001</v>
      </c>
      <c r="BQ5">
        <v>86230.742190000004</v>
      </c>
      <c r="BR5">
        <v>217694.5938</v>
      </c>
      <c r="BS5">
        <v>69480.804690000004</v>
      </c>
      <c r="BT5">
        <v>163533.85939999999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0.91007159999999998</v>
      </c>
      <c r="CH5">
        <v>1.5680130000000001</v>
      </c>
      <c r="CI5">
        <v>0.65099300000000004</v>
      </c>
      <c r="CJ5">
        <v>0.68224799999999997</v>
      </c>
      <c r="CK5">
        <v>0.74551699999999999</v>
      </c>
      <c r="CL5">
        <v>1.1193219999999999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371</v>
      </c>
      <c r="CZ5">
        <v>3</v>
      </c>
      <c r="DA5">
        <v>63</v>
      </c>
      <c r="DB5">
        <v>159</v>
      </c>
      <c r="DC5">
        <v>38</v>
      </c>
      <c r="DD5">
        <v>108</v>
      </c>
      <c r="DE5">
        <v>80.896969900000002</v>
      </c>
      <c r="DF5">
        <v>130.74946600000001</v>
      </c>
      <c r="DG5">
        <v>66.994170999999994</v>
      </c>
      <c r="DH5">
        <v>68.427986000000004</v>
      </c>
      <c r="DI5">
        <v>68.508728000000005</v>
      </c>
      <c r="DJ5">
        <v>81.039321999999999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4.4700000000000004E-6</v>
      </c>
      <c r="DX5">
        <v>2.1500000000000001E-7</v>
      </c>
      <c r="DY5">
        <v>4.7600000000000002E-6</v>
      </c>
      <c r="DZ5">
        <v>4.9799999999999998E-6</v>
      </c>
      <c r="EA5">
        <v>4.0799999999999999E-6</v>
      </c>
      <c r="EB5">
        <v>7.3900000000000004E-6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83033491</v>
      </c>
      <c r="EJ5">
        <v>13949131</v>
      </c>
      <c r="EK5">
        <v>13246037</v>
      </c>
      <c r="EL5">
        <v>31908430</v>
      </c>
      <c r="EM5">
        <v>9319812</v>
      </c>
      <c r="EN5">
        <v>14610081</v>
      </c>
      <c r="EO5">
        <v>4284872</v>
      </c>
      <c r="EP5">
        <v>983701</v>
      </c>
      <c r="EQ5">
        <v>737237</v>
      </c>
      <c r="ER5">
        <v>1460000</v>
      </c>
      <c r="ES5">
        <v>385169</v>
      </c>
      <c r="ET5">
        <v>718765</v>
      </c>
      <c r="EU5">
        <v>5.3485672629999996</v>
      </c>
      <c r="EV5">
        <v>7.2483700000000004</v>
      </c>
      <c r="EW5">
        <v>5.7410199999999998</v>
      </c>
      <c r="EX5">
        <v>4.7576499999999999</v>
      </c>
      <c r="EY5">
        <v>4.3099499999999997</v>
      </c>
      <c r="EZ5">
        <v>5.13462</v>
      </c>
      <c r="FA5">
        <v>3257</v>
      </c>
      <c r="FB5">
        <v>499</v>
      </c>
      <c r="FC5">
        <v>330</v>
      </c>
      <c r="FD5">
        <v>1781</v>
      </c>
      <c r="FE5">
        <v>264</v>
      </c>
      <c r="FF5">
        <v>383</v>
      </c>
      <c r="FG5">
        <v>4.07E-5</v>
      </c>
      <c r="FH5">
        <v>3.7200000000000003E-5</v>
      </c>
      <c r="FI5">
        <v>2.58E-5</v>
      </c>
      <c r="FJ5">
        <v>5.7800000000000002E-5</v>
      </c>
      <c r="FK5">
        <v>2.9499999999999999E-5</v>
      </c>
      <c r="FL5">
        <v>2.7399999999999999E-5</v>
      </c>
      <c r="FM5">
        <v>1345034</v>
      </c>
      <c r="FN5">
        <v>245229</v>
      </c>
      <c r="FO5">
        <v>152458</v>
      </c>
      <c r="FP5">
        <v>657374</v>
      </c>
      <c r="FQ5">
        <v>106986</v>
      </c>
      <c r="FR5">
        <v>182987</v>
      </c>
      <c r="FS5">
        <v>1.678467763</v>
      </c>
      <c r="FT5">
        <v>1.8069599999999999</v>
      </c>
      <c r="FU5">
        <v>1.1872199999999999</v>
      </c>
      <c r="FV5">
        <v>2.1351900000000001</v>
      </c>
      <c r="FW5">
        <v>1.1971499999999999</v>
      </c>
      <c r="FX5">
        <v>1.3071900000000001</v>
      </c>
      <c r="FY5">
        <v>427.55773579999999</v>
      </c>
      <c r="FZ5">
        <v>491.44</v>
      </c>
      <c r="GA5">
        <v>461.99400000000003</v>
      </c>
      <c r="GB5">
        <v>369.10399999999998</v>
      </c>
      <c r="GC5">
        <v>405.25</v>
      </c>
      <c r="GD5">
        <v>477.77199999999999</v>
      </c>
      <c r="GE5">
        <v>20.16326828</v>
      </c>
      <c r="GF5">
        <v>20.1158</v>
      </c>
      <c r="GG5">
        <v>21.735099999999999</v>
      </c>
      <c r="GH5">
        <v>18.867899999999999</v>
      </c>
      <c r="GI5">
        <v>19.8659</v>
      </c>
      <c r="GJ5">
        <v>21.811299999999999</v>
      </c>
      <c r="GK5">
        <v>3881</v>
      </c>
      <c r="GL5">
        <v>661</v>
      </c>
      <c r="GM5">
        <v>505</v>
      </c>
      <c r="GN5">
        <v>1864</v>
      </c>
      <c r="GO5">
        <v>333</v>
      </c>
      <c r="GP5">
        <v>518</v>
      </c>
      <c r="GQ5">
        <v>7.3324545409999997</v>
      </c>
      <c r="GR5">
        <v>5.3783599999999998</v>
      </c>
      <c r="GS5">
        <v>5.3174700000000001</v>
      </c>
      <c r="GT5">
        <v>9.8692200000000003</v>
      </c>
      <c r="GU5">
        <v>6.8419999999999996</v>
      </c>
      <c r="GV5">
        <v>5.77738</v>
      </c>
      <c r="GW5">
        <v>9093</v>
      </c>
      <c r="GX5">
        <v>1841</v>
      </c>
      <c r="GY5">
        <v>1458</v>
      </c>
      <c r="GZ5">
        <v>3356</v>
      </c>
      <c r="HA5">
        <v>917</v>
      </c>
      <c r="HB5">
        <v>1521</v>
      </c>
      <c r="HC5">
        <v>8907</v>
      </c>
      <c r="HD5">
        <v>1774</v>
      </c>
      <c r="HE5">
        <v>1442</v>
      </c>
      <c r="HF5">
        <v>3308</v>
      </c>
      <c r="HG5">
        <v>905</v>
      </c>
      <c r="HH5">
        <v>1478</v>
      </c>
      <c r="HI5">
        <v>186</v>
      </c>
      <c r="HJ5">
        <v>67</v>
      </c>
      <c r="HK5">
        <v>16</v>
      </c>
      <c r="HL5">
        <v>48</v>
      </c>
      <c r="HM5">
        <v>12</v>
      </c>
      <c r="HN5">
        <v>43</v>
      </c>
      <c r="HO5">
        <v>149.89540009999999</v>
      </c>
      <c r="HP5">
        <v>175.47800000000001</v>
      </c>
      <c r="HQ5">
        <v>150.495</v>
      </c>
      <c r="HR5">
        <v>137.74299999999999</v>
      </c>
      <c r="HS5">
        <v>144.12200000000001</v>
      </c>
      <c r="HT5">
        <v>155.28299999999999</v>
      </c>
      <c r="HU5">
        <v>68.276683410000004</v>
      </c>
      <c r="HV5">
        <v>86.105699999999999</v>
      </c>
      <c r="HW5">
        <v>66.840400000000002</v>
      </c>
      <c r="HX5">
        <v>59.3643</v>
      </c>
      <c r="HY5">
        <v>64.867800000000003</v>
      </c>
      <c r="HZ5">
        <v>74.308999999999997</v>
      </c>
      <c r="IA5">
        <v>2405544</v>
      </c>
      <c r="IB5">
        <v>572020</v>
      </c>
      <c r="IC5">
        <v>396089</v>
      </c>
      <c r="ID5">
        <v>800977</v>
      </c>
      <c r="IE5">
        <v>221019</v>
      </c>
      <c r="IF5">
        <v>415439</v>
      </c>
      <c r="IG5">
        <v>1233960</v>
      </c>
      <c r="IH5">
        <v>304580</v>
      </c>
      <c r="II5">
        <v>198283</v>
      </c>
      <c r="IJ5">
        <v>389797</v>
      </c>
      <c r="IK5">
        <v>113645</v>
      </c>
      <c r="IL5">
        <v>227655</v>
      </c>
      <c r="IM5">
        <v>4.85E-5</v>
      </c>
      <c r="IN5">
        <v>4.9299999999999999E-5</v>
      </c>
      <c r="IO5">
        <v>3.9499999999999998E-5</v>
      </c>
      <c r="IP5">
        <v>6.05E-5</v>
      </c>
      <c r="IQ5">
        <v>3.7200000000000003E-5</v>
      </c>
      <c r="IR5">
        <v>3.6999999999999998E-5</v>
      </c>
      <c r="IS5">
        <v>1.13748E-4</v>
      </c>
      <c r="IT5">
        <v>1.3738800000000001E-4</v>
      </c>
      <c r="IU5">
        <v>1.13906E-4</v>
      </c>
      <c r="IV5">
        <v>1.08961E-4</v>
      </c>
      <c r="IW5">
        <v>1.02573E-4</v>
      </c>
      <c r="IX5">
        <v>1.08643E-4</v>
      </c>
      <c r="IY5">
        <v>1.11421E-4</v>
      </c>
      <c r="IZ5">
        <v>1.3238799999999999E-4</v>
      </c>
      <c r="JA5">
        <v>1.12656E-4</v>
      </c>
      <c r="JB5">
        <v>1.07403E-4</v>
      </c>
      <c r="JC5">
        <v>1.0123E-4</v>
      </c>
      <c r="JD5">
        <v>1.05571E-4</v>
      </c>
      <c r="JE5">
        <v>2.3300000000000001E-6</v>
      </c>
      <c r="JF5">
        <v>5.0000000000000004E-6</v>
      </c>
      <c r="JG5">
        <v>1.2500000000000001E-6</v>
      </c>
      <c r="JH5">
        <v>1.5600000000000001E-6</v>
      </c>
      <c r="JI5">
        <v>1.3400000000000001E-6</v>
      </c>
      <c r="JJ5">
        <v>3.0699999999999998E-6</v>
      </c>
      <c r="JK5">
        <v>79940000</v>
      </c>
      <c r="JL5">
        <v>13400000</v>
      </c>
      <c r="JM5">
        <v>12800000</v>
      </c>
      <c r="JN5">
        <v>30800000</v>
      </c>
      <c r="JO5">
        <v>8940000</v>
      </c>
      <c r="JP5">
        <v>14000000</v>
      </c>
      <c r="JQ5">
        <v>103328</v>
      </c>
      <c r="JR5">
        <v>10352</v>
      </c>
      <c r="JS5">
        <v>17443</v>
      </c>
      <c r="JT5">
        <v>37363</v>
      </c>
      <c r="JU5">
        <v>15452</v>
      </c>
      <c r="JV5">
        <v>22718</v>
      </c>
      <c r="JW5">
        <v>29.40487534</v>
      </c>
      <c r="JX5">
        <v>21.373434</v>
      </c>
      <c r="JY5">
        <v>28.740704999999998</v>
      </c>
      <c r="JZ5">
        <v>31.278751</v>
      </c>
      <c r="KA5">
        <v>31.025971999999999</v>
      </c>
      <c r="KB5">
        <v>31.742258</v>
      </c>
      <c r="KC5">
        <v>22.47106789</v>
      </c>
      <c r="KD5">
        <v>19.355886000000002</v>
      </c>
      <c r="KE5">
        <v>22.368777999999999</v>
      </c>
      <c r="KF5">
        <v>23.242393</v>
      </c>
      <c r="KG5">
        <v>23.017310999999999</v>
      </c>
      <c r="KH5">
        <v>23.192896000000001</v>
      </c>
      <c r="KI5">
        <v>0.76956510300000003</v>
      </c>
      <c r="KJ5">
        <v>0.74053000000000002</v>
      </c>
      <c r="KK5">
        <v>0.77092300000000002</v>
      </c>
      <c r="KL5">
        <v>0.770482</v>
      </c>
      <c r="KM5">
        <v>0.78113200000000005</v>
      </c>
      <c r="KN5">
        <v>0.78368400000000005</v>
      </c>
      <c r="KO5">
        <v>1.2584569999999999E-3</v>
      </c>
      <c r="KP5">
        <v>8.2454700000000002E-4</v>
      </c>
      <c r="KQ5">
        <v>1.30229E-3</v>
      </c>
      <c r="KR5">
        <v>1.16694E-3</v>
      </c>
      <c r="KS5">
        <v>1.6535600000000001E-3</v>
      </c>
      <c r="KT5">
        <v>1.535476E-3</v>
      </c>
      <c r="KU5">
        <v>82106903</v>
      </c>
      <c r="KV5">
        <v>12554765</v>
      </c>
      <c r="KW5">
        <v>13394098</v>
      </c>
      <c r="KX5">
        <v>32017940</v>
      </c>
      <c r="KY5">
        <v>9344687</v>
      </c>
      <c r="KZ5">
        <v>14795413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82238910</v>
      </c>
      <c r="MF5">
        <v>12653420</v>
      </c>
      <c r="MG5">
        <v>13423512</v>
      </c>
      <c r="MH5">
        <v>32021878</v>
      </c>
      <c r="MI5">
        <v>9344687</v>
      </c>
      <c r="MJ5">
        <v>14795413</v>
      </c>
      <c r="MK5">
        <v>2414171.66</v>
      </c>
      <c r="ML5">
        <v>23064.910159999999</v>
      </c>
      <c r="MM5">
        <v>445674.4375</v>
      </c>
      <c r="MN5">
        <v>805291.75</v>
      </c>
      <c r="MO5">
        <v>540097.625</v>
      </c>
      <c r="MP5">
        <v>600042.9375</v>
      </c>
      <c r="MQ5">
        <v>2.9307813509999998</v>
      </c>
      <c r="MR5">
        <v>0.16574900000000001</v>
      </c>
      <c r="MS5">
        <v>3.3774980000000001</v>
      </c>
      <c r="MT5">
        <v>2.5416919999999998</v>
      </c>
      <c r="MU5">
        <v>5.8701639999999999</v>
      </c>
      <c r="MV5">
        <v>4.1733469999999997</v>
      </c>
      <c r="MW5">
        <v>30277</v>
      </c>
      <c r="MX5">
        <v>721</v>
      </c>
      <c r="MY5">
        <v>7081</v>
      </c>
      <c r="MZ5">
        <v>9564</v>
      </c>
      <c r="NA5">
        <v>7022</v>
      </c>
      <c r="NB5">
        <v>5889</v>
      </c>
      <c r="NC5">
        <v>88</v>
      </c>
      <c r="ND5">
        <v>0</v>
      </c>
      <c r="NE5">
        <v>19</v>
      </c>
      <c r="NF5">
        <v>41</v>
      </c>
      <c r="NG5">
        <v>11</v>
      </c>
      <c r="NH5">
        <v>17</v>
      </c>
      <c r="NI5">
        <v>7819</v>
      </c>
      <c r="NJ5">
        <v>21</v>
      </c>
      <c r="NK5">
        <v>1862</v>
      </c>
      <c r="NL5">
        <v>3032</v>
      </c>
      <c r="NM5">
        <v>1373</v>
      </c>
      <c r="NN5">
        <v>1531</v>
      </c>
      <c r="NO5">
        <v>22370</v>
      </c>
      <c r="NP5">
        <v>700</v>
      </c>
      <c r="NQ5">
        <v>5200</v>
      </c>
      <c r="NR5">
        <v>6491</v>
      </c>
      <c r="NS5">
        <v>5638</v>
      </c>
      <c r="NT5">
        <v>4341</v>
      </c>
      <c r="NU5">
        <v>45.304126570000001</v>
      </c>
      <c r="NV5">
        <v>27.774355</v>
      </c>
      <c r="NW5">
        <v>34.634524999999996</v>
      </c>
      <c r="NX5">
        <v>49.302585999999998</v>
      </c>
      <c r="NY5">
        <v>46.319198999999998</v>
      </c>
      <c r="NZ5">
        <v>62.601601000000002</v>
      </c>
      <c r="OA5">
        <v>3.6756000000000001E-4</v>
      </c>
      <c r="OB5">
        <v>5.1799999999999999E-5</v>
      </c>
      <c r="OC5">
        <v>5.3662600000000001E-4</v>
      </c>
      <c r="OD5">
        <v>3.0186299999999998E-4</v>
      </c>
      <c r="OE5">
        <v>7.6320100000000003E-4</v>
      </c>
      <c r="OF5">
        <v>4.0958500000000002E-4</v>
      </c>
      <c r="OG5">
        <v>1.0699999999999999E-6</v>
      </c>
      <c r="OH5">
        <v>0</v>
      </c>
      <c r="OI5">
        <v>1.44E-6</v>
      </c>
      <c r="OJ5">
        <v>1.2899999999999999E-6</v>
      </c>
      <c r="OK5">
        <v>1.1999999999999999E-6</v>
      </c>
      <c r="OL5">
        <v>1.1799999999999999E-6</v>
      </c>
      <c r="OM5">
        <v>9.4900000000000003E-5</v>
      </c>
      <c r="ON5">
        <v>1.5099999999999999E-6</v>
      </c>
      <c r="OO5">
        <v>1.4111000000000001E-4</v>
      </c>
      <c r="OP5">
        <v>9.5699999999999995E-5</v>
      </c>
      <c r="OQ5">
        <v>1.4922700000000001E-4</v>
      </c>
      <c r="OR5">
        <v>1.06482E-4</v>
      </c>
      <c r="OS5">
        <v>2.7157E-4</v>
      </c>
      <c r="OT5">
        <v>5.0300000000000003E-5</v>
      </c>
      <c r="OU5">
        <v>3.94077E-4</v>
      </c>
      <c r="OV5">
        <v>2.04871E-4</v>
      </c>
      <c r="OW5">
        <v>6.1277800000000002E-4</v>
      </c>
      <c r="OX5">
        <v>3.0192000000000001E-4</v>
      </c>
      <c r="OY5">
        <v>82372970</v>
      </c>
      <c r="OZ5">
        <v>13915571</v>
      </c>
      <c r="PA5">
        <v>13195403</v>
      </c>
      <c r="PB5">
        <v>31683294</v>
      </c>
      <c r="PC5">
        <v>9200724</v>
      </c>
      <c r="PD5">
        <v>14377978</v>
      </c>
      <c r="PE5">
        <v>6546220.125</v>
      </c>
      <c r="PF5">
        <v>483619.875</v>
      </c>
      <c r="PG5">
        <v>1295764.25</v>
      </c>
      <c r="PH5">
        <v>2919184</v>
      </c>
      <c r="PI5">
        <v>613596.5</v>
      </c>
      <c r="PJ5">
        <v>1234055.5</v>
      </c>
      <c r="PK5">
        <v>7.7647117269999999</v>
      </c>
      <c r="PL5">
        <v>3.4135900000000001</v>
      </c>
      <c r="PM5">
        <v>9.6602800000000002</v>
      </c>
      <c r="PN5">
        <v>9.0354550000000007</v>
      </c>
      <c r="PO5">
        <v>6.4767340000000004</v>
      </c>
      <c r="PP5">
        <v>8.2575599999999998</v>
      </c>
      <c r="PQ5">
        <v>831.29590080000003</v>
      </c>
      <c r="PR5">
        <v>903.10900000000004</v>
      </c>
      <c r="PS5">
        <v>651.48800000000006</v>
      </c>
      <c r="PT5">
        <v>791.01900000000001</v>
      </c>
      <c r="PU5">
        <v>848.18200000000002</v>
      </c>
      <c r="PV5">
        <v>1000.97</v>
      </c>
      <c r="PW5">
        <v>707.28546029999995</v>
      </c>
      <c r="PX5">
        <v>785.08900000000006</v>
      </c>
      <c r="PY5">
        <v>549.77300000000002</v>
      </c>
      <c r="PZ5">
        <v>655.10699999999997</v>
      </c>
      <c r="QA5">
        <v>725.98900000000003</v>
      </c>
      <c r="QB5">
        <v>875.84699999999998</v>
      </c>
      <c r="QC5">
        <v>84307319</v>
      </c>
      <c r="QD5">
        <v>14167485</v>
      </c>
      <c r="QE5">
        <v>13413320</v>
      </c>
      <c r="QF5">
        <v>32308104</v>
      </c>
      <c r="QG5">
        <v>9473856</v>
      </c>
      <c r="QH5">
        <v>14944554</v>
      </c>
      <c r="QI5">
        <v>60.76631579</v>
      </c>
      <c r="QJ5">
        <v>80.266315789999993</v>
      </c>
      <c r="QK5">
        <v>318.5284211</v>
      </c>
      <c r="QL5">
        <v>7.4126315790000001</v>
      </c>
      <c r="QM5">
        <v>91.171999999999997</v>
      </c>
      <c r="QN5">
        <v>226.9</v>
      </c>
      <c r="QO5">
        <v>44.423157889999999</v>
      </c>
      <c r="QP5">
        <v>2.3978947370000001</v>
      </c>
      <c r="QQ5">
        <f t="shared" si="0"/>
        <v>9.2350464899791818E-2</v>
      </c>
      <c r="QR5">
        <f t="shared" si="1"/>
        <v>3.9683946866748303</v>
      </c>
      <c r="QS5">
        <f t="shared" si="2"/>
        <v>2.3271491923393707E-2</v>
      </c>
      <c r="QT5">
        <f t="shared" si="3"/>
        <v>1.3209014689550918</v>
      </c>
      <c r="QU5">
        <f t="shared" si="4"/>
        <v>1.0568068475099163E-2</v>
      </c>
      <c r="QV5">
        <f t="shared" si="5"/>
        <v>0.19578297880123402</v>
      </c>
      <c r="QW5">
        <f t="shared" si="6"/>
        <v>5.3978484441327503E-2</v>
      </c>
      <c r="QX5">
        <f t="shared" si="7"/>
        <v>2.4887026718729435</v>
      </c>
    </row>
    <row r="6" spans="1:466" x14ac:dyDescent="0.55000000000000004">
      <c r="A6" t="s">
        <v>502</v>
      </c>
      <c r="B6" t="s">
        <v>459</v>
      </c>
      <c r="D6" t="s">
        <v>486</v>
      </c>
      <c r="E6" t="s">
        <v>460</v>
      </c>
      <c r="F6" t="s">
        <v>461</v>
      </c>
      <c r="G6" t="s">
        <v>462</v>
      </c>
      <c r="H6" t="s">
        <v>462</v>
      </c>
      <c r="I6" t="s">
        <v>462</v>
      </c>
      <c r="J6" t="s">
        <v>462</v>
      </c>
      <c r="K6" t="s">
        <v>462</v>
      </c>
      <c r="L6" t="s">
        <v>462</v>
      </c>
      <c r="N6" t="s">
        <v>463</v>
      </c>
      <c r="O6" t="s">
        <v>487</v>
      </c>
      <c r="P6">
        <v>12</v>
      </c>
      <c r="Q6" t="s">
        <v>465</v>
      </c>
      <c r="R6" t="s">
        <v>466</v>
      </c>
      <c r="V6" t="s">
        <v>467</v>
      </c>
      <c r="W6" t="s">
        <v>462</v>
      </c>
      <c r="X6" t="s">
        <v>462</v>
      </c>
      <c r="Y6" t="s">
        <v>462</v>
      </c>
      <c r="Z6" t="s">
        <v>462</v>
      </c>
      <c r="AA6" t="s">
        <v>461</v>
      </c>
      <c r="AB6" t="s">
        <v>462</v>
      </c>
      <c r="AC6" t="s">
        <v>462</v>
      </c>
      <c r="AD6" t="s">
        <v>462</v>
      </c>
      <c r="AE6" t="s">
        <v>462</v>
      </c>
      <c r="AF6" t="s">
        <v>462</v>
      </c>
      <c r="AG6" t="s">
        <v>462</v>
      </c>
      <c r="AH6" t="s">
        <v>462</v>
      </c>
      <c r="AI6" t="s">
        <v>462</v>
      </c>
      <c r="AJ6" t="s">
        <v>462</v>
      </c>
      <c r="AK6" t="s">
        <v>462</v>
      </c>
      <c r="AL6" t="s">
        <v>462</v>
      </c>
      <c r="AM6" t="s">
        <v>462</v>
      </c>
      <c r="AN6" t="s">
        <v>462</v>
      </c>
      <c r="AO6" t="s">
        <v>462</v>
      </c>
      <c r="AQ6">
        <v>94</v>
      </c>
      <c r="AR6">
        <v>24.2</v>
      </c>
      <c r="AS6">
        <v>29</v>
      </c>
      <c r="AT6">
        <v>24.2</v>
      </c>
      <c r="AW6">
        <v>7.6</v>
      </c>
      <c r="AX6" t="s">
        <v>468</v>
      </c>
      <c r="AY6" t="s">
        <v>469</v>
      </c>
      <c r="AZ6">
        <v>1003</v>
      </c>
      <c r="BA6">
        <v>6.8</v>
      </c>
      <c r="BB6" t="s">
        <v>503</v>
      </c>
      <c r="BC6" t="s">
        <v>504</v>
      </c>
      <c r="BD6" t="s">
        <v>472</v>
      </c>
      <c r="BE6" t="s">
        <v>477</v>
      </c>
      <c r="BF6" t="s">
        <v>477</v>
      </c>
      <c r="BG6" t="s">
        <v>475</v>
      </c>
      <c r="BH6">
        <v>2</v>
      </c>
      <c r="BI6">
        <v>2</v>
      </c>
      <c r="BJ6" t="s">
        <v>476</v>
      </c>
      <c r="BK6" t="s">
        <v>477</v>
      </c>
      <c r="BL6" t="s">
        <v>501</v>
      </c>
      <c r="BM6">
        <v>8.4</v>
      </c>
      <c r="BN6">
        <v>21</v>
      </c>
      <c r="BO6">
        <v>84813.210940000004</v>
      </c>
      <c r="BP6">
        <v>12398.219730000001</v>
      </c>
      <c r="BQ6">
        <v>11807.70801</v>
      </c>
      <c r="BR6">
        <v>27139.613280000001</v>
      </c>
      <c r="BS6">
        <v>6509.9648440000001</v>
      </c>
      <c r="BT6">
        <v>26957.70508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0.113147487</v>
      </c>
      <c r="CH6">
        <v>0.187442</v>
      </c>
      <c r="CI6">
        <v>0.12632199999999999</v>
      </c>
      <c r="CJ6">
        <v>0.101563</v>
      </c>
      <c r="CK6">
        <v>0.12002500000000001</v>
      </c>
      <c r="CL6">
        <v>0.100399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1</v>
      </c>
      <c r="DE6">
        <v>35.419409559999998</v>
      </c>
      <c r="DF6">
        <v>0</v>
      </c>
      <c r="DG6">
        <v>0</v>
      </c>
      <c r="DH6">
        <v>0</v>
      </c>
      <c r="DI6">
        <v>0</v>
      </c>
      <c r="DJ6">
        <v>98.879807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1.33E-8</v>
      </c>
      <c r="DX6">
        <v>0</v>
      </c>
      <c r="DY6">
        <v>0</v>
      </c>
      <c r="DZ6">
        <v>0</v>
      </c>
      <c r="EA6">
        <v>0</v>
      </c>
      <c r="EB6">
        <v>3.7200000000000002E-8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74958095</v>
      </c>
      <c r="EJ6">
        <v>6614424.5</v>
      </c>
      <c r="EK6">
        <v>9347314</v>
      </c>
      <c r="EL6">
        <v>26722034</v>
      </c>
      <c r="EM6">
        <v>5423830.5</v>
      </c>
      <c r="EN6">
        <v>26850492</v>
      </c>
      <c r="EO6">
        <v>2984593</v>
      </c>
      <c r="EP6">
        <v>390580</v>
      </c>
      <c r="EQ6">
        <v>414584</v>
      </c>
      <c r="ER6">
        <v>961852</v>
      </c>
      <c r="ES6">
        <v>187577</v>
      </c>
      <c r="ET6">
        <v>1030000</v>
      </c>
      <c r="EU6">
        <v>3.799753301</v>
      </c>
      <c r="EV6">
        <v>4.7485200000000001</v>
      </c>
      <c r="EW6">
        <v>4.3642000000000003</v>
      </c>
      <c r="EX6">
        <v>3.4992700000000001</v>
      </c>
      <c r="EY6">
        <v>3.3509899999999999</v>
      </c>
      <c r="EZ6">
        <v>3.7219500000000001</v>
      </c>
      <c r="FA6">
        <v>421</v>
      </c>
      <c r="FB6">
        <v>57</v>
      </c>
      <c r="FC6">
        <v>25</v>
      </c>
      <c r="FD6">
        <v>231</v>
      </c>
      <c r="FE6">
        <v>47</v>
      </c>
      <c r="FF6">
        <v>61</v>
      </c>
      <c r="FG6">
        <v>5.3900000000000001E-6</v>
      </c>
      <c r="FH6">
        <v>7.17E-6</v>
      </c>
      <c r="FI6">
        <v>2.6400000000000001E-6</v>
      </c>
      <c r="FJ6">
        <v>8.4300000000000006E-6</v>
      </c>
      <c r="FK6">
        <v>8.4400000000000005E-6</v>
      </c>
      <c r="FL6">
        <v>2.2000000000000001E-6</v>
      </c>
      <c r="FM6">
        <v>131942.38</v>
      </c>
      <c r="FN6">
        <v>8706.9599999999991</v>
      </c>
      <c r="FO6">
        <v>4274.9799999999996</v>
      </c>
      <c r="FP6">
        <v>89336.3</v>
      </c>
      <c r="FQ6">
        <v>20095.2</v>
      </c>
      <c r="FR6">
        <v>9528.94</v>
      </c>
      <c r="FS6">
        <v>0.16804559099999999</v>
      </c>
      <c r="FT6">
        <v>0.10585600000000001</v>
      </c>
      <c r="FU6">
        <v>4.4999999999999998E-2</v>
      </c>
      <c r="FV6">
        <v>0.32501000000000002</v>
      </c>
      <c r="FW6">
        <v>0.35899300000000001</v>
      </c>
      <c r="FX6">
        <v>3.4299999999999997E-2</v>
      </c>
      <c r="FY6">
        <v>257.89370070000001</v>
      </c>
      <c r="FZ6">
        <v>152.75399999999999</v>
      </c>
      <c r="GA6">
        <v>170.999</v>
      </c>
      <c r="GB6">
        <v>386.73700000000002</v>
      </c>
      <c r="GC6">
        <v>427.55799999999999</v>
      </c>
      <c r="GD6">
        <v>156.21199999999999</v>
      </c>
      <c r="GE6">
        <v>13.625226850000001</v>
      </c>
      <c r="GF6">
        <v>10.7683</v>
      </c>
      <c r="GG6">
        <v>11.9049</v>
      </c>
      <c r="GH6">
        <v>16.701799999999999</v>
      </c>
      <c r="GI6">
        <v>18.231100000000001</v>
      </c>
      <c r="GJ6">
        <v>11.0639</v>
      </c>
      <c r="GK6">
        <v>648</v>
      </c>
      <c r="GL6">
        <v>74</v>
      </c>
      <c r="GM6">
        <v>30</v>
      </c>
      <c r="GN6">
        <v>378</v>
      </c>
      <c r="GO6">
        <v>88</v>
      </c>
      <c r="GP6">
        <v>78</v>
      </c>
      <c r="GQ6">
        <v>1.653814887</v>
      </c>
      <c r="GR6">
        <v>1.27389</v>
      </c>
      <c r="GS6">
        <v>0.52328600000000003</v>
      </c>
      <c r="GT6">
        <v>2.86104</v>
      </c>
      <c r="GU6">
        <v>3.5598700000000001</v>
      </c>
      <c r="GV6">
        <v>0.57193099999999997</v>
      </c>
      <c r="GW6">
        <v>4192</v>
      </c>
      <c r="GX6">
        <v>395</v>
      </c>
      <c r="GY6">
        <v>572</v>
      </c>
      <c r="GZ6">
        <v>1338</v>
      </c>
      <c r="HA6">
        <v>286</v>
      </c>
      <c r="HB6">
        <v>1601</v>
      </c>
      <c r="HC6">
        <v>2449</v>
      </c>
      <c r="HD6">
        <v>318</v>
      </c>
      <c r="HE6">
        <v>372</v>
      </c>
      <c r="HF6">
        <v>782</v>
      </c>
      <c r="HG6">
        <v>126</v>
      </c>
      <c r="HH6">
        <v>851</v>
      </c>
      <c r="HI6">
        <v>1743</v>
      </c>
      <c r="HJ6">
        <v>77</v>
      </c>
      <c r="HK6">
        <v>200</v>
      </c>
      <c r="HL6">
        <v>556</v>
      </c>
      <c r="HM6">
        <v>160</v>
      </c>
      <c r="HN6">
        <v>750</v>
      </c>
      <c r="HO6">
        <v>287.94025499999998</v>
      </c>
      <c r="HP6">
        <v>245.1</v>
      </c>
      <c r="HQ6">
        <v>283.50200000000001</v>
      </c>
      <c r="HR6">
        <v>282.06599999999997</v>
      </c>
      <c r="HS6">
        <v>316.92099999999999</v>
      </c>
      <c r="HT6">
        <v>301.73599999999999</v>
      </c>
      <c r="HU6">
        <v>210.30216899999999</v>
      </c>
      <c r="HV6">
        <v>159.679</v>
      </c>
      <c r="HW6">
        <v>198.26</v>
      </c>
      <c r="HX6">
        <v>206.49</v>
      </c>
      <c r="HY6">
        <v>243.22900000000001</v>
      </c>
      <c r="HZ6">
        <v>226.09800000000001</v>
      </c>
      <c r="IA6">
        <v>1951303</v>
      </c>
      <c r="IB6">
        <v>171244</v>
      </c>
      <c r="IC6">
        <v>252836</v>
      </c>
      <c r="ID6">
        <v>619049</v>
      </c>
      <c r="IE6">
        <v>138538</v>
      </c>
      <c r="IF6">
        <v>769636</v>
      </c>
      <c r="IG6">
        <v>1660867</v>
      </c>
      <c r="IH6">
        <v>125001</v>
      </c>
      <c r="II6">
        <v>202907</v>
      </c>
      <c r="IJ6">
        <v>532189</v>
      </c>
      <c r="IK6">
        <v>125198</v>
      </c>
      <c r="IL6">
        <v>675572</v>
      </c>
      <c r="IM6">
        <v>8.3000000000000002E-6</v>
      </c>
      <c r="IN6">
        <v>9.3100000000000006E-6</v>
      </c>
      <c r="IO6">
        <v>3.1700000000000001E-6</v>
      </c>
      <c r="IP6">
        <v>1.38E-5</v>
      </c>
      <c r="IQ6">
        <v>1.5800000000000001E-5</v>
      </c>
      <c r="IR6">
        <v>2.8200000000000001E-6</v>
      </c>
      <c r="IS6">
        <v>5.3699999999999997E-5</v>
      </c>
      <c r="IT6">
        <v>4.9700000000000002E-5</v>
      </c>
      <c r="IU6">
        <v>6.0399999999999998E-5</v>
      </c>
      <c r="IV6">
        <v>4.88E-5</v>
      </c>
      <c r="IW6">
        <v>5.13E-5</v>
      </c>
      <c r="IX6">
        <v>5.7800000000000002E-5</v>
      </c>
      <c r="IY6">
        <v>3.1399999999999998E-5</v>
      </c>
      <c r="IZ6">
        <v>4.0000000000000003E-5</v>
      </c>
      <c r="JA6">
        <v>3.93E-5</v>
      </c>
      <c r="JB6">
        <v>2.8500000000000002E-5</v>
      </c>
      <c r="JC6">
        <v>2.26E-5</v>
      </c>
      <c r="JD6">
        <v>3.0700000000000001E-5</v>
      </c>
      <c r="JE6">
        <v>2.23E-5</v>
      </c>
      <c r="JF6">
        <v>9.6900000000000004E-6</v>
      </c>
      <c r="JG6">
        <v>2.1100000000000001E-5</v>
      </c>
      <c r="JH6">
        <v>2.0299999999999999E-5</v>
      </c>
      <c r="JI6">
        <v>2.87E-5</v>
      </c>
      <c r="JJ6">
        <v>2.7100000000000001E-5</v>
      </c>
      <c r="JK6">
        <v>78090000</v>
      </c>
      <c r="JL6">
        <v>7950000</v>
      </c>
      <c r="JM6">
        <v>9470000</v>
      </c>
      <c r="JN6">
        <v>27400000</v>
      </c>
      <c r="JO6">
        <v>5570000</v>
      </c>
      <c r="JP6">
        <v>27700000</v>
      </c>
      <c r="JQ6">
        <v>63669</v>
      </c>
      <c r="JR6">
        <v>5326</v>
      </c>
      <c r="JS6">
        <v>8827</v>
      </c>
      <c r="JT6">
        <v>20529</v>
      </c>
      <c r="JU6">
        <v>6432</v>
      </c>
      <c r="JV6">
        <v>22555</v>
      </c>
      <c r="JW6">
        <v>31.84789649</v>
      </c>
      <c r="JX6">
        <v>30.229675</v>
      </c>
      <c r="JY6">
        <v>28.766833999999999</v>
      </c>
      <c r="JZ6">
        <v>31.957411</v>
      </c>
      <c r="KA6">
        <v>31.573070999999999</v>
      </c>
      <c r="KB6">
        <v>33.273113000000002</v>
      </c>
      <c r="KC6">
        <v>23.16770567</v>
      </c>
      <c r="KD6">
        <v>22.543652000000002</v>
      </c>
      <c r="KE6">
        <v>22.373508000000001</v>
      </c>
      <c r="KF6">
        <v>23.273295999999998</v>
      </c>
      <c r="KG6">
        <v>23.217327000000001</v>
      </c>
      <c r="KH6">
        <v>23.485576999999999</v>
      </c>
      <c r="KI6">
        <v>0.77190593799999996</v>
      </c>
      <c r="KJ6">
        <v>0.74979399999999996</v>
      </c>
      <c r="KK6">
        <v>0.77132199999999995</v>
      </c>
      <c r="KL6">
        <v>0.77625900000000003</v>
      </c>
      <c r="KM6">
        <v>0.77740299999999996</v>
      </c>
      <c r="KN6">
        <v>0.77222299999999999</v>
      </c>
      <c r="KO6">
        <v>8.0829100000000004E-4</v>
      </c>
      <c r="KP6">
        <v>7.5102700000000003E-4</v>
      </c>
      <c r="KQ6">
        <v>9.03279E-4</v>
      </c>
      <c r="KR6">
        <v>7.3034700000000001E-4</v>
      </c>
      <c r="KS6">
        <v>1.1316500000000001E-3</v>
      </c>
      <c r="KT6">
        <v>8.0227499999999997E-4</v>
      </c>
      <c r="KU6">
        <v>78769878.5</v>
      </c>
      <c r="KV6">
        <v>7091624</v>
      </c>
      <c r="KW6">
        <v>9772179</v>
      </c>
      <c r="KX6">
        <v>28108538</v>
      </c>
      <c r="KY6">
        <v>5683735.5</v>
      </c>
      <c r="KZ6">
        <v>28113802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79010546.5</v>
      </c>
      <c r="MF6">
        <v>7226980.5</v>
      </c>
      <c r="MG6">
        <v>9785503</v>
      </c>
      <c r="MH6">
        <v>28156070</v>
      </c>
      <c r="MI6">
        <v>5695545</v>
      </c>
      <c r="MJ6">
        <v>28146448</v>
      </c>
      <c r="MK6">
        <v>35702.655579999999</v>
      </c>
      <c r="ML6">
        <v>654.92144800000005</v>
      </c>
      <c r="MM6">
        <v>16915.492190000001</v>
      </c>
      <c r="MN6">
        <v>8882.5771480000003</v>
      </c>
      <c r="MO6">
        <v>2144.911865</v>
      </c>
      <c r="MP6">
        <v>7104.7529299999997</v>
      </c>
      <c r="MQ6">
        <v>4.4335739999999998E-2</v>
      </c>
      <c r="MR6">
        <v>8.3199999999999993E-3</v>
      </c>
      <c r="MS6">
        <v>0.17166500000000001</v>
      </c>
      <c r="MT6">
        <v>3.1321000000000002E-2</v>
      </c>
      <c r="MU6">
        <v>3.7044000000000001E-2</v>
      </c>
      <c r="MV6">
        <v>2.4795999999999999E-2</v>
      </c>
      <c r="MW6">
        <v>8444</v>
      </c>
      <c r="MX6">
        <v>16</v>
      </c>
      <c r="MY6">
        <v>2170</v>
      </c>
      <c r="MZ6">
        <v>2144</v>
      </c>
      <c r="NA6">
        <v>1391</v>
      </c>
      <c r="NB6">
        <v>2723</v>
      </c>
      <c r="NC6">
        <v>7526</v>
      </c>
      <c r="ND6">
        <v>0</v>
      </c>
      <c r="NE6">
        <v>1520</v>
      </c>
      <c r="NF6">
        <v>1993</v>
      </c>
      <c r="NG6">
        <v>1369</v>
      </c>
      <c r="NH6">
        <v>2644</v>
      </c>
      <c r="NI6">
        <v>891</v>
      </c>
      <c r="NJ6">
        <v>4</v>
      </c>
      <c r="NK6">
        <v>639</v>
      </c>
      <c r="NL6">
        <v>148</v>
      </c>
      <c r="NM6">
        <v>21</v>
      </c>
      <c r="NN6">
        <v>79</v>
      </c>
      <c r="NO6">
        <v>27</v>
      </c>
      <c r="NP6">
        <v>12</v>
      </c>
      <c r="NQ6">
        <v>11</v>
      </c>
      <c r="NR6">
        <v>3</v>
      </c>
      <c r="NS6">
        <v>1</v>
      </c>
      <c r="NT6">
        <v>0</v>
      </c>
      <c r="NU6">
        <v>35.285845309999999</v>
      </c>
      <c r="NV6">
        <v>24.431694</v>
      </c>
      <c r="NW6">
        <v>34.892302999999998</v>
      </c>
      <c r="NX6">
        <v>36.266865000000003</v>
      </c>
      <c r="NY6">
        <v>35.182738999999998</v>
      </c>
      <c r="NZ6">
        <v>37.452807999999997</v>
      </c>
      <c r="OA6">
        <v>1.04858E-4</v>
      </c>
      <c r="OB6">
        <v>2.03E-6</v>
      </c>
      <c r="OC6">
        <v>2.2022099999999999E-4</v>
      </c>
      <c r="OD6">
        <v>7.5599999999999994E-5</v>
      </c>
      <c r="OE6">
        <v>2.40237E-4</v>
      </c>
      <c r="OF6">
        <v>9.5000000000000005E-5</v>
      </c>
      <c r="OG6">
        <v>9.3499999999999996E-5</v>
      </c>
      <c r="OH6">
        <v>0</v>
      </c>
      <c r="OI6">
        <v>1.5425599999999999E-4</v>
      </c>
      <c r="OJ6">
        <v>7.0300000000000001E-5</v>
      </c>
      <c r="OK6">
        <v>2.3643700000000001E-4</v>
      </c>
      <c r="OL6">
        <v>9.2299999999999994E-5</v>
      </c>
      <c r="OM6">
        <v>1.11E-5</v>
      </c>
      <c r="ON6">
        <v>5.0800000000000005E-7</v>
      </c>
      <c r="OO6">
        <v>6.4800000000000003E-5</v>
      </c>
      <c r="OP6">
        <v>5.22E-6</v>
      </c>
      <c r="OQ6">
        <v>3.63E-6</v>
      </c>
      <c r="OR6">
        <v>2.7599999999999998E-6</v>
      </c>
      <c r="OS6">
        <v>3.3500000000000002E-7</v>
      </c>
      <c r="OT6">
        <v>1.5200000000000001E-6</v>
      </c>
      <c r="OU6">
        <v>1.1200000000000001E-6</v>
      </c>
      <c r="OV6">
        <v>1.06E-7</v>
      </c>
      <c r="OW6">
        <v>1.73E-7</v>
      </c>
      <c r="OX6">
        <v>0</v>
      </c>
      <c r="OY6">
        <v>80527582.5</v>
      </c>
      <c r="OZ6">
        <v>7871284</v>
      </c>
      <c r="PA6">
        <v>9853760</v>
      </c>
      <c r="PB6">
        <v>28359558</v>
      </c>
      <c r="PC6">
        <v>5790114.5</v>
      </c>
      <c r="PD6">
        <v>28652866</v>
      </c>
      <c r="PE6">
        <v>1384955.3160000001</v>
      </c>
      <c r="PF6">
        <v>376597.1875</v>
      </c>
      <c r="PG6">
        <v>305558.71879999997</v>
      </c>
      <c r="PH6">
        <v>310823.25</v>
      </c>
      <c r="PI6">
        <v>55514.847659999999</v>
      </c>
      <c r="PJ6">
        <v>336461.3125</v>
      </c>
      <c r="PK6">
        <v>1.954204394</v>
      </c>
      <c r="PL6">
        <v>3.9805199999999998</v>
      </c>
      <c r="PM6">
        <v>3.1181410000000001</v>
      </c>
      <c r="PN6">
        <v>1.41337</v>
      </c>
      <c r="PO6">
        <v>1.187249</v>
      </c>
      <c r="PP6">
        <v>1.348943</v>
      </c>
      <c r="PQ6">
        <v>476.61480569999998</v>
      </c>
      <c r="PR6">
        <v>1627.27</v>
      </c>
      <c r="PS6">
        <v>82.651399999999995</v>
      </c>
      <c r="PT6">
        <v>123.15900000000001</v>
      </c>
      <c r="PU6">
        <v>458.923</v>
      </c>
      <c r="PV6">
        <v>509.89299999999997</v>
      </c>
      <c r="PW6">
        <v>434.5439437</v>
      </c>
      <c r="PX6">
        <v>1563.07</v>
      </c>
      <c r="PY6">
        <v>60.442799999999998</v>
      </c>
      <c r="PZ6">
        <v>86.651399999999995</v>
      </c>
      <c r="QA6">
        <v>398.27</v>
      </c>
      <c r="QB6">
        <v>466.99099999999999</v>
      </c>
      <c r="QC6">
        <v>70870552</v>
      </c>
      <c r="QD6">
        <v>9461005</v>
      </c>
      <c r="QE6">
        <v>9799389</v>
      </c>
      <c r="QF6">
        <v>21991640</v>
      </c>
      <c r="QG6">
        <v>4675924</v>
      </c>
      <c r="QH6">
        <v>24942594</v>
      </c>
      <c r="QI6">
        <v>5.1368421050000004</v>
      </c>
      <c r="QJ6">
        <v>16.156842109999999</v>
      </c>
      <c r="QK6">
        <v>107.3484211</v>
      </c>
      <c r="QL6">
        <v>1.3273684210000001</v>
      </c>
      <c r="QM6">
        <v>28.777999999999999</v>
      </c>
      <c r="QN6">
        <v>121.26600000000001</v>
      </c>
      <c r="QO6">
        <v>10.516842110000001</v>
      </c>
      <c r="QP6">
        <v>0.54526315800000003</v>
      </c>
      <c r="QQ6">
        <f t="shared" si="0"/>
        <v>8.2155189235800494E-2</v>
      </c>
      <c r="QR6">
        <f t="shared" si="1"/>
        <v>6.6441461994332753</v>
      </c>
      <c r="QS6">
        <f t="shared" si="2"/>
        <v>1.2365048385420548E-2</v>
      </c>
      <c r="QT6">
        <f t="shared" si="3"/>
        <v>3.1452868863291639</v>
      </c>
      <c r="QU6">
        <f t="shared" si="4"/>
        <v>4.4964223937459802E-3</v>
      </c>
      <c r="QV6">
        <f t="shared" si="5"/>
        <v>8.6725397968103177E-2</v>
      </c>
      <c r="QW6">
        <f t="shared" si="6"/>
        <v>5.1846661982453211E-2</v>
      </c>
      <c r="QX6">
        <f t="shared" si="7"/>
        <v>4.2138439085412474</v>
      </c>
    </row>
    <row r="7" spans="1:466" x14ac:dyDescent="0.55000000000000004">
      <c r="A7" t="s">
        <v>505</v>
      </c>
      <c r="B7" t="s">
        <v>459</v>
      </c>
      <c r="D7" t="s">
        <v>486</v>
      </c>
      <c r="E7" t="s">
        <v>460</v>
      </c>
      <c r="F7" t="s">
        <v>461</v>
      </c>
      <c r="G7" t="s">
        <v>462</v>
      </c>
      <c r="H7" t="s">
        <v>462</v>
      </c>
      <c r="I7" t="s">
        <v>462</v>
      </c>
      <c r="J7" t="s">
        <v>462</v>
      </c>
      <c r="K7" t="s">
        <v>462</v>
      </c>
      <c r="L7" t="s">
        <v>462</v>
      </c>
      <c r="N7" t="s">
        <v>463</v>
      </c>
      <c r="O7" t="s">
        <v>506</v>
      </c>
      <c r="P7">
        <v>18</v>
      </c>
      <c r="Q7" t="s">
        <v>491</v>
      </c>
      <c r="R7" t="s">
        <v>466</v>
      </c>
      <c r="V7" t="s">
        <v>467</v>
      </c>
      <c r="W7" t="s">
        <v>462</v>
      </c>
      <c r="X7" t="s">
        <v>462</v>
      </c>
      <c r="Y7" t="s">
        <v>462</v>
      </c>
      <c r="Z7" t="s">
        <v>462</v>
      </c>
      <c r="AA7" t="s">
        <v>461</v>
      </c>
      <c r="AB7" t="s">
        <v>462</v>
      </c>
      <c r="AC7" t="s">
        <v>462</v>
      </c>
      <c r="AD7" t="s">
        <v>462</v>
      </c>
      <c r="AE7" t="s">
        <v>462</v>
      </c>
      <c r="AF7" t="s">
        <v>462</v>
      </c>
      <c r="AG7" t="s">
        <v>462</v>
      </c>
      <c r="AH7" t="s">
        <v>462</v>
      </c>
      <c r="AI7" t="s">
        <v>462</v>
      </c>
      <c r="AJ7" t="s">
        <v>462</v>
      </c>
      <c r="AK7" t="s">
        <v>462</v>
      </c>
      <c r="AL7" t="s">
        <v>462</v>
      </c>
      <c r="AM7" t="s">
        <v>462</v>
      </c>
      <c r="AN7" t="s">
        <v>462</v>
      </c>
      <c r="AO7" t="s">
        <v>462</v>
      </c>
      <c r="AQ7">
        <v>92</v>
      </c>
      <c r="AR7">
        <v>2.7</v>
      </c>
      <c r="AS7">
        <v>29</v>
      </c>
      <c r="AT7">
        <v>2.7</v>
      </c>
      <c r="AW7">
        <v>7</v>
      </c>
      <c r="AX7" t="s">
        <v>468</v>
      </c>
      <c r="AY7" t="s">
        <v>469</v>
      </c>
      <c r="AZ7">
        <v>1105</v>
      </c>
      <c r="BA7">
        <v>6.4</v>
      </c>
      <c r="BB7" t="s">
        <v>495</v>
      </c>
      <c r="BC7" t="s">
        <v>507</v>
      </c>
      <c r="BD7" t="s">
        <v>497</v>
      </c>
      <c r="BE7" t="s">
        <v>477</v>
      </c>
      <c r="BF7" t="s">
        <v>477</v>
      </c>
      <c r="BG7" t="s">
        <v>475</v>
      </c>
      <c r="BH7">
        <v>0</v>
      </c>
      <c r="BI7">
        <v>0</v>
      </c>
      <c r="BJ7" t="s">
        <v>477</v>
      </c>
      <c r="BK7" t="s">
        <v>477</v>
      </c>
      <c r="BL7" t="s">
        <v>478</v>
      </c>
      <c r="BM7">
        <v>8.68</v>
      </c>
      <c r="BN7">
        <v>20</v>
      </c>
      <c r="BO7">
        <v>938307.20319999999</v>
      </c>
      <c r="BP7">
        <v>49413.988279999998</v>
      </c>
      <c r="BQ7">
        <v>76840.929690000004</v>
      </c>
      <c r="BR7">
        <v>208942.0938</v>
      </c>
      <c r="BS7">
        <v>56108.628909999999</v>
      </c>
      <c r="BT7">
        <v>547001.5625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1.4194771909999999</v>
      </c>
      <c r="CH7">
        <v>0.91766499999999995</v>
      </c>
      <c r="CI7">
        <v>1.201848</v>
      </c>
      <c r="CJ7">
        <v>1.012624</v>
      </c>
      <c r="CK7">
        <v>1.1003719999999999</v>
      </c>
      <c r="CL7">
        <v>1.913181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311</v>
      </c>
      <c r="CZ7">
        <v>2</v>
      </c>
      <c r="DA7">
        <v>29</v>
      </c>
      <c r="DB7">
        <v>66</v>
      </c>
      <c r="DC7">
        <v>7</v>
      </c>
      <c r="DD7">
        <v>207</v>
      </c>
      <c r="DE7">
        <v>86.796159669999994</v>
      </c>
      <c r="DF7">
        <v>55.352561999999999</v>
      </c>
      <c r="DG7">
        <v>86.169539999999998</v>
      </c>
      <c r="DH7">
        <v>98.544334000000006</v>
      </c>
      <c r="DI7">
        <v>67.968636000000004</v>
      </c>
      <c r="DJ7">
        <v>87.737578999999997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4.6999999999999999E-6</v>
      </c>
      <c r="DX7">
        <v>3.7099999999999997E-7</v>
      </c>
      <c r="DY7">
        <v>4.5399999999999997E-6</v>
      </c>
      <c r="DZ7">
        <v>3.1999999999999999E-6</v>
      </c>
      <c r="EA7">
        <v>1.37E-6</v>
      </c>
      <c r="EB7">
        <v>7.2400000000000001E-6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66102310</v>
      </c>
      <c r="EJ7">
        <v>5384749.5</v>
      </c>
      <c r="EK7">
        <v>6393565.5</v>
      </c>
      <c r="EL7">
        <v>20633722</v>
      </c>
      <c r="EM7">
        <v>5099059</v>
      </c>
      <c r="EN7">
        <v>28591214</v>
      </c>
      <c r="EO7">
        <v>860982.4</v>
      </c>
      <c r="EP7">
        <v>50629.2</v>
      </c>
      <c r="EQ7">
        <v>66140.5</v>
      </c>
      <c r="ER7">
        <v>259797</v>
      </c>
      <c r="ES7">
        <v>64473.7</v>
      </c>
      <c r="ET7">
        <v>419942</v>
      </c>
      <c r="EU7">
        <v>1.4239198689999999</v>
      </c>
      <c r="EV7">
        <v>1.02772</v>
      </c>
      <c r="EW7">
        <v>1.16608</v>
      </c>
      <c r="EX7">
        <v>1.38297</v>
      </c>
      <c r="EY7">
        <v>1.3743700000000001</v>
      </c>
      <c r="EZ7">
        <v>1.5904</v>
      </c>
      <c r="FA7">
        <v>6906</v>
      </c>
      <c r="FB7">
        <v>565</v>
      </c>
      <c r="FC7">
        <v>664</v>
      </c>
      <c r="FD7">
        <v>3619</v>
      </c>
      <c r="FE7">
        <v>720</v>
      </c>
      <c r="FF7">
        <v>1338</v>
      </c>
      <c r="FG7">
        <v>1.14281E-4</v>
      </c>
      <c r="FH7">
        <v>1.15779E-4</v>
      </c>
      <c r="FI7">
        <v>1.17314E-4</v>
      </c>
      <c r="FJ7">
        <v>1.9249999999999999E-4</v>
      </c>
      <c r="FK7">
        <v>1.53518E-4</v>
      </c>
      <c r="FL7">
        <v>5.0699999999999999E-5</v>
      </c>
      <c r="FM7">
        <v>1524403</v>
      </c>
      <c r="FN7">
        <v>136092</v>
      </c>
      <c r="FO7">
        <v>165869</v>
      </c>
      <c r="FP7">
        <v>748121</v>
      </c>
      <c r="FQ7">
        <v>157357</v>
      </c>
      <c r="FR7">
        <v>316964</v>
      </c>
      <c r="FS7">
        <v>2.5206925650000001</v>
      </c>
      <c r="FT7">
        <v>2.7625299999999999</v>
      </c>
      <c r="FU7">
        <v>2.9243299999999999</v>
      </c>
      <c r="FV7">
        <v>3.98244</v>
      </c>
      <c r="FW7">
        <v>3.3543500000000002</v>
      </c>
      <c r="FX7">
        <v>1.20041</v>
      </c>
      <c r="FY7">
        <v>227.6134691</v>
      </c>
      <c r="FZ7">
        <v>240.87100000000001</v>
      </c>
      <c r="GA7">
        <v>249.803</v>
      </c>
      <c r="GB7">
        <v>206.72</v>
      </c>
      <c r="GC7">
        <v>218.55199999999999</v>
      </c>
      <c r="GD7">
        <v>236.89400000000001</v>
      </c>
      <c r="GE7">
        <v>13.455023600000001</v>
      </c>
      <c r="GF7">
        <v>14.3994</v>
      </c>
      <c r="GG7">
        <v>14.7165</v>
      </c>
      <c r="GH7">
        <v>13.3042</v>
      </c>
      <c r="GI7">
        <v>13.5806</v>
      </c>
      <c r="GJ7">
        <v>13.0951</v>
      </c>
      <c r="GK7">
        <v>1602</v>
      </c>
      <c r="GL7">
        <v>88</v>
      </c>
      <c r="GM7">
        <v>145</v>
      </c>
      <c r="GN7">
        <v>783</v>
      </c>
      <c r="GO7">
        <v>169</v>
      </c>
      <c r="GP7">
        <v>417</v>
      </c>
      <c r="GQ7">
        <v>11.89975675</v>
      </c>
      <c r="GR7">
        <v>9.1191700000000004</v>
      </c>
      <c r="GS7">
        <v>13.0045</v>
      </c>
      <c r="GT7">
        <v>18.9497</v>
      </c>
      <c r="GU7">
        <v>16.1877</v>
      </c>
      <c r="GV7">
        <v>6.3947200000000004</v>
      </c>
      <c r="GW7">
        <v>3087</v>
      </c>
      <c r="GX7">
        <v>206</v>
      </c>
      <c r="GY7">
        <v>257</v>
      </c>
      <c r="GZ7">
        <v>956</v>
      </c>
      <c r="HA7">
        <v>204</v>
      </c>
      <c r="HB7">
        <v>1464</v>
      </c>
      <c r="HC7">
        <v>3036</v>
      </c>
      <c r="HD7">
        <v>199</v>
      </c>
      <c r="HE7">
        <v>255</v>
      </c>
      <c r="HF7">
        <v>951</v>
      </c>
      <c r="HG7">
        <v>201</v>
      </c>
      <c r="HH7">
        <v>1430</v>
      </c>
      <c r="HI7">
        <v>51</v>
      </c>
      <c r="HJ7">
        <v>7</v>
      </c>
      <c r="HK7">
        <v>2</v>
      </c>
      <c r="HL7">
        <v>5</v>
      </c>
      <c r="HM7">
        <v>3</v>
      </c>
      <c r="HN7">
        <v>34</v>
      </c>
      <c r="HO7">
        <v>149.72994259999999</v>
      </c>
      <c r="HP7">
        <v>134.39099999999999</v>
      </c>
      <c r="HQ7">
        <v>148.58600000000001</v>
      </c>
      <c r="HR7">
        <v>147.524</v>
      </c>
      <c r="HS7">
        <v>143.05099999999999</v>
      </c>
      <c r="HT7">
        <v>155.56800000000001</v>
      </c>
      <c r="HU7">
        <v>67.583465610000005</v>
      </c>
      <c r="HV7">
        <v>64.910899999999998</v>
      </c>
      <c r="HW7">
        <v>68.172700000000006</v>
      </c>
      <c r="HX7">
        <v>63.775100000000002</v>
      </c>
      <c r="HY7">
        <v>62.655700000000003</v>
      </c>
      <c r="HZ7">
        <v>71.538600000000002</v>
      </c>
      <c r="IA7">
        <v>763062.9</v>
      </c>
      <c r="IB7">
        <v>53861.599999999999</v>
      </c>
      <c r="IC7">
        <v>65183.7</v>
      </c>
      <c r="ID7">
        <v>228428</v>
      </c>
      <c r="IE7">
        <v>47542.6</v>
      </c>
      <c r="IF7">
        <v>368047</v>
      </c>
      <c r="IG7">
        <v>376369.5</v>
      </c>
      <c r="IH7">
        <v>27605.1</v>
      </c>
      <c r="II7">
        <v>33058.400000000001</v>
      </c>
      <c r="IJ7">
        <v>109684</v>
      </c>
      <c r="IK7">
        <v>23366</v>
      </c>
      <c r="IL7">
        <v>182656</v>
      </c>
      <c r="IM7">
        <v>2.65E-5</v>
      </c>
      <c r="IN7">
        <v>1.8E-5</v>
      </c>
      <c r="IO7">
        <v>2.5599999999999999E-5</v>
      </c>
      <c r="IP7">
        <v>4.1600000000000002E-5</v>
      </c>
      <c r="IQ7">
        <v>3.6000000000000001E-5</v>
      </c>
      <c r="IR7">
        <v>1.5800000000000001E-5</v>
      </c>
      <c r="IS7">
        <v>5.1100000000000002E-5</v>
      </c>
      <c r="IT7">
        <v>4.2200000000000003E-5</v>
      </c>
      <c r="IU7">
        <v>4.5399999999999999E-5</v>
      </c>
      <c r="IV7">
        <v>5.0899999999999997E-5</v>
      </c>
      <c r="IW7">
        <v>4.35E-5</v>
      </c>
      <c r="IX7">
        <v>5.5500000000000001E-5</v>
      </c>
      <c r="IY7">
        <v>5.02E-5</v>
      </c>
      <c r="IZ7">
        <v>4.0800000000000002E-5</v>
      </c>
      <c r="JA7">
        <v>4.5099999999999998E-5</v>
      </c>
      <c r="JB7">
        <v>5.0599999999999997E-5</v>
      </c>
      <c r="JC7">
        <v>4.2899999999999999E-5</v>
      </c>
      <c r="JD7">
        <v>5.4200000000000003E-5</v>
      </c>
      <c r="JE7">
        <v>8.4399999999999999E-7</v>
      </c>
      <c r="JF7">
        <v>1.4300000000000001E-6</v>
      </c>
      <c r="JG7">
        <v>3.53E-7</v>
      </c>
      <c r="JH7">
        <v>2.6600000000000003E-7</v>
      </c>
      <c r="JI7">
        <v>6.4000000000000001E-7</v>
      </c>
      <c r="JJ7">
        <v>1.2899999999999999E-6</v>
      </c>
      <c r="JK7">
        <v>60430000</v>
      </c>
      <c r="JL7">
        <v>4880000</v>
      </c>
      <c r="JM7">
        <v>5660000</v>
      </c>
      <c r="JN7">
        <v>18800000</v>
      </c>
      <c r="JO7">
        <v>4690000</v>
      </c>
      <c r="JP7">
        <v>26400000</v>
      </c>
      <c r="JQ7">
        <v>57181</v>
      </c>
      <c r="JR7">
        <v>2722</v>
      </c>
      <c r="JS7">
        <v>5822</v>
      </c>
      <c r="JT7">
        <v>16373</v>
      </c>
      <c r="JU7">
        <v>6090</v>
      </c>
      <c r="JV7">
        <v>26174</v>
      </c>
      <c r="JW7">
        <v>32.53445833</v>
      </c>
      <c r="JX7">
        <v>22.953880000000002</v>
      </c>
      <c r="JY7">
        <v>29.143889999999999</v>
      </c>
      <c r="JZ7">
        <v>32.424045999999997</v>
      </c>
      <c r="KA7">
        <v>32.830703999999997</v>
      </c>
      <c r="KB7">
        <v>34.947463999999997</v>
      </c>
      <c r="KC7">
        <v>23.682748440000001</v>
      </c>
      <c r="KD7">
        <v>20.02825</v>
      </c>
      <c r="KE7">
        <v>22.497216999999999</v>
      </c>
      <c r="KF7">
        <v>23.673387999999999</v>
      </c>
      <c r="KG7">
        <v>23.902023</v>
      </c>
      <c r="KH7">
        <v>24.535913000000001</v>
      </c>
      <c r="KI7">
        <v>0.76943070800000002</v>
      </c>
      <c r="KJ7">
        <v>0.74810500000000002</v>
      </c>
      <c r="KK7">
        <v>0.77573499999999995</v>
      </c>
      <c r="KL7">
        <v>0.77324400000000004</v>
      </c>
      <c r="KM7">
        <v>0.77575099999999997</v>
      </c>
      <c r="KN7">
        <v>0.76769699999999996</v>
      </c>
      <c r="KO7">
        <v>9.1435799999999999E-4</v>
      </c>
      <c r="KP7">
        <v>5.9308600000000005E-4</v>
      </c>
      <c r="KQ7">
        <v>9.5156400000000001E-4</v>
      </c>
      <c r="KR7">
        <v>8.2504599999999996E-4</v>
      </c>
      <c r="KS7">
        <v>1.2550980000000001E-3</v>
      </c>
      <c r="KT7">
        <v>9.6470200000000001E-4</v>
      </c>
      <c r="KU7">
        <v>62536741.5</v>
      </c>
      <c r="KV7">
        <v>4589551</v>
      </c>
      <c r="KW7">
        <v>6118347</v>
      </c>
      <c r="KX7">
        <v>19844950</v>
      </c>
      <c r="KY7">
        <v>4852209.5</v>
      </c>
      <c r="KZ7">
        <v>27131684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62650114</v>
      </c>
      <c r="MF7">
        <v>4664340</v>
      </c>
      <c r="MG7">
        <v>6134908.5</v>
      </c>
      <c r="MH7">
        <v>19857616</v>
      </c>
      <c r="MI7">
        <v>4852209.5</v>
      </c>
      <c r="MJ7">
        <v>27141040</v>
      </c>
      <c r="MK7">
        <v>739879.8578</v>
      </c>
      <c r="ML7">
        <v>1373.498413</v>
      </c>
      <c r="MM7">
        <v>82174.40625</v>
      </c>
      <c r="MN7">
        <v>131500.07810000001</v>
      </c>
      <c r="MO7">
        <v>82587.28125</v>
      </c>
      <c r="MP7">
        <v>442244.59379999997</v>
      </c>
      <c r="MQ7">
        <v>1.157823796</v>
      </c>
      <c r="MR7">
        <v>2.4698999999999999E-2</v>
      </c>
      <c r="MS7">
        <v>1.340498</v>
      </c>
      <c r="MT7">
        <v>0.66508</v>
      </c>
      <c r="MU7">
        <v>1.6937249999999999</v>
      </c>
      <c r="MV7">
        <v>1.604463</v>
      </c>
      <c r="MW7">
        <v>16897</v>
      </c>
      <c r="MX7">
        <v>67</v>
      </c>
      <c r="MY7">
        <v>1948</v>
      </c>
      <c r="MZ7">
        <v>4045</v>
      </c>
      <c r="NA7">
        <v>2344</v>
      </c>
      <c r="NB7">
        <v>8493</v>
      </c>
      <c r="NC7">
        <v>3244</v>
      </c>
      <c r="ND7">
        <v>0</v>
      </c>
      <c r="NE7">
        <v>191</v>
      </c>
      <c r="NF7">
        <v>1222</v>
      </c>
      <c r="NG7">
        <v>475</v>
      </c>
      <c r="NH7">
        <v>1356</v>
      </c>
      <c r="NI7">
        <v>8857</v>
      </c>
      <c r="NJ7">
        <v>11</v>
      </c>
      <c r="NK7">
        <v>918</v>
      </c>
      <c r="NL7">
        <v>1889</v>
      </c>
      <c r="NM7">
        <v>1277</v>
      </c>
      <c r="NN7">
        <v>4762</v>
      </c>
      <c r="NO7">
        <v>4796</v>
      </c>
      <c r="NP7">
        <v>56</v>
      </c>
      <c r="NQ7">
        <v>839</v>
      </c>
      <c r="NR7">
        <v>934</v>
      </c>
      <c r="NS7">
        <v>592</v>
      </c>
      <c r="NT7">
        <v>2375</v>
      </c>
      <c r="NU7">
        <v>49.635158259999997</v>
      </c>
      <c r="NV7">
        <v>27.0825</v>
      </c>
      <c r="NW7">
        <v>37.595188</v>
      </c>
      <c r="NX7">
        <v>44.642685</v>
      </c>
      <c r="NY7">
        <v>46.088836999999998</v>
      </c>
      <c r="NZ7">
        <v>61.071494999999999</v>
      </c>
      <c r="OA7">
        <v>2.6441799999999999E-4</v>
      </c>
      <c r="OB7">
        <v>1.2E-5</v>
      </c>
      <c r="OC7">
        <v>3.17774E-4</v>
      </c>
      <c r="OD7">
        <v>2.0458100000000001E-4</v>
      </c>
      <c r="OE7">
        <v>4.8071499999999999E-4</v>
      </c>
      <c r="OF7">
        <v>3.0812599999999998E-4</v>
      </c>
      <c r="OG7">
        <v>5.0800000000000002E-5</v>
      </c>
      <c r="OH7">
        <v>0</v>
      </c>
      <c r="OI7">
        <v>3.1199999999999999E-5</v>
      </c>
      <c r="OJ7">
        <v>6.1799999999999998E-5</v>
      </c>
      <c r="OK7">
        <v>9.7399999999999996E-5</v>
      </c>
      <c r="OL7">
        <v>4.9200000000000003E-5</v>
      </c>
      <c r="OM7">
        <v>1.38601E-4</v>
      </c>
      <c r="ON7">
        <v>1.9800000000000001E-6</v>
      </c>
      <c r="OO7">
        <v>1.4975200000000001E-4</v>
      </c>
      <c r="OP7">
        <v>9.5500000000000004E-5</v>
      </c>
      <c r="OQ7">
        <v>2.6189099999999999E-4</v>
      </c>
      <c r="OR7">
        <v>1.7276499999999999E-4</v>
      </c>
      <c r="OS7">
        <v>7.5099999999999996E-5</v>
      </c>
      <c r="OT7">
        <v>1.01E-5</v>
      </c>
      <c r="OU7">
        <v>1.3686500000000001E-4</v>
      </c>
      <c r="OV7">
        <v>4.7200000000000002E-5</v>
      </c>
      <c r="OW7">
        <v>1.21409E-4</v>
      </c>
      <c r="OX7">
        <v>8.6199999999999995E-5</v>
      </c>
      <c r="OY7">
        <v>63902642</v>
      </c>
      <c r="OZ7">
        <v>5560944</v>
      </c>
      <c r="PA7">
        <v>6130138.5</v>
      </c>
      <c r="PB7">
        <v>19772076</v>
      </c>
      <c r="PC7">
        <v>4876073.5</v>
      </c>
      <c r="PD7">
        <v>27563410</v>
      </c>
      <c r="PE7">
        <v>1458293.969</v>
      </c>
      <c r="PF7">
        <v>276864.46879999997</v>
      </c>
      <c r="PG7">
        <v>181713.1563</v>
      </c>
      <c r="PH7">
        <v>269133.71879999997</v>
      </c>
      <c r="PI7">
        <v>77430.1875</v>
      </c>
      <c r="PJ7">
        <v>653152.4375</v>
      </c>
      <c r="PK7">
        <v>2.1550142870000002</v>
      </c>
      <c r="PL7">
        <v>4.9642330000000001</v>
      </c>
      <c r="PM7">
        <v>2.7555719999999999</v>
      </c>
      <c r="PN7">
        <v>1.2691870000000001</v>
      </c>
      <c r="PO7">
        <v>1.485311</v>
      </c>
      <c r="PP7">
        <v>2.246057</v>
      </c>
      <c r="PQ7">
        <v>355.58183079999998</v>
      </c>
      <c r="PR7">
        <v>804.34500000000003</v>
      </c>
      <c r="PS7">
        <v>401.30599999999998</v>
      </c>
      <c r="PT7">
        <v>168.10900000000001</v>
      </c>
      <c r="PU7">
        <v>265.18900000000002</v>
      </c>
      <c r="PV7">
        <v>412.05599999999998</v>
      </c>
      <c r="PW7">
        <v>328.39145359999998</v>
      </c>
      <c r="PX7">
        <v>783.31600000000003</v>
      </c>
      <c r="PY7">
        <v>429.44099999999997</v>
      </c>
      <c r="PZ7">
        <v>147.16200000000001</v>
      </c>
      <c r="QA7">
        <v>245.15700000000001</v>
      </c>
      <c r="QB7">
        <v>365.30200000000002</v>
      </c>
      <c r="QC7">
        <v>67669810.5</v>
      </c>
      <c r="QD7">
        <v>5577184.5</v>
      </c>
      <c r="QE7">
        <v>6594389</v>
      </c>
      <c r="QF7">
        <v>21205212</v>
      </c>
      <c r="QG7">
        <v>5213063</v>
      </c>
      <c r="QH7">
        <v>29079962</v>
      </c>
      <c r="QI7">
        <v>3.9915789469999998</v>
      </c>
      <c r="QJ7">
        <v>101.8305263</v>
      </c>
      <c r="QK7">
        <v>125.9336842</v>
      </c>
      <c r="QL7">
        <v>2.5694736840000001</v>
      </c>
      <c r="QM7">
        <v>8.0452599999999996E-4</v>
      </c>
      <c r="QN7">
        <v>7.3578947000000006E-2</v>
      </c>
      <c r="QO7">
        <v>8.9999999999999993E-3</v>
      </c>
      <c r="QP7">
        <v>0.30210526300000001</v>
      </c>
      <c r="QQ7">
        <f t="shared" si="0"/>
        <v>2.5232843012419941E-2</v>
      </c>
      <c r="QR7">
        <f t="shared" si="1"/>
        <v>1.236698746199056</v>
      </c>
      <c r="QS7">
        <f t="shared" si="2"/>
        <v>2.0403386912109415E-2</v>
      </c>
      <c r="QT7">
        <f t="shared" si="3"/>
        <v>25.51133966084625</v>
      </c>
      <c r="QU7">
        <f t="shared" si="4"/>
        <v>4.1058655405873097</v>
      </c>
      <c r="QV7">
        <f t="shared" si="5"/>
        <v>0.12231759717898652</v>
      </c>
      <c r="QW7">
        <f t="shared" si="6"/>
        <v>33.567251444444452</v>
      </c>
      <c r="QX7">
        <f t="shared" si="7"/>
        <v>91.456269903023653</v>
      </c>
    </row>
    <row r="8" spans="1:466" x14ac:dyDescent="0.55000000000000004">
      <c r="A8" t="s">
        <v>508</v>
      </c>
      <c r="B8" t="s">
        <v>459</v>
      </c>
      <c r="D8" t="s">
        <v>486</v>
      </c>
      <c r="E8" t="s">
        <v>460</v>
      </c>
      <c r="F8" t="s">
        <v>461</v>
      </c>
      <c r="G8" t="s">
        <v>462</v>
      </c>
      <c r="H8" t="s">
        <v>462</v>
      </c>
      <c r="I8" t="s">
        <v>462</v>
      </c>
      <c r="J8" t="s">
        <v>462</v>
      </c>
      <c r="K8" t="s">
        <v>462</v>
      </c>
      <c r="L8" t="s">
        <v>462</v>
      </c>
      <c r="N8" t="s">
        <v>463</v>
      </c>
      <c r="O8" t="s">
        <v>464</v>
      </c>
      <c r="P8">
        <v>16</v>
      </c>
      <c r="Q8" t="s">
        <v>491</v>
      </c>
      <c r="R8" t="s">
        <v>492</v>
      </c>
      <c r="S8" t="s">
        <v>509</v>
      </c>
      <c r="T8" t="s">
        <v>486</v>
      </c>
      <c r="V8" t="s">
        <v>467</v>
      </c>
      <c r="W8" t="s">
        <v>461</v>
      </c>
      <c r="X8" t="s">
        <v>462</v>
      </c>
      <c r="Y8" t="s">
        <v>462</v>
      </c>
      <c r="Z8" t="s">
        <v>462</v>
      </c>
      <c r="AA8" t="s">
        <v>462</v>
      </c>
      <c r="AB8" t="s">
        <v>462</v>
      </c>
      <c r="AC8" t="s">
        <v>462</v>
      </c>
      <c r="AD8" t="s">
        <v>462</v>
      </c>
      <c r="AE8" t="s">
        <v>462</v>
      </c>
      <c r="AF8" t="s">
        <v>462</v>
      </c>
      <c r="AG8" t="s">
        <v>462</v>
      </c>
      <c r="AH8" t="s">
        <v>462</v>
      </c>
      <c r="AI8" t="s">
        <v>462</v>
      </c>
      <c r="AJ8" t="s">
        <v>462</v>
      </c>
      <c r="AK8" t="s">
        <v>462</v>
      </c>
      <c r="AL8" t="s">
        <v>462</v>
      </c>
      <c r="AM8" t="s">
        <v>462</v>
      </c>
      <c r="AN8" t="s">
        <v>462</v>
      </c>
      <c r="AO8" t="s">
        <v>461</v>
      </c>
      <c r="AP8" t="s">
        <v>510</v>
      </c>
      <c r="AQ8">
        <v>79</v>
      </c>
      <c r="AR8">
        <v>7.8</v>
      </c>
      <c r="AS8">
        <v>21</v>
      </c>
      <c r="AT8">
        <v>7.8</v>
      </c>
      <c r="AW8">
        <v>6</v>
      </c>
      <c r="AX8" t="s">
        <v>468</v>
      </c>
      <c r="AY8" t="s">
        <v>469</v>
      </c>
      <c r="AZ8">
        <v>1156</v>
      </c>
      <c r="BA8">
        <v>7</v>
      </c>
      <c r="BB8" t="s">
        <v>495</v>
      </c>
      <c r="BC8" t="s">
        <v>496</v>
      </c>
      <c r="BD8" t="s">
        <v>497</v>
      </c>
      <c r="BE8" t="s">
        <v>477</v>
      </c>
      <c r="BF8" t="s">
        <v>477</v>
      </c>
      <c r="BG8" t="s">
        <v>511</v>
      </c>
      <c r="BH8">
        <v>0</v>
      </c>
      <c r="BI8">
        <v>0</v>
      </c>
      <c r="BJ8" t="s">
        <v>477</v>
      </c>
      <c r="BK8" t="s">
        <v>500</v>
      </c>
      <c r="BL8" t="s">
        <v>512</v>
      </c>
      <c r="BM8">
        <v>9.07</v>
      </c>
      <c r="BN8">
        <v>7</v>
      </c>
      <c r="BO8">
        <v>1110779.0079999999</v>
      </c>
      <c r="BP8">
        <v>91380.039059999996</v>
      </c>
      <c r="BQ8">
        <v>143162.10939999999</v>
      </c>
      <c r="BR8">
        <v>310862.5</v>
      </c>
      <c r="BS8">
        <v>114425.8281</v>
      </c>
      <c r="BT8">
        <v>450948.53129999997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0.90320277199999999</v>
      </c>
      <c r="CH8">
        <v>0.77000599999999997</v>
      </c>
      <c r="CI8">
        <v>1.001595</v>
      </c>
      <c r="CJ8">
        <v>0.83086400000000005</v>
      </c>
      <c r="CK8">
        <v>0.88466699999999998</v>
      </c>
      <c r="CL8">
        <v>0.97035199999999999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411</v>
      </c>
      <c r="CZ8">
        <v>3</v>
      </c>
      <c r="DA8">
        <v>104</v>
      </c>
      <c r="DB8">
        <v>127</v>
      </c>
      <c r="DC8">
        <v>39</v>
      </c>
      <c r="DD8">
        <v>138</v>
      </c>
      <c r="DE8">
        <v>90.957935950000007</v>
      </c>
      <c r="DF8">
        <v>107.350426</v>
      </c>
      <c r="DG8">
        <v>80.851517000000001</v>
      </c>
      <c r="DH8">
        <v>82.545447999999993</v>
      </c>
      <c r="DI8">
        <v>92.357490999999996</v>
      </c>
      <c r="DJ8">
        <v>96.263503999999998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3.3400000000000002E-6</v>
      </c>
      <c r="DX8">
        <v>2.53E-7</v>
      </c>
      <c r="DY8">
        <v>7.2799999999999998E-6</v>
      </c>
      <c r="DZ8">
        <v>3.3900000000000002E-6</v>
      </c>
      <c r="EA8">
        <v>3.0199999999999999E-6</v>
      </c>
      <c r="EB8">
        <v>2.9699999999999999E-6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122982255</v>
      </c>
      <c r="EJ8">
        <v>11867452</v>
      </c>
      <c r="EK8">
        <v>14293416</v>
      </c>
      <c r="EL8">
        <v>37414384</v>
      </c>
      <c r="EM8">
        <v>12934335</v>
      </c>
      <c r="EN8">
        <v>46472668</v>
      </c>
      <c r="EO8">
        <v>8389638</v>
      </c>
      <c r="EP8">
        <v>725461</v>
      </c>
      <c r="EQ8">
        <v>897841</v>
      </c>
      <c r="ER8">
        <v>2780000</v>
      </c>
      <c r="ES8">
        <v>956336</v>
      </c>
      <c r="ET8">
        <v>3030000</v>
      </c>
      <c r="EU8">
        <v>7.4452981510000003</v>
      </c>
      <c r="EV8">
        <v>6.4540300000000004</v>
      </c>
      <c r="EW8">
        <v>6.8400699999999999</v>
      </c>
      <c r="EX8">
        <v>8.18886</v>
      </c>
      <c r="EY8">
        <v>8.1454599999999999</v>
      </c>
      <c r="EZ8">
        <v>7.1039500000000002</v>
      </c>
      <c r="FA8">
        <v>20554</v>
      </c>
      <c r="FB8">
        <v>2407</v>
      </c>
      <c r="FC8">
        <v>1197</v>
      </c>
      <c r="FD8">
        <v>6763</v>
      </c>
      <c r="FE8">
        <v>2662</v>
      </c>
      <c r="FF8">
        <v>7525</v>
      </c>
      <c r="FG8">
        <v>1.82702E-4</v>
      </c>
      <c r="FH8">
        <v>2.1684699999999999E-4</v>
      </c>
      <c r="FI8">
        <v>9.1399999999999999E-5</v>
      </c>
      <c r="FJ8">
        <v>1.9891200000000001E-4</v>
      </c>
      <c r="FK8">
        <v>2.2752100000000001E-4</v>
      </c>
      <c r="FL8">
        <v>1.7664300000000001E-4</v>
      </c>
      <c r="FM8">
        <v>7263928</v>
      </c>
      <c r="FN8">
        <v>582094</v>
      </c>
      <c r="FO8">
        <v>639751</v>
      </c>
      <c r="FP8">
        <v>2410000</v>
      </c>
      <c r="FQ8">
        <v>852083</v>
      </c>
      <c r="FR8">
        <v>2780000</v>
      </c>
      <c r="FS8">
        <v>6.44630744</v>
      </c>
      <c r="FT8">
        <v>5.1785800000000002</v>
      </c>
      <c r="FU8">
        <v>4.8738400000000004</v>
      </c>
      <c r="FV8">
        <v>7.08352</v>
      </c>
      <c r="FW8">
        <v>7.2574899999999998</v>
      </c>
      <c r="FX8">
        <v>6.5288199999999996</v>
      </c>
      <c r="FY8">
        <v>366.87045239999998</v>
      </c>
      <c r="FZ8">
        <v>241.834</v>
      </c>
      <c r="GA8">
        <v>534.46199999999999</v>
      </c>
      <c r="GB8">
        <v>355.66399999999999</v>
      </c>
      <c r="GC8">
        <v>320.09100000000001</v>
      </c>
      <c r="GD8">
        <v>369.70600000000002</v>
      </c>
      <c r="GE8">
        <v>16.154252530000001</v>
      </c>
      <c r="GF8">
        <v>13.1433</v>
      </c>
      <c r="GG8">
        <v>20.4925</v>
      </c>
      <c r="GH8">
        <v>16.2133</v>
      </c>
      <c r="GI8">
        <v>15.020099999999999</v>
      </c>
      <c r="GJ8">
        <v>15.8691</v>
      </c>
      <c r="GK8">
        <v>18639</v>
      </c>
      <c r="GL8">
        <v>2487</v>
      </c>
      <c r="GM8">
        <v>1307</v>
      </c>
      <c r="GN8">
        <v>5938</v>
      </c>
      <c r="GO8">
        <v>2204</v>
      </c>
      <c r="GP8">
        <v>6703</v>
      </c>
      <c r="GQ8">
        <v>24.016735560000001</v>
      </c>
      <c r="GR8">
        <v>29.741700000000002</v>
      </c>
      <c r="GS8">
        <v>14.5627</v>
      </c>
      <c r="GT8">
        <v>25.905200000000001</v>
      </c>
      <c r="GU8">
        <v>27.2941</v>
      </c>
      <c r="GV8">
        <v>23.024899999999999</v>
      </c>
      <c r="GW8">
        <v>13883</v>
      </c>
      <c r="GX8">
        <v>1069</v>
      </c>
      <c r="GY8">
        <v>1719</v>
      </c>
      <c r="GZ8">
        <v>4422</v>
      </c>
      <c r="HA8">
        <v>1473</v>
      </c>
      <c r="HB8">
        <v>5200</v>
      </c>
      <c r="HC8">
        <v>9331</v>
      </c>
      <c r="HD8">
        <v>759</v>
      </c>
      <c r="HE8">
        <v>1092</v>
      </c>
      <c r="HF8">
        <v>3208</v>
      </c>
      <c r="HG8">
        <v>1079</v>
      </c>
      <c r="HH8">
        <v>3193</v>
      </c>
      <c r="HI8">
        <v>4552</v>
      </c>
      <c r="HJ8">
        <v>310</v>
      </c>
      <c r="HK8">
        <v>627</v>
      </c>
      <c r="HL8">
        <v>1214</v>
      </c>
      <c r="HM8">
        <v>394</v>
      </c>
      <c r="HN8">
        <v>2007</v>
      </c>
      <c r="HO8">
        <v>199.17422669999999</v>
      </c>
      <c r="HP8">
        <v>195.12100000000001</v>
      </c>
      <c r="HQ8">
        <v>220.21299999999999</v>
      </c>
      <c r="HR8">
        <v>179.21199999999999</v>
      </c>
      <c r="HS8">
        <v>181.96299999999999</v>
      </c>
      <c r="HT8">
        <v>214.42</v>
      </c>
      <c r="HU8">
        <v>144.77799999999999</v>
      </c>
      <c r="HV8">
        <v>137.834</v>
      </c>
      <c r="HW8">
        <v>162.42599999999999</v>
      </c>
      <c r="HX8">
        <v>125.619</v>
      </c>
      <c r="HY8">
        <v>128.57400000000001</v>
      </c>
      <c r="HZ8">
        <v>160.90199999999999</v>
      </c>
      <c r="IA8">
        <v>4509072</v>
      </c>
      <c r="IB8">
        <v>358619</v>
      </c>
      <c r="IC8">
        <v>602300</v>
      </c>
      <c r="ID8">
        <v>1330000</v>
      </c>
      <c r="IE8">
        <v>448153</v>
      </c>
      <c r="IF8">
        <v>1770000</v>
      </c>
      <c r="IG8">
        <v>3596840</v>
      </c>
      <c r="IH8">
        <v>273495</v>
      </c>
      <c r="II8">
        <v>481314</v>
      </c>
      <c r="IJ8">
        <v>1030000</v>
      </c>
      <c r="IK8">
        <v>352031</v>
      </c>
      <c r="IL8">
        <v>1460000</v>
      </c>
      <c r="IM8">
        <v>1.6568E-4</v>
      </c>
      <c r="IN8">
        <v>2.2405400000000001E-4</v>
      </c>
      <c r="IO8">
        <v>9.98E-5</v>
      </c>
      <c r="IP8">
        <v>1.74647E-4</v>
      </c>
      <c r="IQ8">
        <v>1.88376E-4</v>
      </c>
      <c r="IR8">
        <v>1.5734700000000001E-4</v>
      </c>
      <c r="IS8">
        <v>1.23404E-4</v>
      </c>
      <c r="IT8">
        <v>9.6299999999999996E-5</v>
      </c>
      <c r="IU8">
        <v>1.31221E-4</v>
      </c>
      <c r="IV8">
        <v>1.30059E-4</v>
      </c>
      <c r="IW8">
        <v>1.25897E-4</v>
      </c>
      <c r="IX8">
        <v>1.2206600000000001E-4</v>
      </c>
      <c r="IY8">
        <v>8.2899999999999996E-5</v>
      </c>
      <c r="IZ8">
        <v>6.8399999999999996E-5</v>
      </c>
      <c r="JA8">
        <v>8.3399999999999994E-5</v>
      </c>
      <c r="JB8">
        <v>9.4400000000000004E-5</v>
      </c>
      <c r="JC8">
        <v>9.2200000000000005E-5</v>
      </c>
      <c r="JD8">
        <v>7.4999999999999993E-5</v>
      </c>
      <c r="JE8">
        <v>4.0500000000000002E-5</v>
      </c>
      <c r="JF8">
        <v>2.7900000000000001E-5</v>
      </c>
      <c r="JG8">
        <v>4.7899999999999999E-5</v>
      </c>
      <c r="JH8">
        <v>3.57E-5</v>
      </c>
      <c r="JI8">
        <v>3.3699999999999999E-5</v>
      </c>
      <c r="JJ8">
        <v>4.71E-5</v>
      </c>
      <c r="JK8">
        <v>112500000</v>
      </c>
      <c r="JL8">
        <v>11100000</v>
      </c>
      <c r="JM8">
        <v>13100000</v>
      </c>
      <c r="JN8">
        <v>34000000</v>
      </c>
      <c r="JO8">
        <v>11700000</v>
      </c>
      <c r="JP8">
        <v>42600000</v>
      </c>
      <c r="JQ8">
        <v>124274</v>
      </c>
      <c r="JR8">
        <v>7023</v>
      </c>
      <c r="JS8">
        <v>16243</v>
      </c>
      <c r="JT8">
        <v>34980</v>
      </c>
      <c r="JU8">
        <v>17686</v>
      </c>
      <c r="JV8">
        <v>48342</v>
      </c>
      <c r="JW8">
        <v>38.167785090000002</v>
      </c>
      <c r="JX8">
        <v>26.131091999999999</v>
      </c>
      <c r="JY8">
        <v>41.229069000000003</v>
      </c>
      <c r="JZ8">
        <v>39.127879999999998</v>
      </c>
      <c r="KA8">
        <v>40.459743000000003</v>
      </c>
      <c r="KB8">
        <v>38.668895999999997</v>
      </c>
      <c r="KC8">
        <v>25.703589699999998</v>
      </c>
      <c r="KD8">
        <v>21.537374</v>
      </c>
      <c r="KE8">
        <v>26.930944</v>
      </c>
      <c r="KF8">
        <v>26.093052</v>
      </c>
      <c r="KG8">
        <v>26.572208</v>
      </c>
      <c r="KH8">
        <v>25.759155</v>
      </c>
      <c r="KI8">
        <v>0.77572417599999999</v>
      </c>
      <c r="KJ8">
        <v>0.74395599999999995</v>
      </c>
      <c r="KK8">
        <v>0.78136099999999997</v>
      </c>
      <c r="KL8">
        <v>0.77807999999999999</v>
      </c>
      <c r="KM8">
        <v>0.78495199999999998</v>
      </c>
      <c r="KN8">
        <v>0.77705400000000002</v>
      </c>
      <c r="KO8">
        <v>1.024505E-3</v>
      </c>
      <c r="KP8">
        <v>6.4248400000000002E-4</v>
      </c>
      <c r="KQ8">
        <v>1.1471890000000001E-3</v>
      </c>
      <c r="KR8">
        <v>9.4432100000000003E-4</v>
      </c>
      <c r="KS8">
        <v>1.3762430000000001E-3</v>
      </c>
      <c r="KT8">
        <v>1.0436950000000001E-3</v>
      </c>
      <c r="KU8">
        <v>121301532</v>
      </c>
      <c r="KV8">
        <v>10931010</v>
      </c>
      <c r="KW8">
        <v>14158957</v>
      </c>
      <c r="KX8">
        <v>37042496</v>
      </c>
      <c r="KY8">
        <v>12850929</v>
      </c>
      <c r="KZ8">
        <v>46318140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121421041</v>
      </c>
      <c r="MF8">
        <v>11026598</v>
      </c>
      <c r="MG8">
        <v>14164115</v>
      </c>
      <c r="MH8">
        <v>37047416</v>
      </c>
      <c r="MI8">
        <v>12853688</v>
      </c>
      <c r="MJ8">
        <v>46329224</v>
      </c>
      <c r="MK8">
        <v>5060400.398</v>
      </c>
      <c r="ML8">
        <v>24692.023440000001</v>
      </c>
      <c r="MM8">
        <v>860155.1875</v>
      </c>
      <c r="MN8">
        <v>1258372.875</v>
      </c>
      <c r="MO8">
        <v>784735.0625</v>
      </c>
      <c r="MP8">
        <v>2132445.25</v>
      </c>
      <c r="MQ8">
        <v>3.9402964759999999</v>
      </c>
      <c r="MR8">
        <v>0.20339299999999999</v>
      </c>
      <c r="MS8">
        <v>5.7723409999999999</v>
      </c>
      <c r="MT8">
        <v>3.2077260000000001</v>
      </c>
      <c r="MU8">
        <v>5.7632989999999999</v>
      </c>
      <c r="MV8">
        <v>4.393173</v>
      </c>
      <c r="MW8">
        <v>51335</v>
      </c>
      <c r="MX8">
        <v>796</v>
      </c>
      <c r="MY8">
        <v>9723</v>
      </c>
      <c r="MZ8">
        <v>12643</v>
      </c>
      <c r="NA8">
        <v>9124</v>
      </c>
      <c r="NB8">
        <v>19049</v>
      </c>
      <c r="NC8">
        <v>367</v>
      </c>
      <c r="ND8">
        <v>0</v>
      </c>
      <c r="NE8">
        <v>67</v>
      </c>
      <c r="NF8">
        <v>131</v>
      </c>
      <c r="NG8">
        <v>51</v>
      </c>
      <c r="NH8">
        <v>118</v>
      </c>
      <c r="NI8">
        <v>14426</v>
      </c>
      <c r="NJ8">
        <v>45</v>
      </c>
      <c r="NK8">
        <v>1837</v>
      </c>
      <c r="NL8">
        <v>4187</v>
      </c>
      <c r="NM8">
        <v>2263</v>
      </c>
      <c r="NN8">
        <v>6094</v>
      </c>
      <c r="NO8">
        <v>36542</v>
      </c>
      <c r="NP8">
        <v>751</v>
      </c>
      <c r="NQ8">
        <v>7819</v>
      </c>
      <c r="NR8">
        <v>8325</v>
      </c>
      <c r="NS8">
        <v>6810</v>
      </c>
      <c r="NT8">
        <v>12837</v>
      </c>
      <c r="NU8">
        <v>60.536080470000002</v>
      </c>
      <c r="NV8">
        <v>32.705272999999998</v>
      </c>
      <c r="NW8">
        <v>53.604877000000002</v>
      </c>
      <c r="NX8">
        <v>60.797108000000001</v>
      </c>
      <c r="NY8">
        <v>54.946353999999999</v>
      </c>
      <c r="NZ8">
        <v>70.981544</v>
      </c>
      <c r="OA8">
        <v>3.9972199999999998E-4</v>
      </c>
      <c r="OB8">
        <v>6.5599999999999995E-5</v>
      </c>
      <c r="OC8">
        <v>6.5249199999999996E-4</v>
      </c>
      <c r="OD8">
        <v>3.2228399999999999E-4</v>
      </c>
      <c r="OE8">
        <v>6.7009000000000003E-4</v>
      </c>
      <c r="OF8">
        <v>3.9243900000000001E-4</v>
      </c>
      <c r="OG8">
        <v>2.8600000000000001E-6</v>
      </c>
      <c r="OH8">
        <v>0</v>
      </c>
      <c r="OI8">
        <v>4.5000000000000001E-6</v>
      </c>
      <c r="OJ8">
        <v>3.3400000000000002E-6</v>
      </c>
      <c r="OK8">
        <v>3.7500000000000001E-6</v>
      </c>
      <c r="OL8">
        <v>2.43E-6</v>
      </c>
      <c r="OM8">
        <v>1.12329E-4</v>
      </c>
      <c r="ON8">
        <v>3.7100000000000001E-6</v>
      </c>
      <c r="OO8">
        <v>1.2327799999999999E-4</v>
      </c>
      <c r="OP8">
        <v>1.0673100000000001E-4</v>
      </c>
      <c r="OQ8">
        <v>1.6620099999999999E-4</v>
      </c>
      <c r="OR8">
        <v>1.2554600000000001E-4</v>
      </c>
      <c r="OS8">
        <v>2.8453499999999999E-4</v>
      </c>
      <c r="OT8">
        <v>6.19E-5</v>
      </c>
      <c r="OU8">
        <v>5.2471899999999999E-4</v>
      </c>
      <c r="OV8">
        <v>2.12213E-4</v>
      </c>
      <c r="OW8">
        <v>5.00144E-4</v>
      </c>
      <c r="OX8">
        <v>2.6446199999999998E-4</v>
      </c>
      <c r="OY8">
        <v>128426886</v>
      </c>
      <c r="OZ8">
        <v>12140082</v>
      </c>
      <c r="PA8">
        <v>14901323</v>
      </c>
      <c r="PB8">
        <v>39229432</v>
      </c>
      <c r="PC8">
        <v>13616073</v>
      </c>
      <c r="PD8">
        <v>48539976</v>
      </c>
      <c r="PE8">
        <v>4428755.75</v>
      </c>
      <c r="PF8">
        <v>246917.2188</v>
      </c>
      <c r="PG8">
        <v>588768.375</v>
      </c>
      <c r="PH8">
        <v>1555803</v>
      </c>
      <c r="PI8">
        <v>424045.65629999997</v>
      </c>
      <c r="PJ8">
        <v>1613221.5</v>
      </c>
      <c r="PK8">
        <v>3.4009575700000001</v>
      </c>
      <c r="PL8">
        <v>1.9137980000000001</v>
      </c>
      <c r="PM8">
        <v>4.0247809999999999</v>
      </c>
      <c r="PN8">
        <v>3.9442439999999999</v>
      </c>
      <c r="PO8">
        <v>3.090522</v>
      </c>
      <c r="PP8">
        <v>3.2574160000000001</v>
      </c>
      <c r="PQ8">
        <v>358.5025862</v>
      </c>
      <c r="PR8">
        <v>692.98099999999999</v>
      </c>
      <c r="PS8">
        <v>349.35</v>
      </c>
      <c r="PT8">
        <v>506.60199999999998</v>
      </c>
      <c r="PU8">
        <v>168.44800000000001</v>
      </c>
      <c r="PV8">
        <v>208.767</v>
      </c>
      <c r="PW8">
        <v>314.04745659999998</v>
      </c>
      <c r="PX8">
        <v>615.94299999999998</v>
      </c>
      <c r="PY8">
        <v>340.649</v>
      </c>
      <c r="PZ8">
        <v>476.01799999999997</v>
      </c>
      <c r="QA8">
        <v>153.49</v>
      </c>
      <c r="QB8">
        <v>143.01900000000001</v>
      </c>
      <c r="QC8">
        <v>130220855</v>
      </c>
      <c r="QD8">
        <v>12901950</v>
      </c>
      <c r="QE8">
        <v>14628583</v>
      </c>
      <c r="QF8">
        <v>39444900</v>
      </c>
      <c r="QG8">
        <v>13720842</v>
      </c>
      <c r="QH8">
        <v>49524580</v>
      </c>
      <c r="QI8">
        <v>11.84526316</v>
      </c>
      <c r="QJ8">
        <v>60.511578950000001</v>
      </c>
      <c r="QK8">
        <v>1141.4923550000001</v>
      </c>
      <c r="QL8">
        <v>8.5368421049999998</v>
      </c>
      <c r="QM8">
        <v>37.761052630000002</v>
      </c>
      <c r="QN8">
        <v>1252.3222060000001</v>
      </c>
      <c r="QO8">
        <v>161.78210530000001</v>
      </c>
      <c r="QP8">
        <v>3.581052632</v>
      </c>
      <c r="QQ8">
        <f t="shared" si="0"/>
        <v>0.14107782763450763</v>
      </c>
      <c r="QR8">
        <f t="shared" si="1"/>
        <v>18.864031889552933</v>
      </c>
      <c r="QS8">
        <f t="shared" si="2"/>
        <v>7.4786677874859701E-3</v>
      </c>
      <c r="QT8">
        <f t="shared" si="3"/>
        <v>5.1085043981412062</v>
      </c>
      <c r="QU8">
        <f t="shared" si="4"/>
        <v>2.8595297718453138E-3</v>
      </c>
      <c r="QV8">
        <f t="shared" si="5"/>
        <v>0.12918568761688157</v>
      </c>
      <c r="QW8">
        <f t="shared" si="6"/>
        <v>2.2135035425330195E-2</v>
      </c>
      <c r="QX8">
        <f t="shared" si="7"/>
        <v>33.16438814009831</v>
      </c>
    </row>
    <row r="9" spans="1:466" x14ac:dyDescent="0.55000000000000004">
      <c r="A9" t="s">
        <v>513</v>
      </c>
      <c r="B9" t="s">
        <v>459</v>
      </c>
      <c r="D9" t="s">
        <v>486</v>
      </c>
      <c r="E9" t="s">
        <v>460</v>
      </c>
      <c r="F9" t="s">
        <v>461</v>
      </c>
      <c r="G9" t="s">
        <v>462</v>
      </c>
      <c r="H9" t="s">
        <v>462</v>
      </c>
      <c r="I9" t="s">
        <v>462</v>
      </c>
      <c r="J9" t="s">
        <v>462</v>
      </c>
      <c r="K9" t="s">
        <v>462</v>
      </c>
      <c r="L9" t="s">
        <v>462</v>
      </c>
      <c r="N9" t="s">
        <v>463</v>
      </c>
      <c r="O9" t="s">
        <v>506</v>
      </c>
      <c r="P9">
        <v>18</v>
      </c>
      <c r="Q9" t="s">
        <v>465</v>
      </c>
      <c r="R9" t="s">
        <v>466</v>
      </c>
      <c r="V9" t="s">
        <v>467</v>
      </c>
      <c r="W9" t="s">
        <v>462</v>
      </c>
      <c r="X9" t="s">
        <v>462</v>
      </c>
      <c r="Y9" t="s">
        <v>462</v>
      </c>
      <c r="Z9" t="s">
        <v>462</v>
      </c>
      <c r="AA9" t="s">
        <v>461</v>
      </c>
      <c r="AB9" t="s">
        <v>462</v>
      </c>
      <c r="AC9" t="s">
        <v>462</v>
      </c>
      <c r="AD9" t="s">
        <v>462</v>
      </c>
      <c r="AE9" t="s">
        <v>462</v>
      </c>
      <c r="AF9" t="s">
        <v>462</v>
      </c>
      <c r="AG9" t="s">
        <v>462</v>
      </c>
      <c r="AH9" t="s">
        <v>462</v>
      </c>
      <c r="AI9" t="s">
        <v>462</v>
      </c>
      <c r="AJ9" t="s">
        <v>462</v>
      </c>
      <c r="AK9" t="s">
        <v>462</v>
      </c>
      <c r="AL9" t="s">
        <v>462</v>
      </c>
      <c r="AM9" t="s">
        <v>462</v>
      </c>
      <c r="AN9" t="s">
        <v>462</v>
      </c>
      <c r="AO9" t="s">
        <v>462</v>
      </c>
      <c r="AQ9">
        <v>98</v>
      </c>
      <c r="AR9">
        <v>21.8</v>
      </c>
      <c r="AS9">
        <v>29</v>
      </c>
      <c r="AT9">
        <v>21.8</v>
      </c>
      <c r="AW9">
        <v>7.7166666666666668</v>
      </c>
      <c r="AX9" t="s">
        <v>468</v>
      </c>
      <c r="AY9" t="s">
        <v>469</v>
      </c>
      <c r="AZ9">
        <v>1110</v>
      </c>
      <c r="BA9">
        <v>6.6</v>
      </c>
      <c r="BB9" t="s">
        <v>481</v>
      </c>
      <c r="BC9" t="s">
        <v>514</v>
      </c>
      <c r="BD9" t="s">
        <v>515</v>
      </c>
      <c r="BE9" t="s">
        <v>473</v>
      </c>
      <c r="BF9" t="s">
        <v>474</v>
      </c>
      <c r="BG9" t="s">
        <v>475</v>
      </c>
      <c r="BH9">
        <v>0</v>
      </c>
      <c r="BI9">
        <v>0</v>
      </c>
      <c r="BJ9" t="s">
        <v>476</v>
      </c>
      <c r="BK9" t="s">
        <v>476</v>
      </c>
      <c r="BL9" t="s">
        <v>478</v>
      </c>
      <c r="BM9">
        <v>8.75</v>
      </c>
      <c r="BN9">
        <v>13</v>
      </c>
      <c r="BO9">
        <v>106960.2735</v>
      </c>
      <c r="BP9">
        <v>12075.916020000001</v>
      </c>
      <c r="BQ9">
        <v>16631.935549999998</v>
      </c>
      <c r="BR9">
        <v>30388.556639999999</v>
      </c>
      <c r="BS9">
        <v>10294.318359999999</v>
      </c>
      <c r="BT9">
        <v>37569.546880000002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0.118152115</v>
      </c>
      <c r="CH9">
        <v>0.115846</v>
      </c>
      <c r="CI9">
        <v>0.130548</v>
      </c>
      <c r="CJ9">
        <v>0.111176</v>
      </c>
      <c r="CK9">
        <v>0.112997</v>
      </c>
      <c r="CL9">
        <v>0.121508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24</v>
      </c>
      <c r="CZ9">
        <v>0</v>
      </c>
      <c r="DA9">
        <v>9</v>
      </c>
      <c r="DB9">
        <v>5</v>
      </c>
      <c r="DC9">
        <v>1</v>
      </c>
      <c r="DD9">
        <v>9</v>
      </c>
      <c r="DE9">
        <v>82.559562560000003</v>
      </c>
      <c r="DF9">
        <v>0</v>
      </c>
      <c r="DG9">
        <v>92.785431000000003</v>
      </c>
      <c r="DH9">
        <v>91.432372999999998</v>
      </c>
      <c r="DI9">
        <v>55.85577</v>
      </c>
      <c r="DJ9">
        <v>106.204239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2.65E-7</v>
      </c>
      <c r="DX9">
        <v>0</v>
      </c>
      <c r="DY9">
        <v>7.06E-7</v>
      </c>
      <c r="DZ9">
        <v>1.8300000000000001E-7</v>
      </c>
      <c r="EA9">
        <v>1.1000000000000001E-7</v>
      </c>
      <c r="EB9">
        <v>2.91E-7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90527649</v>
      </c>
      <c r="EJ9">
        <v>10424090</v>
      </c>
      <c r="EK9">
        <v>12740076</v>
      </c>
      <c r="EL9">
        <v>27333730</v>
      </c>
      <c r="EM9">
        <v>9110259</v>
      </c>
      <c r="EN9">
        <v>30919494</v>
      </c>
      <c r="EO9">
        <v>2282318</v>
      </c>
      <c r="EP9">
        <v>273966</v>
      </c>
      <c r="EQ9">
        <v>362531</v>
      </c>
      <c r="ER9">
        <v>677656</v>
      </c>
      <c r="ES9">
        <v>208855</v>
      </c>
      <c r="ET9">
        <v>759310</v>
      </c>
      <c r="EU9">
        <v>2.5677043240000001</v>
      </c>
      <c r="EV9">
        <v>2.6347800000000001</v>
      </c>
      <c r="EW9">
        <v>2.9297800000000001</v>
      </c>
      <c r="EX9">
        <v>2.54373</v>
      </c>
      <c r="EY9">
        <v>2.33908</v>
      </c>
      <c r="EZ9">
        <v>2.4856199999999999</v>
      </c>
      <c r="FA9">
        <v>7</v>
      </c>
      <c r="FB9">
        <v>4</v>
      </c>
      <c r="FC9">
        <v>1</v>
      </c>
      <c r="FD9">
        <v>1</v>
      </c>
      <c r="FE9">
        <v>0</v>
      </c>
      <c r="FF9">
        <v>1</v>
      </c>
      <c r="FG9">
        <v>7.8899999999999998E-8</v>
      </c>
      <c r="FH9">
        <v>3.8799999999999998E-7</v>
      </c>
      <c r="FI9">
        <v>8.0599999999999994E-8</v>
      </c>
      <c r="FJ9">
        <v>3.7599999999999999E-8</v>
      </c>
      <c r="FK9">
        <v>0</v>
      </c>
      <c r="FL9">
        <v>3.2800000000000003E-8</v>
      </c>
      <c r="FM9">
        <v>684.10749999999996</v>
      </c>
      <c r="FN9">
        <v>611.64599999999996</v>
      </c>
      <c r="FO9">
        <v>32.456699999999998</v>
      </c>
      <c r="FP9">
        <v>23.399000000000001</v>
      </c>
      <c r="FQ9">
        <v>0</v>
      </c>
      <c r="FR9">
        <v>16.605799999999999</v>
      </c>
      <c r="FS9">
        <v>7.6428599999999998E-4</v>
      </c>
      <c r="FT9">
        <v>5.8799999999999998E-3</v>
      </c>
      <c r="FU9">
        <v>2.6200000000000003E-4</v>
      </c>
      <c r="FV9">
        <v>8.7800000000000006E-5</v>
      </c>
      <c r="FW9">
        <v>0</v>
      </c>
      <c r="FX9">
        <v>5.4400000000000001E-5</v>
      </c>
      <c r="FY9">
        <v>35.012811990000003</v>
      </c>
      <c r="FZ9">
        <v>152.911</v>
      </c>
      <c r="GA9">
        <v>32.456699999999998</v>
      </c>
      <c r="GB9">
        <v>23.399000000000001</v>
      </c>
      <c r="GC9">
        <v>0</v>
      </c>
      <c r="GD9">
        <v>16.605799999999999</v>
      </c>
      <c r="GE9">
        <v>4.9215250790000002</v>
      </c>
      <c r="GF9">
        <v>9.7730399999999999</v>
      </c>
      <c r="GG9">
        <v>5.016</v>
      </c>
      <c r="GH9">
        <v>6.1022299999999996</v>
      </c>
      <c r="GI9">
        <v>0</v>
      </c>
      <c r="GJ9">
        <v>3.65435</v>
      </c>
      <c r="GK9">
        <v>1</v>
      </c>
      <c r="GL9">
        <v>1</v>
      </c>
      <c r="GM9">
        <v>0</v>
      </c>
      <c r="GN9">
        <v>0</v>
      </c>
      <c r="GO9">
        <v>0</v>
      </c>
      <c r="GP9">
        <v>0</v>
      </c>
      <c r="GQ9">
        <v>2.6818079999999999E-3</v>
      </c>
      <c r="GR9">
        <v>2.3099999999999999E-2</v>
      </c>
      <c r="GS9">
        <v>0</v>
      </c>
      <c r="GT9">
        <v>0</v>
      </c>
      <c r="GU9">
        <v>0</v>
      </c>
      <c r="GV9">
        <v>0</v>
      </c>
      <c r="GW9">
        <v>5662</v>
      </c>
      <c r="GX9">
        <v>457</v>
      </c>
      <c r="GY9">
        <v>878</v>
      </c>
      <c r="GZ9">
        <v>1809</v>
      </c>
      <c r="HA9">
        <v>560</v>
      </c>
      <c r="HB9">
        <v>1958</v>
      </c>
      <c r="HC9">
        <v>3609</v>
      </c>
      <c r="HD9">
        <v>165</v>
      </c>
      <c r="HE9">
        <v>434</v>
      </c>
      <c r="HF9">
        <v>1256</v>
      </c>
      <c r="HG9">
        <v>344</v>
      </c>
      <c r="HH9">
        <v>1410</v>
      </c>
      <c r="HI9">
        <v>2053</v>
      </c>
      <c r="HJ9">
        <v>292</v>
      </c>
      <c r="HK9">
        <v>444</v>
      </c>
      <c r="HL9">
        <v>553</v>
      </c>
      <c r="HM9">
        <v>216</v>
      </c>
      <c r="HN9">
        <v>548</v>
      </c>
      <c r="HO9">
        <v>222.539649</v>
      </c>
      <c r="HP9">
        <v>402.34199999999998</v>
      </c>
      <c r="HQ9">
        <v>265.89800000000002</v>
      </c>
      <c r="HR9">
        <v>190.55199999999999</v>
      </c>
      <c r="HS9">
        <v>199.09800000000001</v>
      </c>
      <c r="HT9">
        <v>178.94499999999999</v>
      </c>
      <c r="HU9">
        <v>173.0264693</v>
      </c>
      <c r="HV9">
        <v>389.87400000000002</v>
      </c>
      <c r="HW9">
        <v>223.84399999999999</v>
      </c>
      <c r="HX9">
        <v>134.101</v>
      </c>
      <c r="HY9">
        <v>145.78800000000001</v>
      </c>
      <c r="HZ9">
        <v>121.05</v>
      </c>
      <c r="IA9">
        <v>2124032</v>
      </c>
      <c r="IB9">
        <v>276170</v>
      </c>
      <c r="IC9">
        <v>394715</v>
      </c>
      <c r="ID9">
        <v>611710</v>
      </c>
      <c r="IE9">
        <v>195818</v>
      </c>
      <c r="IF9">
        <v>645619</v>
      </c>
      <c r="IG9">
        <v>1852354</v>
      </c>
      <c r="IH9">
        <v>281049</v>
      </c>
      <c r="II9">
        <v>371795</v>
      </c>
      <c r="IJ9">
        <v>509769</v>
      </c>
      <c r="IK9">
        <v>168828</v>
      </c>
      <c r="IL9">
        <v>520913</v>
      </c>
      <c r="IM9">
        <v>1.13E-8</v>
      </c>
      <c r="IN9">
        <v>9.7100000000000003E-8</v>
      </c>
      <c r="IO9">
        <v>0</v>
      </c>
      <c r="IP9">
        <v>0</v>
      </c>
      <c r="IQ9">
        <v>0</v>
      </c>
      <c r="IR9">
        <v>0</v>
      </c>
      <c r="IS9">
        <v>6.3800000000000006E-5</v>
      </c>
      <c r="IT9">
        <v>4.4400000000000002E-5</v>
      </c>
      <c r="IU9">
        <v>7.08E-5</v>
      </c>
      <c r="IV9">
        <v>6.7999999999999999E-5</v>
      </c>
      <c r="IW9">
        <v>6.2799999999999995E-5</v>
      </c>
      <c r="IX9">
        <v>6.4200000000000002E-5</v>
      </c>
      <c r="IY9">
        <v>4.07E-5</v>
      </c>
      <c r="IZ9">
        <v>1.5999999999999999E-5</v>
      </c>
      <c r="JA9">
        <v>3.4999999999999997E-5</v>
      </c>
      <c r="JB9">
        <v>4.7200000000000002E-5</v>
      </c>
      <c r="JC9">
        <v>3.8600000000000003E-5</v>
      </c>
      <c r="JD9">
        <v>4.6199999999999998E-5</v>
      </c>
      <c r="JE9">
        <v>2.3099999999999999E-5</v>
      </c>
      <c r="JF9">
        <v>2.83E-5</v>
      </c>
      <c r="JG9">
        <v>3.5800000000000003E-5</v>
      </c>
      <c r="JH9">
        <v>2.0800000000000001E-5</v>
      </c>
      <c r="JI9">
        <v>2.4199999999999999E-5</v>
      </c>
      <c r="JJ9">
        <v>1.8E-5</v>
      </c>
      <c r="JK9">
        <v>88720000</v>
      </c>
      <c r="JL9">
        <v>10300000</v>
      </c>
      <c r="JM9">
        <v>12400000</v>
      </c>
      <c r="JN9">
        <v>26600000</v>
      </c>
      <c r="JO9">
        <v>8920000</v>
      </c>
      <c r="JP9">
        <v>30500000</v>
      </c>
      <c r="JQ9">
        <v>92988</v>
      </c>
      <c r="JR9">
        <v>7000</v>
      </c>
      <c r="JS9">
        <v>14527</v>
      </c>
      <c r="JT9">
        <v>25588</v>
      </c>
      <c r="JU9">
        <v>13024</v>
      </c>
      <c r="JV9">
        <v>32849</v>
      </c>
      <c r="JW9">
        <v>32.703916759999998</v>
      </c>
      <c r="JX9">
        <v>21.961777000000001</v>
      </c>
      <c r="JY9">
        <v>35.616615000000003</v>
      </c>
      <c r="JZ9">
        <v>34.023178000000001</v>
      </c>
      <c r="KA9">
        <v>31.633168999999999</v>
      </c>
      <c r="KB9">
        <v>34.136921000000001</v>
      </c>
      <c r="KC9">
        <v>23.470360979999999</v>
      </c>
      <c r="KD9">
        <v>19.7103</v>
      </c>
      <c r="KE9">
        <v>24.905214000000001</v>
      </c>
      <c r="KF9">
        <v>23.979118</v>
      </c>
      <c r="KG9">
        <v>23.089815000000002</v>
      </c>
      <c r="KH9">
        <v>23.767600999999999</v>
      </c>
      <c r="KI9">
        <v>0.78183941999999995</v>
      </c>
      <c r="KJ9">
        <v>0.73282700000000001</v>
      </c>
      <c r="KK9">
        <v>0.79281699999999999</v>
      </c>
      <c r="KL9">
        <v>0.78432900000000005</v>
      </c>
      <c r="KM9">
        <v>0.79092600000000002</v>
      </c>
      <c r="KN9">
        <v>0.78827899999999995</v>
      </c>
      <c r="KO9">
        <v>1.0320279999999999E-3</v>
      </c>
      <c r="KP9">
        <v>7.0048899999999999E-4</v>
      </c>
      <c r="KQ9">
        <v>1.1618609999999999E-3</v>
      </c>
      <c r="KR9">
        <v>9.4455500000000003E-4</v>
      </c>
      <c r="KS9">
        <v>1.4258350000000001E-3</v>
      </c>
      <c r="KT9">
        <v>1.046756E-3</v>
      </c>
      <c r="KU9">
        <v>90102236</v>
      </c>
      <c r="KV9">
        <v>9993024</v>
      </c>
      <c r="KW9">
        <v>12503216</v>
      </c>
      <c r="KX9">
        <v>27089992</v>
      </c>
      <c r="KY9">
        <v>9134298</v>
      </c>
      <c r="KZ9">
        <v>31381706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90243588</v>
      </c>
      <c r="MF9">
        <v>10073595</v>
      </c>
      <c r="MG9">
        <v>12513611</v>
      </c>
      <c r="MH9">
        <v>27113986</v>
      </c>
      <c r="MI9">
        <v>9140550</v>
      </c>
      <c r="MJ9">
        <v>31401846</v>
      </c>
      <c r="MK9">
        <v>4252786.9670000002</v>
      </c>
      <c r="ML9">
        <v>22112.341799999998</v>
      </c>
      <c r="MM9">
        <v>719848.5</v>
      </c>
      <c r="MN9">
        <v>1223915.875</v>
      </c>
      <c r="MO9">
        <v>596793.75</v>
      </c>
      <c r="MP9">
        <v>1690116.5</v>
      </c>
      <c r="MQ9">
        <v>4.5795171899999998</v>
      </c>
      <c r="MR9">
        <v>0.20266999999999999</v>
      </c>
      <c r="MS9">
        <v>5.5122010000000001</v>
      </c>
      <c r="MT9">
        <v>4.375019</v>
      </c>
      <c r="MU9">
        <v>6.3975020000000002</v>
      </c>
      <c r="MV9">
        <v>5.3498169999999998</v>
      </c>
      <c r="MW9">
        <v>42547</v>
      </c>
      <c r="MX9">
        <v>636</v>
      </c>
      <c r="MY9">
        <v>8318</v>
      </c>
      <c r="MZ9">
        <v>10962</v>
      </c>
      <c r="NA9">
        <v>6930</v>
      </c>
      <c r="NB9">
        <v>15701</v>
      </c>
      <c r="NC9">
        <v>258</v>
      </c>
      <c r="ND9">
        <v>0</v>
      </c>
      <c r="NE9">
        <v>59</v>
      </c>
      <c r="NF9">
        <v>93</v>
      </c>
      <c r="NG9">
        <v>38</v>
      </c>
      <c r="NH9">
        <v>68</v>
      </c>
      <c r="NI9">
        <v>9332</v>
      </c>
      <c r="NJ9">
        <v>35</v>
      </c>
      <c r="NK9">
        <v>1760</v>
      </c>
      <c r="NL9">
        <v>3046</v>
      </c>
      <c r="NM9">
        <v>1320</v>
      </c>
      <c r="NN9">
        <v>3171</v>
      </c>
      <c r="NO9">
        <v>32957</v>
      </c>
      <c r="NP9">
        <v>601</v>
      </c>
      <c r="NQ9">
        <v>6499</v>
      </c>
      <c r="NR9">
        <v>7823</v>
      </c>
      <c r="NS9">
        <v>5572</v>
      </c>
      <c r="NT9">
        <v>12462</v>
      </c>
      <c r="NU9">
        <v>62.86984941</v>
      </c>
      <c r="NV9">
        <v>33.651046999999998</v>
      </c>
      <c r="NW9">
        <v>54.371459999999999</v>
      </c>
      <c r="NX9">
        <v>73.379204000000001</v>
      </c>
      <c r="NY9">
        <v>55.589160999999997</v>
      </c>
      <c r="NZ9">
        <v>69.317443999999995</v>
      </c>
      <c r="OA9">
        <v>4.5815800000000001E-4</v>
      </c>
      <c r="OB9">
        <v>5.8300000000000001E-5</v>
      </c>
      <c r="OC9">
        <v>6.36946E-4</v>
      </c>
      <c r="OD9">
        <v>3.9184799999999998E-4</v>
      </c>
      <c r="OE9">
        <v>7.4288100000000003E-4</v>
      </c>
      <c r="OF9">
        <v>4.9699200000000003E-4</v>
      </c>
      <c r="OG9">
        <v>2.7800000000000001E-6</v>
      </c>
      <c r="OH9">
        <v>0</v>
      </c>
      <c r="OI9">
        <v>4.5199999999999999E-6</v>
      </c>
      <c r="OJ9">
        <v>3.32E-6</v>
      </c>
      <c r="OK9">
        <v>4.07E-6</v>
      </c>
      <c r="OL9">
        <v>2.1500000000000002E-6</v>
      </c>
      <c r="OM9">
        <v>1.0049E-4</v>
      </c>
      <c r="ON9">
        <v>3.2100000000000002E-6</v>
      </c>
      <c r="OO9">
        <v>1.34771E-4</v>
      </c>
      <c r="OP9">
        <v>1.0888299999999999E-4</v>
      </c>
      <c r="OQ9">
        <v>1.4150100000000001E-4</v>
      </c>
      <c r="OR9">
        <v>1.00373E-4</v>
      </c>
      <c r="OS9">
        <v>3.5489000000000001E-4</v>
      </c>
      <c r="OT9">
        <v>5.5099999999999998E-5</v>
      </c>
      <c r="OU9">
        <v>4.9765699999999998E-4</v>
      </c>
      <c r="OV9">
        <v>2.7964199999999998E-4</v>
      </c>
      <c r="OW9">
        <v>5.9730700000000005E-4</v>
      </c>
      <c r="OX9">
        <v>3.94466E-4</v>
      </c>
      <c r="OY9">
        <v>92865399</v>
      </c>
      <c r="OZ9">
        <v>10910531</v>
      </c>
      <c r="PA9">
        <v>13059185</v>
      </c>
      <c r="PB9">
        <v>27975098</v>
      </c>
      <c r="PC9">
        <v>9328543</v>
      </c>
      <c r="PD9">
        <v>31592042</v>
      </c>
      <c r="PE9">
        <v>11404240</v>
      </c>
      <c r="PF9">
        <v>702962.1875</v>
      </c>
      <c r="PG9">
        <v>1494252.75</v>
      </c>
      <c r="PH9">
        <v>3123592.5</v>
      </c>
      <c r="PI9">
        <v>982126.0625</v>
      </c>
      <c r="PJ9">
        <v>5101306.5</v>
      </c>
      <c r="PK9">
        <v>11.55416389</v>
      </c>
      <c r="PL9">
        <v>6.3215159999999999</v>
      </c>
      <c r="PM9">
        <v>10.751931000000001</v>
      </c>
      <c r="PN9">
        <v>10.507733</v>
      </c>
      <c r="PO9">
        <v>9.8496269999999999</v>
      </c>
      <c r="PP9">
        <v>15.00961</v>
      </c>
      <c r="PQ9">
        <v>815.52240749999999</v>
      </c>
      <c r="PR9">
        <v>799.60799999999995</v>
      </c>
      <c r="PS9">
        <v>927.93700000000001</v>
      </c>
      <c r="PT9">
        <v>667.97199999999998</v>
      </c>
      <c r="PU9">
        <v>607.95399999999995</v>
      </c>
      <c r="PV9">
        <v>964.71400000000006</v>
      </c>
      <c r="PW9">
        <v>806.57409659999996</v>
      </c>
      <c r="PX9">
        <v>769.48900000000003</v>
      </c>
      <c r="PY9">
        <v>960.52300000000002</v>
      </c>
      <c r="PZ9">
        <v>653.39499999999998</v>
      </c>
      <c r="QA9">
        <v>579.77800000000002</v>
      </c>
      <c r="QB9">
        <v>956.27300000000002</v>
      </c>
      <c r="QC9">
        <v>98702419</v>
      </c>
      <c r="QD9">
        <v>11120152</v>
      </c>
      <c r="QE9">
        <v>13897529</v>
      </c>
      <c r="QF9">
        <v>29726606</v>
      </c>
      <c r="QG9">
        <v>9971200</v>
      </c>
      <c r="QH9">
        <v>33986932</v>
      </c>
      <c r="QI9">
        <v>2.5294736840000001</v>
      </c>
      <c r="QJ9">
        <v>47.709473680000002</v>
      </c>
      <c r="QK9">
        <v>950.74105259999999</v>
      </c>
      <c r="QL9">
        <v>4.545263158</v>
      </c>
      <c r="QM9">
        <v>16.143999999999998</v>
      </c>
      <c r="QN9">
        <v>1509.7582159999999</v>
      </c>
      <c r="QO9">
        <v>65.470526320000005</v>
      </c>
      <c r="QP9">
        <v>1.94</v>
      </c>
      <c r="QQ9">
        <f t="shared" si="0"/>
        <v>9.5269614342976747E-2</v>
      </c>
      <c r="QR9">
        <f t="shared" si="1"/>
        <v>19.927720414122998</v>
      </c>
      <c r="QS9">
        <f t="shared" si="2"/>
        <v>4.7807582785765156E-3</v>
      </c>
      <c r="QT9">
        <f t="shared" si="3"/>
        <v>18.861423220879022</v>
      </c>
      <c r="QU9">
        <f t="shared" si="4"/>
        <v>1.2849739643344322E-3</v>
      </c>
      <c r="QV9">
        <f t="shared" si="5"/>
        <v>4.3364908119831028E-2</v>
      </c>
      <c r="QW9">
        <f t="shared" si="6"/>
        <v>2.9631654257946095E-2</v>
      </c>
      <c r="QX9">
        <f t="shared" si="7"/>
        <v>93.518224479682857</v>
      </c>
    </row>
    <row r="10" spans="1:466" x14ac:dyDescent="0.55000000000000004">
      <c r="A10" t="s">
        <v>516</v>
      </c>
      <c r="B10" t="s">
        <v>459</v>
      </c>
      <c r="D10" t="s">
        <v>486</v>
      </c>
      <c r="E10" t="s">
        <v>480</v>
      </c>
      <c r="F10" t="s">
        <v>461</v>
      </c>
      <c r="G10" t="s">
        <v>462</v>
      </c>
      <c r="H10" t="s">
        <v>462</v>
      </c>
      <c r="I10" t="s">
        <v>462</v>
      </c>
      <c r="J10" t="s">
        <v>462</v>
      </c>
      <c r="K10" t="s">
        <v>462</v>
      </c>
      <c r="L10" t="s">
        <v>462</v>
      </c>
      <c r="N10" t="s">
        <v>463</v>
      </c>
      <c r="O10" t="s">
        <v>490</v>
      </c>
      <c r="P10">
        <v>14</v>
      </c>
      <c r="Q10" t="s">
        <v>465</v>
      </c>
      <c r="R10" t="s">
        <v>466</v>
      </c>
      <c r="U10" t="s">
        <v>463</v>
      </c>
      <c r="V10" t="s">
        <v>467</v>
      </c>
      <c r="W10" t="s">
        <v>462</v>
      </c>
      <c r="X10" t="s">
        <v>462</v>
      </c>
      <c r="Y10" t="s">
        <v>462</v>
      </c>
      <c r="Z10" t="s">
        <v>462</v>
      </c>
      <c r="AA10" t="s">
        <v>461</v>
      </c>
      <c r="AB10" t="s">
        <v>462</v>
      </c>
      <c r="AC10" t="s">
        <v>462</v>
      </c>
      <c r="AD10" t="s">
        <v>462</v>
      </c>
      <c r="AE10" t="s">
        <v>462</v>
      </c>
      <c r="AF10" t="s">
        <v>462</v>
      </c>
      <c r="AG10" t="s">
        <v>462</v>
      </c>
      <c r="AH10" t="s">
        <v>462</v>
      </c>
      <c r="AI10" t="s">
        <v>462</v>
      </c>
      <c r="AJ10" t="s">
        <v>462</v>
      </c>
      <c r="AK10" t="s">
        <v>462</v>
      </c>
      <c r="AL10" t="s">
        <v>462</v>
      </c>
      <c r="AM10" t="s">
        <v>462</v>
      </c>
      <c r="AN10" t="s">
        <v>462</v>
      </c>
      <c r="AO10" t="s">
        <v>462</v>
      </c>
      <c r="AQ10">
        <v>93</v>
      </c>
      <c r="AR10">
        <v>18.600000000000001</v>
      </c>
      <c r="AS10">
        <v>25</v>
      </c>
      <c r="AT10">
        <v>18.600000000000001</v>
      </c>
      <c r="AW10">
        <v>4.5</v>
      </c>
      <c r="AX10" t="s">
        <v>468</v>
      </c>
      <c r="AY10" t="s">
        <v>469</v>
      </c>
      <c r="AZ10">
        <v>1212</v>
      </c>
      <c r="BA10">
        <v>7.6</v>
      </c>
      <c r="BB10" t="s">
        <v>503</v>
      </c>
      <c r="BC10" t="s">
        <v>504</v>
      </c>
      <c r="BD10" t="s">
        <v>472</v>
      </c>
      <c r="BE10" t="s">
        <v>477</v>
      </c>
      <c r="BF10" t="s">
        <v>476</v>
      </c>
      <c r="BG10" t="s">
        <v>475</v>
      </c>
      <c r="BH10">
        <v>0</v>
      </c>
      <c r="BI10">
        <v>0</v>
      </c>
      <c r="BJ10" t="s">
        <v>477</v>
      </c>
      <c r="BK10" t="s">
        <v>477</v>
      </c>
      <c r="BL10" t="s">
        <v>478</v>
      </c>
      <c r="BM10">
        <v>9.08</v>
      </c>
      <c r="BN10">
        <v>17</v>
      </c>
      <c r="BO10">
        <v>80915.131840000002</v>
      </c>
      <c r="BP10">
        <v>7379.5029299999997</v>
      </c>
      <c r="BQ10">
        <v>8362.2626949999994</v>
      </c>
      <c r="BR10">
        <v>30547.570309999999</v>
      </c>
      <c r="BS10">
        <v>13167.62012</v>
      </c>
      <c r="BT10">
        <v>21458.175780000001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4.8465869000000002E-2</v>
      </c>
      <c r="CH10">
        <v>7.8843999999999997E-2</v>
      </c>
      <c r="CI10">
        <v>6.8579000000000001E-2</v>
      </c>
      <c r="CJ10">
        <v>5.1864E-2</v>
      </c>
      <c r="CK10">
        <v>5.9624000000000003E-2</v>
      </c>
      <c r="CL10">
        <v>3.3312000000000001E-2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11</v>
      </c>
      <c r="CZ10">
        <v>0</v>
      </c>
      <c r="DA10">
        <v>4</v>
      </c>
      <c r="DB10">
        <v>3</v>
      </c>
      <c r="DC10">
        <v>1</v>
      </c>
      <c r="DD10">
        <v>3</v>
      </c>
      <c r="DE10">
        <v>71.754268839999995</v>
      </c>
      <c r="DF10">
        <v>0</v>
      </c>
      <c r="DG10">
        <v>88.815703999999997</v>
      </c>
      <c r="DH10">
        <v>69.777778999999995</v>
      </c>
      <c r="DI10">
        <v>72.713142000000005</v>
      </c>
      <c r="DJ10">
        <v>80.428955000000002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6.5900000000000001E-8</v>
      </c>
      <c r="DX10">
        <v>0</v>
      </c>
      <c r="DY10">
        <v>3.2800000000000003E-7</v>
      </c>
      <c r="DZ10">
        <v>5.0899999999999999E-8</v>
      </c>
      <c r="EA10">
        <v>4.5300000000000002E-8</v>
      </c>
      <c r="EB10">
        <v>4.66E-8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166953046</v>
      </c>
      <c r="EJ10">
        <v>9359608</v>
      </c>
      <c r="EK10">
        <v>12193686</v>
      </c>
      <c r="EL10">
        <v>58899340</v>
      </c>
      <c r="EM10">
        <v>22084508</v>
      </c>
      <c r="EN10">
        <v>64415904</v>
      </c>
      <c r="EO10">
        <v>6889405</v>
      </c>
      <c r="EP10">
        <v>556879</v>
      </c>
      <c r="EQ10">
        <v>617357</v>
      </c>
      <c r="ER10">
        <v>2300000</v>
      </c>
      <c r="ES10">
        <v>735169</v>
      </c>
      <c r="ET10">
        <v>2680000</v>
      </c>
      <c r="EU10">
        <v>4.1234241880000004</v>
      </c>
      <c r="EV10">
        <v>5.7680600000000002</v>
      </c>
      <c r="EW10">
        <v>5.12331</v>
      </c>
      <c r="EX10">
        <v>3.9458299999999999</v>
      </c>
      <c r="EY10">
        <v>3.3166199999999999</v>
      </c>
      <c r="EZ10">
        <v>4.1348599999999998</v>
      </c>
      <c r="FA10">
        <v>5611</v>
      </c>
      <c r="FB10">
        <v>59</v>
      </c>
      <c r="FC10">
        <v>91</v>
      </c>
      <c r="FD10">
        <v>2259</v>
      </c>
      <c r="FE10">
        <v>474</v>
      </c>
      <c r="FF10">
        <v>2728</v>
      </c>
      <c r="FG10">
        <v>3.3699999999999999E-5</v>
      </c>
      <c r="FH10">
        <v>6.2899999999999999E-6</v>
      </c>
      <c r="FI10">
        <v>7.5800000000000003E-6</v>
      </c>
      <c r="FJ10">
        <v>3.8800000000000001E-5</v>
      </c>
      <c r="FK10">
        <v>2.1399999999999998E-5</v>
      </c>
      <c r="FL10">
        <v>4.21E-5</v>
      </c>
      <c r="FM10">
        <v>3753680.8</v>
      </c>
      <c r="FN10">
        <v>46418.2</v>
      </c>
      <c r="FO10">
        <v>62466.6</v>
      </c>
      <c r="FP10">
        <v>1660000</v>
      </c>
      <c r="FQ10">
        <v>274796</v>
      </c>
      <c r="FR10">
        <v>1710000</v>
      </c>
      <c r="FS10">
        <v>2.2491727990000001</v>
      </c>
      <c r="FT10">
        <v>0.48079100000000002</v>
      </c>
      <c r="FU10">
        <v>0.51839599999999997</v>
      </c>
      <c r="FV10">
        <v>2.8505500000000001</v>
      </c>
      <c r="FW10">
        <v>1.2397</v>
      </c>
      <c r="FX10">
        <v>2.62982</v>
      </c>
      <c r="FY10">
        <v>671.63166349999995</v>
      </c>
      <c r="FZ10">
        <v>786.74800000000005</v>
      </c>
      <c r="GA10">
        <v>686.44600000000003</v>
      </c>
      <c r="GB10">
        <v>736.19500000000005</v>
      </c>
      <c r="GC10">
        <v>579.73699999999997</v>
      </c>
      <c r="GD10">
        <v>625.57799999999997</v>
      </c>
      <c r="GE10">
        <v>22.25139892</v>
      </c>
      <c r="GF10">
        <v>18.189900000000002</v>
      </c>
      <c r="GG10">
        <v>24.234000000000002</v>
      </c>
      <c r="GH10">
        <v>23.500699999999998</v>
      </c>
      <c r="GI10">
        <v>21.703700000000001</v>
      </c>
      <c r="GJ10">
        <v>21.536899999999999</v>
      </c>
      <c r="GK10">
        <v>5631</v>
      </c>
      <c r="GL10">
        <v>139</v>
      </c>
      <c r="GM10">
        <v>158</v>
      </c>
      <c r="GN10">
        <v>2653</v>
      </c>
      <c r="GO10">
        <v>427</v>
      </c>
      <c r="GP10">
        <v>2254</v>
      </c>
      <c r="GQ10">
        <v>6.2260516109999999</v>
      </c>
      <c r="GR10">
        <v>1.9273400000000001</v>
      </c>
      <c r="GS10">
        <v>1.8910800000000001</v>
      </c>
      <c r="GT10">
        <v>8.4176800000000007</v>
      </c>
      <c r="GU10">
        <v>4.3398700000000003</v>
      </c>
      <c r="GV10">
        <v>6.3259499999999997</v>
      </c>
      <c r="GW10">
        <v>8440</v>
      </c>
      <c r="GX10">
        <v>412</v>
      </c>
      <c r="GY10">
        <v>638</v>
      </c>
      <c r="GZ10">
        <v>2828</v>
      </c>
      <c r="HA10">
        <v>1026</v>
      </c>
      <c r="HB10">
        <v>3536</v>
      </c>
      <c r="HC10">
        <v>7323</v>
      </c>
      <c r="HD10">
        <v>273</v>
      </c>
      <c r="HE10">
        <v>393</v>
      </c>
      <c r="HF10">
        <v>2471</v>
      </c>
      <c r="HG10">
        <v>910</v>
      </c>
      <c r="HH10">
        <v>3276</v>
      </c>
      <c r="HI10">
        <v>1117</v>
      </c>
      <c r="HJ10">
        <v>139</v>
      </c>
      <c r="HK10">
        <v>245</v>
      </c>
      <c r="HL10">
        <v>357</v>
      </c>
      <c r="HM10">
        <v>116</v>
      </c>
      <c r="HN10">
        <v>260</v>
      </c>
      <c r="HO10">
        <v>184.50694910000001</v>
      </c>
      <c r="HP10">
        <v>283.601</v>
      </c>
      <c r="HQ10">
        <v>237.19</v>
      </c>
      <c r="HR10">
        <v>169.90799999999999</v>
      </c>
      <c r="HS10">
        <v>171.071</v>
      </c>
      <c r="HT10">
        <v>178.101</v>
      </c>
      <c r="HU10">
        <v>113.25586869999999</v>
      </c>
      <c r="HV10">
        <v>221.83500000000001</v>
      </c>
      <c r="HW10">
        <v>180.77099999999999</v>
      </c>
      <c r="HX10">
        <v>101.197</v>
      </c>
      <c r="HY10">
        <v>101.714</v>
      </c>
      <c r="HZ10">
        <v>99.802899999999994</v>
      </c>
      <c r="IA10">
        <v>2552658</v>
      </c>
      <c r="IB10">
        <v>193478</v>
      </c>
      <c r="IC10">
        <v>259605</v>
      </c>
      <c r="ID10">
        <v>801376</v>
      </c>
      <c r="IE10">
        <v>288199</v>
      </c>
      <c r="IF10">
        <v>1010000</v>
      </c>
      <c r="IG10">
        <v>1812919</v>
      </c>
      <c r="IH10">
        <v>163668</v>
      </c>
      <c r="II10">
        <v>226457</v>
      </c>
      <c r="IJ10">
        <v>564297</v>
      </c>
      <c r="IK10">
        <v>202756</v>
      </c>
      <c r="IL10">
        <v>655741</v>
      </c>
      <c r="IM10">
        <v>3.3800000000000002E-5</v>
      </c>
      <c r="IN10">
        <v>1.4800000000000001E-5</v>
      </c>
      <c r="IO10">
        <v>1.3200000000000001E-5</v>
      </c>
      <c r="IP10">
        <v>4.5599999999999997E-5</v>
      </c>
      <c r="IQ10">
        <v>1.9300000000000002E-5</v>
      </c>
      <c r="IR10">
        <v>3.4799999999999999E-5</v>
      </c>
      <c r="IS10">
        <v>5.0699999999999999E-5</v>
      </c>
      <c r="IT10">
        <v>4.3900000000000003E-5</v>
      </c>
      <c r="IU10">
        <v>5.3199999999999999E-5</v>
      </c>
      <c r="IV10">
        <v>4.8600000000000002E-5</v>
      </c>
      <c r="IW10">
        <v>4.6400000000000003E-5</v>
      </c>
      <c r="IX10">
        <v>5.4599999999999999E-5</v>
      </c>
      <c r="IY10">
        <v>4.3999999999999999E-5</v>
      </c>
      <c r="IZ10">
        <v>2.9099999999999999E-5</v>
      </c>
      <c r="JA10">
        <v>3.2799999999999998E-5</v>
      </c>
      <c r="JB10">
        <v>4.2500000000000003E-5</v>
      </c>
      <c r="JC10">
        <v>4.1199999999999999E-5</v>
      </c>
      <c r="JD10">
        <v>5.0599999999999997E-5</v>
      </c>
      <c r="JE10">
        <v>6.7100000000000001E-6</v>
      </c>
      <c r="JF10">
        <v>1.4800000000000001E-5</v>
      </c>
      <c r="JG10">
        <v>2.0400000000000001E-5</v>
      </c>
      <c r="JH10">
        <v>6.1299999999999998E-6</v>
      </c>
      <c r="JI10">
        <v>5.2499999999999997E-6</v>
      </c>
      <c r="JJ10">
        <v>4.0099999999999997E-6</v>
      </c>
      <c r="JK10">
        <v>166480000</v>
      </c>
      <c r="JL10">
        <v>9380000</v>
      </c>
      <c r="JM10">
        <v>12000000</v>
      </c>
      <c r="JN10">
        <v>58200000</v>
      </c>
      <c r="JO10">
        <v>22100000</v>
      </c>
      <c r="JP10">
        <v>64800000</v>
      </c>
      <c r="JQ10">
        <v>138258</v>
      </c>
      <c r="JR10">
        <v>5069</v>
      </c>
      <c r="JS10">
        <v>10336</v>
      </c>
      <c r="JT10">
        <v>42805</v>
      </c>
      <c r="JU10">
        <v>25197</v>
      </c>
      <c r="JV10">
        <v>54851</v>
      </c>
      <c r="JW10">
        <v>33.653828509999997</v>
      </c>
      <c r="JX10">
        <v>27.580335999999999</v>
      </c>
      <c r="JY10">
        <v>33.081378999999998</v>
      </c>
      <c r="JZ10">
        <v>34.615028000000002</v>
      </c>
      <c r="KA10">
        <v>32.707047000000003</v>
      </c>
      <c r="KB10">
        <v>33.99221</v>
      </c>
      <c r="KC10">
        <v>24.022509329999998</v>
      </c>
      <c r="KD10">
        <v>21.977184000000001</v>
      </c>
      <c r="KE10">
        <v>24.107616</v>
      </c>
      <c r="KF10">
        <v>24.369944</v>
      </c>
      <c r="KG10">
        <v>23.645192999999999</v>
      </c>
      <c r="KH10">
        <v>24.083777999999999</v>
      </c>
      <c r="KI10">
        <v>0.77154097099999996</v>
      </c>
      <c r="KJ10">
        <v>0.76658499999999996</v>
      </c>
      <c r="KK10">
        <v>0.76646499999999995</v>
      </c>
      <c r="KL10">
        <v>0.77383000000000002</v>
      </c>
      <c r="KM10">
        <v>0.78081500000000004</v>
      </c>
      <c r="KN10">
        <v>0.76784300000000005</v>
      </c>
      <c r="KO10">
        <v>8.3403700000000004E-4</v>
      </c>
      <c r="KP10">
        <v>6.0566400000000001E-4</v>
      </c>
      <c r="KQ10">
        <v>8.7345200000000004E-4</v>
      </c>
      <c r="KR10">
        <v>7.2553699999999995E-4</v>
      </c>
      <c r="KS10">
        <v>1.140348E-3</v>
      </c>
      <c r="KT10">
        <v>8.5075400000000001E-4</v>
      </c>
      <c r="KU10">
        <v>165769711.5</v>
      </c>
      <c r="KV10">
        <v>8369325.5</v>
      </c>
      <c r="KW10">
        <v>11833500</v>
      </c>
      <c r="KX10">
        <v>58997640</v>
      </c>
      <c r="KY10">
        <v>22095886</v>
      </c>
      <c r="KZ10">
        <v>64473360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166044059</v>
      </c>
      <c r="MF10">
        <v>8506417</v>
      </c>
      <c r="MG10">
        <v>11860970</v>
      </c>
      <c r="MH10">
        <v>59077576</v>
      </c>
      <c r="MI10">
        <v>22108220</v>
      </c>
      <c r="MJ10">
        <v>64490876</v>
      </c>
      <c r="MK10">
        <v>576483.11569999997</v>
      </c>
      <c r="ML10">
        <v>2793.2915039999998</v>
      </c>
      <c r="MM10">
        <v>58876.003909999999</v>
      </c>
      <c r="MN10">
        <v>136641.07810000001</v>
      </c>
      <c r="MO10">
        <v>116070.80469999999</v>
      </c>
      <c r="MP10">
        <v>262101.9375</v>
      </c>
      <c r="MQ10">
        <v>0.34243431899999999</v>
      </c>
      <c r="MR10">
        <v>2.9343000000000001E-2</v>
      </c>
      <c r="MS10">
        <v>0.47400900000000001</v>
      </c>
      <c r="MT10">
        <v>0.23069200000000001</v>
      </c>
      <c r="MU10">
        <v>0.52297899999999997</v>
      </c>
      <c r="MV10">
        <v>0.40333799999999997</v>
      </c>
      <c r="MW10">
        <v>37781</v>
      </c>
      <c r="MX10">
        <v>135</v>
      </c>
      <c r="MY10">
        <v>3256</v>
      </c>
      <c r="MZ10">
        <v>10404</v>
      </c>
      <c r="NA10">
        <v>9454</v>
      </c>
      <c r="NB10">
        <v>14532</v>
      </c>
      <c r="NC10">
        <v>18279</v>
      </c>
      <c r="ND10">
        <v>0</v>
      </c>
      <c r="NE10">
        <v>1268</v>
      </c>
      <c r="NF10">
        <v>5721</v>
      </c>
      <c r="NG10">
        <v>4944</v>
      </c>
      <c r="NH10">
        <v>6346</v>
      </c>
      <c r="NI10">
        <v>17079</v>
      </c>
      <c r="NJ10">
        <v>22</v>
      </c>
      <c r="NK10">
        <v>1603</v>
      </c>
      <c r="NL10">
        <v>4296</v>
      </c>
      <c r="NM10">
        <v>4052</v>
      </c>
      <c r="NN10">
        <v>7106</v>
      </c>
      <c r="NO10">
        <v>2423</v>
      </c>
      <c r="NP10">
        <v>113</v>
      </c>
      <c r="NQ10">
        <v>385</v>
      </c>
      <c r="NR10">
        <v>387</v>
      </c>
      <c r="NS10">
        <v>458</v>
      </c>
      <c r="NT10">
        <v>1080</v>
      </c>
      <c r="NU10">
        <v>43.167722879999999</v>
      </c>
      <c r="NV10">
        <v>26.349903000000001</v>
      </c>
      <c r="NW10">
        <v>36.775398000000003</v>
      </c>
      <c r="NX10">
        <v>42.841160000000002</v>
      </c>
      <c r="NY10">
        <v>40.585171000000003</v>
      </c>
      <c r="NZ10">
        <v>48.032871</v>
      </c>
      <c r="OA10">
        <v>2.2442100000000001E-4</v>
      </c>
      <c r="OB10">
        <v>1.42E-5</v>
      </c>
      <c r="OC10">
        <v>2.6214000000000001E-4</v>
      </c>
      <c r="OD10">
        <v>1.75651E-4</v>
      </c>
      <c r="OE10">
        <v>4.2596799999999998E-4</v>
      </c>
      <c r="OF10">
        <v>2.2362700000000001E-4</v>
      </c>
      <c r="OG10">
        <v>1.08578E-4</v>
      </c>
      <c r="OH10">
        <v>0</v>
      </c>
      <c r="OI10">
        <v>1.02086E-4</v>
      </c>
      <c r="OJ10">
        <v>9.6600000000000003E-5</v>
      </c>
      <c r="OK10">
        <v>2.22761E-4</v>
      </c>
      <c r="OL10">
        <v>9.7700000000000003E-5</v>
      </c>
      <c r="OM10">
        <v>1.0145E-4</v>
      </c>
      <c r="ON10">
        <v>2.3099999999999999E-6</v>
      </c>
      <c r="OO10">
        <v>1.2905699999999999E-4</v>
      </c>
      <c r="OP10">
        <v>7.25E-5</v>
      </c>
      <c r="OQ10">
        <v>1.8257000000000001E-4</v>
      </c>
      <c r="OR10">
        <v>1.09351E-4</v>
      </c>
      <c r="OS10">
        <v>1.4399999999999999E-5</v>
      </c>
      <c r="OT10">
        <v>1.19E-5</v>
      </c>
      <c r="OU10">
        <v>3.1000000000000001E-5</v>
      </c>
      <c r="OV10">
        <v>6.5300000000000002E-6</v>
      </c>
      <c r="OW10">
        <v>2.0599999999999999E-5</v>
      </c>
      <c r="OX10">
        <v>1.66E-5</v>
      </c>
      <c r="OY10">
        <v>168348591</v>
      </c>
      <c r="OZ10">
        <v>9519357</v>
      </c>
      <c r="PA10">
        <v>12420860</v>
      </c>
      <c r="PB10">
        <v>59230936</v>
      </c>
      <c r="PC10">
        <v>22194170</v>
      </c>
      <c r="PD10">
        <v>64983268</v>
      </c>
      <c r="PE10">
        <v>6539739.2810000004</v>
      </c>
      <c r="PF10">
        <v>249762.8438</v>
      </c>
      <c r="PG10">
        <v>836417.5</v>
      </c>
      <c r="PH10">
        <v>2017063</v>
      </c>
      <c r="PI10">
        <v>546391.1875</v>
      </c>
      <c r="PJ10">
        <v>2890104.75</v>
      </c>
      <c r="PK10">
        <v>3.9456176159999998</v>
      </c>
      <c r="PL10">
        <v>2.778187</v>
      </c>
      <c r="PM10">
        <v>7.1709899999999998</v>
      </c>
      <c r="PN10">
        <v>3.4628860000000001</v>
      </c>
      <c r="PO10">
        <v>2.4721839999999999</v>
      </c>
      <c r="PP10">
        <v>4.463946</v>
      </c>
      <c r="PQ10">
        <v>651.4589588</v>
      </c>
      <c r="PR10">
        <v>1160.23</v>
      </c>
      <c r="PS10">
        <v>982.2</v>
      </c>
      <c r="PT10">
        <v>875.01099999999997</v>
      </c>
      <c r="PU10">
        <v>265.44099999999997</v>
      </c>
      <c r="PV10">
        <v>451.87799999999999</v>
      </c>
      <c r="PW10">
        <v>692.38843770000005</v>
      </c>
      <c r="PX10">
        <v>1208.56</v>
      </c>
      <c r="PY10">
        <v>1115.1600000000001</v>
      </c>
      <c r="PZ10">
        <v>1004.7</v>
      </c>
      <c r="QA10">
        <v>270.86399999999998</v>
      </c>
      <c r="QB10">
        <v>407.46600000000001</v>
      </c>
      <c r="QC10">
        <v>165746906</v>
      </c>
      <c r="QD10">
        <v>8990139</v>
      </c>
      <c r="QE10">
        <v>11663905</v>
      </c>
      <c r="QF10">
        <v>58248036</v>
      </c>
      <c r="QG10">
        <v>22101558</v>
      </c>
      <c r="QH10">
        <v>64743268</v>
      </c>
      <c r="QI10">
        <v>1.1273684209999999</v>
      </c>
      <c r="QJ10">
        <v>24.781052630000001</v>
      </c>
      <c r="QK10">
        <v>272.50842110000002</v>
      </c>
      <c r="QL10">
        <v>3.1063157889999999</v>
      </c>
      <c r="QM10">
        <v>2.0336842110000002</v>
      </c>
      <c r="QN10">
        <v>88.211578950000003</v>
      </c>
      <c r="QO10">
        <v>24.208421049999998</v>
      </c>
      <c r="QP10">
        <v>1.218947368</v>
      </c>
      <c r="QQ10">
        <f t="shared" si="0"/>
        <v>0.12535043750480102</v>
      </c>
      <c r="QR10">
        <f t="shared" si="1"/>
        <v>10.996644297914152</v>
      </c>
      <c r="QS10">
        <f t="shared" si="2"/>
        <v>1.1398971732547314E-2</v>
      </c>
      <c r="QT10">
        <f t="shared" si="3"/>
        <v>21.981325863304452</v>
      </c>
      <c r="QU10">
        <f t="shared" si="4"/>
        <v>1.3818450848622973E-2</v>
      </c>
      <c r="QV10">
        <f t="shared" si="5"/>
        <v>0.27443586588243468</v>
      </c>
      <c r="QW10">
        <f t="shared" si="6"/>
        <v>5.0352204527605908E-2</v>
      </c>
      <c r="QX10">
        <f t="shared" si="7"/>
        <v>43.375258790362906</v>
      </c>
    </row>
    <row r="11" spans="1:466" x14ac:dyDescent="0.55000000000000004">
      <c r="A11" t="s">
        <v>520</v>
      </c>
      <c r="B11" t="s">
        <v>459</v>
      </c>
      <c r="D11">
        <v>88</v>
      </c>
      <c r="E11" t="s">
        <v>480</v>
      </c>
      <c r="F11" t="s">
        <v>461</v>
      </c>
      <c r="G11" t="s">
        <v>462</v>
      </c>
      <c r="H11" t="s">
        <v>462</v>
      </c>
      <c r="I11" t="s">
        <v>462</v>
      </c>
      <c r="J11" t="s">
        <v>462</v>
      </c>
      <c r="K11" t="s">
        <v>462</v>
      </c>
      <c r="L11" t="s">
        <v>462</v>
      </c>
      <c r="N11" t="s">
        <v>463</v>
      </c>
      <c r="O11" t="s">
        <v>506</v>
      </c>
      <c r="P11">
        <v>18</v>
      </c>
      <c r="Q11" t="s">
        <v>465</v>
      </c>
      <c r="R11" t="s">
        <v>492</v>
      </c>
      <c r="S11" t="s">
        <v>521</v>
      </c>
      <c r="T11" t="s">
        <v>522</v>
      </c>
      <c r="U11" t="s">
        <v>469</v>
      </c>
      <c r="V11" t="s">
        <v>469</v>
      </c>
      <c r="W11" t="s">
        <v>461</v>
      </c>
      <c r="X11" t="s">
        <v>461</v>
      </c>
      <c r="Y11" t="s">
        <v>462</v>
      </c>
      <c r="Z11" t="s">
        <v>462</v>
      </c>
      <c r="AA11" t="s">
        <v>462</v>
      </c>
      <c r="AB11" t="s">
        <v>462</v>
      </c>
      <c r="AC11" t="s">
        <v>462</v>
      </c>
      <c r="AD11" t="s">
        <v>462</v>
      </c>
      <c r="AE11" t="s">
        <v>462</v>
      </c>
      <c r="AF11" t="s">
        <v>462</v>
      </c>
      <c r="AG11" t="s">
        <v>462</v>
      </c>
      <c r="AH11" t="s">
        <v>462</v>
      </c>
      <c r="AI11" t="s">
        <v>462</v>
      </c>
      <c r="AJ11" t="s">
        <v>462</v>
      </c>
      <c r="AK11" t="s">
        <v>462</v>
      </c>
      <c r="AL11" t="s">
        <v>462</v>
      </c>
      <c r="AM11" t="s">
        <v>462</v>
      </c>
      <c r="AN11" t="s">
        <v>462</v>
      </c>
      <c r="AO11" t="s">
        <v>462</v>
      </c>
      <c r="AQ11">
        <v>88</v>
      </c>
      <c r="AR11">
        <v>48</v>
      </c>
      <c r="AS11">
        <v>27</v>
      </c>
      <c r="AT11">
        <v>48</v>
      </c>
      <c r="AW11">
        <v>11.416666666667</v>
      </c>
      <c r="AX11" t="s">
        <v>468</v>
      </c>
      <c r="AY11" t="s">
        <v>469</v>
      </c>
      <c r="AZ11">
        <v>1288</v>
      </c>
      <c r="BA11">
        <v>6.8</v>
      </c>
      <c r="BB11" t="s">
        <v>503</v>
      </c>
      <c r="BC11" t="s">
        <v>504</v>
      </c>
      <c r="BD11" t="s">
        <v>497</v>
      </c>
      <c r="BE11" t="s">
        <v>477</v>
      </c>
      <c r="BF11" t="s">
        <v>474</v>
      </c>
      <c r="BG11" t="s">
        <v>475</v>
      </c>
      <c r="BH11">
        <v>0</v>
      </c>
      <c r="BI11">
        <v>0</v>
      </c>
      <c r="BJ11" t="s">
        <v>477</v>
      </c>
      <c r="BK11" t="s">
        <v>500</v>
      </c>
      <c r="BL11" t="s">
        <v>512</v>
      </c>
      <c r="BM11">
        <v>8.57</v>
      </c>
      <c r="BN11">
        <v>18</v>
      </c>
      <c r="BO11">
        <v>137287.18650000001</v>
      </c>
      <c r="BP11">
        <v>24263.54492</v>
      </c>
      <c r="BQ11">
        <v>17730.935549999998</v>
      </c>
      <c r="BR11">
        <v>48895.9375</v>
      </c>
      <c r="BS11">
        <v>5826.6123049999997</v>
      </c>
      <c r="BT11">
        <v>40570.15625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0.12755018800000001</v>
      </c>
      <c r="CH11">
        <v>0.20592099999999999</v>
      </c>
      <c r="CI11">
        <v>0.16224</v>
      </c>
      <c r="CJ11">
        <v>0.122999</v>
      </c>
      <c r="CK11">
        <v>7.8747999999999999E-2</v>
      </c>
      <c r="CL11">
        <v>0.107414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50</v>
      </c>
      <c r="CZ11">
        <v>5</v>
      </c>
      <c r="DA11">
        <v>12</v>
      </c>
      <c r="DB11">
        <v>24</v>
      </c>
      <c r="DC11">
        <v>0</v>
      </c>
      <c r="DD11">
        <v>9</v>
      </c>
      <c r="DE11">
        <v>81.801130709999995</v>
      </c>
      <c r="DF11">
        <v>77.040702999999993</v>
      </c>
      <c r="DG11">
        <v>94.497726</v>
      </c>
      <c r="DH11">
        <v>102.014351</v>
      </c>
      <c r="DI11">
        <v>0</v>
      </c>
      <c r="DJ11">
        <v>74.362533999999997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4.6499999999999999E-7</v>
      </c>
      <c r="DX11">
        <v>4.2399999999999999E-7</v>
      </c>
      <c r="DY11">
        <v>1.1000000000000001E-6</v>
      </c>
      <c r="DZ11">
        <v>6.0399999999999996E-7</v>
      </c>
      <c r="EA11">
        <v>0</v>
      </c>
      <c r="EB11">
        <v>2.3799999999999999E-7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107633840</v>
      </c>
      <c r="EJ11">
        <v>11782927</v>
      </c>
      <c r="EK11">
        <v>10928810</v>
      </c>
      <c r="EL11">
        <v>39753140</v>
      </c>
      <c r="EM11">
        <v>7399051</v>
      </c>
      <c r="EN11">
        <v>37769912</v>
      </c>
      <c r="EO11">
        <v>5639745</v>
      </c>
      <c r="EP11">
        <v>922803</v>
      </c>
      <c r="EQ11">
        <v>590572</v>
      </c>
      <c r="ER11">
        <v>1950000</v>
      </c>
      <c r="ES11">
        <v>336370</v>
      </c>
      <c r="ET11">
        <v>1840000</v>
      </c>
      <c r="EU11">
        <v>5.0721483709999999</v>
      </c>
      <c r="EV11">
        <v>6.8814700000000002</v>
      </c>
      <c r="EW11">
        <v>5.3668899999999997</v>
      </c>
      <c r="EX11">
        <v>4.8481500000000004</v>
      </c>
      <c r="EY11">
        <v>4.5122900000000001</v>
      </c>
      <c r="EZ11">
        <v>4.75143</v>
      </c>
      <c r="FA11">
        <v>5218</v>
      </c>
      <c r="FB11">
        <v>605</v>
      </c>
      <c r="FC11">
        <v>241</v>
      </c>
      <c r="FD11">
        <v>2050</v>
      </c>
      <c r="FE11">
        <v>370</v>
      </c>
      <c r="FF11">
        <v>1952</v>
      </c>
      <c r="FG11">
        <v>4.7800000000000003E-5</v>
      </c>
      <c r="FH11">
        <v>4.9200000000000003E-5</v>
      </c>
      <c r="FI11">
        <v>2.2099999999999998E-5</v>
      </c>
      <c r="FJ11">
        <v>5.13E-5</v>
      </c>
      <c r="FK11">
        <v>4.9799999999999998E-5</v>
      </c>
      <c r="FL11">
        <v>5.0699999999999999E-5</v>
      </c>
      <c r="FM11">
        <v>1436788.3</v>
      </c>
      <c r="FN11">
        <v>158582</v>
      </c>
      <c r="FO11">
        <v>87809.3</v>
      </c>
      <c r="FP11">
        <v>656254</v>
      </c>
      <c r="FQ11">
        <v>106796</v>
      </c>
      <c r="FR11">
        <v>427347</v>
      </c>
      <c r="FS11">
        <v>1.299187906</v>
      </c>
      <c r="FT11">
        <v>1.1825699999999999</v>
      </c>
      <c r="FU11">
        <v>0.79797700000000005</v>
      </c>
      <c r="FV11">
        <v>1.6326400000000001</v>
      </c>
      <c r="FW11">
        <v>1.4326300000000001</v>
      </c>
      <c r="FX11">
        <v>1.10615</v>
      </c>
      <c r="FY11">
        <v>280.15935710000002</v>
      </c>
      <c r="FZ11">
        <v>262.11900000000003</v>
      </c>
      <c r="GA11">
        <v>364.35399999999998</v>
      </c>
      <c r="GB11">
        <v>320.12400000000002</v>
      </c>
      <c r="GC11">
        <v>288.63799999999998</v>
      </c>
      <c r="GD11">
        <v>218.928</v>
      </c>
      <c r="GE11">
        <v>14.67996084</v>
      </c>
      <c r="GF11">
        <v>14.9802</v>
      </c>
      <c r="GG11">
        <v>17.399799999999999</v>
      </c>
      <c r="GH11">
        <v>15.832700000000001</v>
      </c>
      <c r="GI11">
        <v>15.0922</v>
      </c>
      <c r="GJ11">
        <v>12.536799999999999</v>
      </c>
      <c r="GK11">
        <v>6433</v>
      </c>
      <c r="GL11">
        <v>830</v>
      </c>
      <c r="GM11">
        <v>354</v>
      </c>
      <c r="GN11">
        <v>2720</v>
      </c>
      <c r="GO11">
        <v>463</v>
      </c>
      <c r="GP11">
        <v>2066</v>
      </c>
      <c r="GQ11">
        <v>7.0340253720000003</v>
      </c>
      <c r="GR11">
        <v>5.4103399999999997</v>
      </c>
      <c r="GS11">
        <v>3.3412000000000002</v>
      </c>
      <c r="GT11">
        <v>8.4795999999999996</v>
      </c>
      <c r="GU11">
        <v>8.7722599999999993</v>
      </c>
      <c r="GV11">
        <v>6.76091</v>
      </c>
      <c r="GW11">
        <v>8490</v>
      </c>
      <c r="GX11">
        <v>390</v>
      </c>
      <c r="GY11">
        <v>716</v>
      </c>
      <c r="GZ11">
        <v>3057</v>
      </c>
      <c r="HA11">
        <v>610</v>
      </c>
      <c r="HB11">
        <v>3717</v>
      </c>
      <c r="HC11">
        <v>433</v>
      </c>
      <c r="HD11">
        <v>11</v>
      </c>
      <c r="HE11">
        <v>21</v>
      </c>
      <c r="HF11">
        <v>148</v>
      </c>
      <c r="HG11">
        <v>29</v>
      </c>
      <c r="HH11">
        <v>224</v>
      </c>
      <c r="HI11">
        <v>8057</v>
      </c>
      <c r="HJ11">
        <v>379</v>
      </c>
      <c r="HK11">
        <v>695</v>
      </c>
      <c r="HL11">
        <v>2909</v>
      </c>
      <c r="HM11">
        <v>581</v>
      </c>
      <c r="HN11">
        <v>3493</v>
      </c>
      <c r="HO11">
        <v>746.62259059999997</v>
      </c>
      <c r="HP11">
        <v>892.67700000000002</v>
      </c>
      <c r="HQ11">
        <v>867.2</v>
      </c>
      <c r="HR11">
        <v>780.39599999999996</v>
      </c>
      <c r="HS11">
        <v>655.447</v>
      </c>
      <c r="HT11">
        <v>648.33000000000004</v>
      </c>
      <c r="HU11">
        <v>833.34474669999997</v>
      </c>
      <c r="HV11">
        <v>933.44299999999998</v>
      </c>
      <c r="HW11">
        <v>965.10400000000004</v>
      </c>
      <c r="HX11">
        <v>890.86800000000005</v>
      </c>
      <c r="HY11">
        <v>738.49699999999996</v>
      </c>
      <c r="HZ11">
        <v>722.60199999999998</v>
      </c>
      <c r="IA11">
        <v>7481772</v>
      </c>
      <c r="IB11">
        <v>423078</v>
      </c>
      <c r="IC11">
        <v>730811</v>
      </c>
      <c r="ID11">
        <v>2840000</v>
      </c>
      <c r="IE11">
        <v>497883</v>
      </c>
      <c r="IF11">
        <v>2990000</v>
      </c>
      <c r="IG11">
        <v>8658240</v>
      </c>
      <c r="IH11">
        <v>450510</v>
      </c>
      <c r="II11">
        <v>835380</v>
      </c>
      <c r="IJ11">
        <v>3330000</v>
      </c>
      <c r="IK11">
        <v>582350</v>
      </c>
      <c r="IL11">
        <v>3460000</v>
      </c>
      <c r="IM11">
        <v>5.8900000000000002E-5</v>
      </c>
      <c r="IN11">
        <v>6.7500000000000001E-5</v>
      </c>
      <c r="IO11">
        <v>3.2499999999999997E-5</v>
      </c>
      <c r="IP11">
        <v>6.7999999999999999E-5</v>
      </c>
      <c r="IQ11">
        <v>6.2299999999999996E-5</v>
      </c>
      <c r="IR11">
        <v>5.3699999999999997E-5</v>
      </c>
      <c r="IS11">
        <v>7.7799999999999994E-5</v>
      </c>
      <c r="IT11">
        <v>3.1699999999999998E-5</v>
      </c>
      <c r="IU11">
        <v>6.5699999999999998E-5</v>
      </c>
      <c r="IV11">
        <v>7.64E-5</v>
      </c>
      <c r="IW11">
        <v>8.2100000000000003E-5</v>
      </c>
      <c r="IX11">
        <v>9.6500000000000001E-5</v>
      </c>
      <c r="IY11">
        <v>3.9700000000000001E-6</v>
      </c>
      <c r="IZ11">
        <v>8.9400000000000004E-7</v>
      </c>
      <c r="JA11">
        <v>1.9300000000000002E-6</v>
      </c>
      <c r="JB11">
        <v>3.7000000000000002E-6</v>
      </c>
      <c r="JC11">
        <v>3.8999999999999999E-6</v>
      </c>
      <c r="JD11">
        <v>5.8200000000000002E-6</v>
      </c>
      <c r="JE11">
        <v>7.3800000000000005E-5</v>
      </c>
      <c r="JF11">
        <v>3.0800000000000003E-5</v>
      </c>
      <c r="JG11">
        <v>6.3800000000000006E-5</v>
      </c>
      <c r="JH11">
        <v>7.2700000000000005E-5</v>
      </c>
      <c r="JI11">
        <v>7.8200000000000003E-5</v>
      </c>
      <c r="JJ11">
        <v>9.0699999999999996E-5</v>
      </c>
      <c r="JK11">
        <v>109130000</v>
      </c>
      <c r="JL11">
        <v>12300000</v>
      </c>
      <c r="JM11">
        <v>10900000</v>
      </c>
      <c r="JN11">
        <v>40000000</v>
      </c>
      <c r="JO11">
        <v>7430000</v>
      </c>
      <c r="JP11">
        <v>38500000</v>
      </c>
      <c r="JQ11">
        <v>83837</v>
      </c>
      <c r="JR11">
        <v>5967</v>
      </c>
      <c r="JS11">
        <v>8549</v>
      </c>
      <c r="JT11">
        <v>29083</v>
      </c>
      <c r="JU11">
        <v>6990</v>
      </c>
      <c r="JV11">
        <v>33248</v>
      </c>
      <c r="JW11">
        <v>29.649266650000001</v>
      </c>
      <c r="JX11">
        <v>26.216211000000001</v>
      </c>
      <c r="JY11">
        <v>27.908165</v>
      </c>
      <c r="JZ11">
        <v>31.639832999999999</v>
      </c>
      <c r="KA11">
        <v>29.742446999999999</v>
      </c>
      <c r="KB11">
        <v>28.939440000000001</v>
      </c>
      <c r="KC11">
        <v>22.44743085</v>
      </c>
      <c r="KD11">
        <v>21.296522</v>
      </c>
      <c r="KE11">
        <v>21.929290999999999</v>
      </c>
      <c r="KF11">
        <v>23.319492</v>
      </c>
      <c r="KG11">
        <v>22.447353</v>
      </c>
      <c r="KH11">
        <v>21.978552000000001</v>
      </c>
      <c r="KI11">
        <v>0.77165449600000002</v>
      </c>
      <c r="KJ11">
        <v>0.76470199999999999</v>
      </c>
      <c r="KK11">
        <v>0.768729</v>
      </c>
      <c r="KL11">
        <v>0.77121200000000001</v>
      </c>
      <c r="KM11">
        <v>0.77521300000000004</v>
      </c>
      <c r="KN11">
        <v>0.77413500000000002</v>
      </c>
      <c r="KO11">
        <v>8.2721100000000001E-4</v>
      </c>
      <c r="KP11">
        <v>6.21143E-4</v>
      </c>
      <c r="KQ11">
        <v>8.1435700000000004E-4</v>
      </c>
      <c r="KR11">
        <v>7.6097899999999995E-4</v>
      </c>
      <c r="KS11">
        <v>9.8066899999999999E-4</v>
      </c>
      <c r="KT11">
        <v>9.2615600000000003E-4</v>
      </c>
      <c r="KU11">
        <v>101348944</v>
      </c>
      <c r="KV11">
        <v>9606482</v>
      </c>
      <c r="KW11">
        <v>10497850</v>
      </c>
      <c r="KX11">
        <v>38217896</v>
      </c>
      <c r="KY11">
        <v>7127788</v>
      </c>
      <c r="KZ11">
        <v>35898928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101774459.5</v>
      </c>
      <c r="MF11">
        <v>9761491</v>
      </c>
      <c r="MG11">
        <v>10556927</v>
      </c>
      <c r="MH11">
        <v>38304264</v>
      </c>
      <c r="MI11">
        <v>7142501.5</v>
      </c>
      <c r="MJ11">
        <v>36009276</v>
      </c>
      <c r="MK11">
        <v>247163.28289999999</v>
      </c>
      <c r="ML11">
        <v>2436.5192870000001</v>
      </c>
      <c r="MM11">
        <v>30753.884770000001</v>
      </c>
      <c r="MN11">
        <v>58257.0625</v>
      </c>
      <c r="MO11">
        <v>31595.746090000001</v>
      </c>
      <c r="MP11">
        <v>124120.07030000001</v>
      </c>
      <c r="MQ11">
        <v>0.22245405100000001</v>
      </c>
      <c r="MR11">
        <v>1.7037E-2</v>
      </c>
      <c r="MS11">
        <v>0.27600999999999998</v>
      </c>
      <c r="MT11">
        <v>0.14524100000000001</v>
      </c>
      <c r="MU11">
        <v>0.42746600000000001</v>
      </c>
      <c r="MV11">
        <v>0.325243</v>
      </c>
      <c r="MW11">
        <v>17410</v>
      </c>
      <c r="MX11">
        <v>81</v>
      </c>
      <c r="MY11">
        <v>1320</v>
      </c>
      <c r="MZ11">
        <v>5896</v>
      </c>
      <c r="NA11">
        <v>2605</v>
      </c>
      <c r="NB11">
        <v>7508</v>
      </c>
      <c r="NC11">
        <v>9570</v>
      </c>
      <c r="ND11">
        <v>0</v>
      </c>
      <c r="NE11">
        <v>902</v>
      </c>
      <c r="NF11">
        <v>3840</v>
      </c>
      <c r="NG11">
        <v>1263</v>
      </c>
      <c r="NH11">
        <v>3565</v>
      </c>
      <c r="NI11">
        <v>7188</v>
      </c>
      <c r="NJ11">
        <v>12</v>
      </c>
      <c r="NK11">
        <v>399</v>
      </c>
      <c r="NL11">
        <v>1857</v>
      </c>
      <c r="NM11">
        <v>1272</v>
      </c>
      <c r="NN11">
        <v>3648</v>
      </c>
      <c r="NO11">
        <v>652</v>
      </c>
      <c r="NP11">
        <v>69</v>
      </c>
      <c r="NQ11">
        <v>19</v>
      </c>
      <c r="NR11">
        <v>199</v>
      </c>
      <c r="NS11">
        <v>70</v>
      </c>
      <c r="NT11">
        <v>295</v>
      </c>
      <c r="NU11">
        <v>38.143938550000001</v>
      </c>
      <c r="NV11">
        <v>25.692658999999999</v>
      </c>
      <c r="NW11">
        <v>26.759917999999999</v>
      </c>
      <c r="NX11">
        <v>37.562140999999997</v>
      </c>
      <c r="NY11">
        <v>38.715145</v>
      </c>
      <c r="NZ11">
        <v>46.634632000000003</v>
      </c>
      <c r="OA11">
        <v>1.5669499999999999E-4</v>
      </c>
      <c r="OB11">
        <v>5.66E-6</v>
      </c>
      <c r="OC11">
        <v>1.18467E-4</v>
      </c>
      <c r="OD11">
        <v>1.4699400000000001E-4</v>
      </c>
      <c r="OE11">
        <v>3.5243600000000003E-4</v>
      </c>
      <c r="OF11">
        <v>1.96739E-4</v>
      </c>
      <c r="OG11">
        <v>8.6100000000000006E-5</v>
      </c>
      <c r="OH11">
        <v>0</v>
      </c>
      <c r="OI11">
        <v>8.1000000000000004E-5</v>
      </c>
      <c r="OJ11">
        <v>9.5699999999999995E-5</v>
      </c>
      <c r="OK11">
        <v>1.70874E-4</v>
      </c>
      <c r="OL11">
        <v>9.3399999999999993E-5</v>
      </c>
      <c r="OM11">
        <v>6.4700000000000001E-5</v>
      </c>
      <c r="ON11">
        <v>8.3900000000000004E-7</v>
      </c>
      <c r="OO11">
        <v>3.5800000000000003E-5</v>
      </c>
      <c r="OP11">
        <v>4.6300000000000001E-5</v>
      </c>
      <c r="OQ11">
        <v>1.7209199999999999E-4</v>
      </c>
      <c r="OR11">
        <v>9.5600000000000006E-5</v>
      </c>
      <c r="OS11">
        <v>5.8699999999999997E-6</v>
      </c>
      <c r="OT11">
        <v>4.8199999999999996E-6</v>
      </c>
      <c r="OU11">
        <v>1.7099999999999999E-6</v>
      </c>
      <c r="OV11">
        <v>4.9599999999999999E-6</v>
      </c>
      <c r="OW11">
        <v>9.4700000000000008E-6</v>
      </c>
      <c r="OX11">
        <v>7.7300000000000005E-6</v>
      </c>
      <c r="OY11">
        <v>111107481</v>
      </c>
      <c r="OZ11">
        <v>14300956</v>
      </c>
      <c r="PA11">
        <v>11142320</v>
      </c>
      <c r="PB11">
        <v>40110568</v>
      </c>
      <c r="PC11">
        <v>7391405</v>
      </c>
      <c r="PD11">
        <v>38162232</v>
      </c>
      <c r="PE11">
        <v>9879429.5629999992</v>
      </c>
      <c r="PF11">
        <v>623026.5625</v>
      </c>
      <c r="PG11">
        <v>2137703</v>
      </c>
      <c r="PH11">
        <v>4145419.5</v>
      </c>
      <c r="PI11">
        <v>658736</v>
      </c>
      <c r="PJ11">
        <v>2314544.5</v>
      </c>
      <c r="PK11">
        <v>9.6562254939999992</v>
      </c>
      <c r="PL11">
        <v>4.2616930000000002</v>
      </c>
      <c r="PM11">
        <v>20.723528000000002</v>
      </c>
      <c r="PN11">
        <v>11.722651000000001</v>
      </c>
      <c r="PO11">
        <v>9.4187600000000007</v>
      </c>
      <c r="PP11">
        <v>6.6090970000000002</v>
      </c>
      <c r="PQ11">
        <v>1004.21523</v>
      </c>
      <c r="PR11">
        <v>1350.21</v>
      </c>
      <c r="PS11">
        <v>1890.43</v>
      </c>
      <c r="PT11">
        <v>1060.8900000000001</v>
      </c>
      <c r="PU11">
        <v>764.22699999999998</v>
      </c>
      <c r="PV11">
        <v>589.44500000000005</v>
      </c>
      <c r="PW11">
        <v>948.55849060000003</v>
      </c>
      <c r="PX11">
        <v>1208.55</v>
      </c>
      <c r="PY11">
        <v>1849.38</v>
      </c>
      <c r="PZ11">
        <v>1026.68</v>
      </c>
      <c r="QA11">
        <v>722.423</v>
      </c>
      <c r="QB11">
        <v>540.96500000000003</v>
      </c>
      <c r="QC11">
        <v>102311499.5</v>
      </c>
      <c r="QD11">
        <v>14619226</v>
      </c>
      <c r="QE11">
        <v>10315342</v>
      </c>
      <c r="QF11">
        <v>35362472</v>
      </c>
      <c r="QG11">
        <v>6993871.5</v>
      </c>
      <c r="QH11">
        <v>35020588</v>
      </c>
      <c r="QI11">
        <v>1.944210526</v>
      </c>
      <c r="QJ11">
        <v>27.609473680000001</v>
      </c>
      <c r="QK11">
        <v>393.18315790000003</v>
      </c>
      <c r="QL11">
        <v>1.8273684210000001</v>
      </c>
      <c r="QM11">
        <v>2.257894737</v>
      </c>
      <c r="QN11">
        <v>89.14</v>
      </c>
      <c r="QO11">
        <v>11.596842110000001</v>
      </c>
      <c r="QP11">
        <v>0.66105263199999997</v>
      </c>
      <c r="QQ11">
        <f t="shared" si="0"/>
        <v>6.6186282367408034E-2</v>
      </c>
      <c r="QR11">
        <f t="shared" si="1"/>
        <v>14.240878419381735</v>
      </c>
      <c r="QS11">
        <f t="shared" si="2"/>
        <v>4.6476263906114782E-3</v>
      </c>
      <c r="QT11">
        <f t="shared" si="3"/>
        <v>14.200866269767332</v>
      </c>
      <c r="QU11">
        <f t="shared" si="4"/>
        <v>7.4158922144940539E-3</v>
      </c>
      <c r="QV11">
        <f t="shared" si="5"/>
        <v>0.13009694985416201</v>
      </c>
      <c r="QW11">
        <f t="shared" si="6"/>
        <v>5.7002813846191096E-2</v>
      </c>
      <c r="QX11">
        <f t="shared" si="7"/>
        <v>39.479254076493291</v>
      </c>
    </row>
    <row r="12" spans="1:466" x14ac:dyDescent="0.55000000000000004">
      <c r="A12" t="s">
        <v>524</v>
      </c>
      <c r="B12" t="s">
        <v>459</v>
      </c>
      <c r="D12">
        <v>81</v>
      </c>
      <c r="E12" t="s">
        <v>460</v>
      </c>
      <c r="F12" t="s">
        <v>461</v>
      </c>
      <c r="G12" t="s">
        <v>462</v>
      </c>
      <c r="H12" t="s">
        <v>462</v>
      </c>
      <c r="I12" t="s">
        <v>461</v>
      </c>
      <c r="J12" t="s">
        <v>462</v>
      </c>
      <c r="K12" t="s">
        <v>462</v>
      </c>
      <c r="L12" t="s">
        <v>461</v>
      </c>
      <c r="M12" t="s">
        <v>525</v>
      </c>
      <c r="N12" t="s">
        <v>469</v>
      </c>
      <c r="O12" t="s">
        <v>506</v>
      </c>
      <c r="P12">
        <v>21</v>
      </c>
      <c r="Q12" t="s">
        <v>491</v>
      </c>
      <c r="R12" t="s">
        <v>492</v>
      </c>
      <c r="S12" t="s">
        <v>526</v>
      </c>
      <c r="T12" t="s">
        <v>527</v>
      </c>
      <c r="V12" t="s">
        <v>467</v>
      </c>
      <c r="W12" t="s">
        <v>461</v>
      </c>
      <c r="X12" t="s">
        <v>462</v>
      </c>
      <c r="Y12" t="s">
        <v>462</v>
      </c>
      <c r="Z12" t="s">
        <v>462</v>
      </c>
      <c r="AA12" t="s">
        <v>462</v>
      </c>
      <c r="AB12" t="s">
        <v>462</v>
      </c>
      <c r="AC12" t="s">
        <v>462</v>
      </c>
      <c r="AD12" t="s">
        <v>462</v>
      </c>
      <c r="AE12" t="s">
        <v>462</v>
      </c>
      <c r="AF12" t="s">
        <v>462</v>
      </c>
      <c r="AG12" t="s">
        <v>462</v>
      </c>
      <c r="AH12" t="s">
        <v>462</v>
      </c>
      <c r="AI12" t="s">
        <v>462</v>
      </c>
      <c r="AJ12" t="s">
        <v>462</v>
      </c>
      <c r="AK12" t="s">
        <v>462</v>
      </c>
      <c r="AL12" t="s">
        <v>462</v>
      </c>
      <c r="AM12" t="s">
        <v>462</v>
      </c>
      <c r="AN12" t="s">
        <v>462</v>
      </c>
      <c r="AO12" t="s">
        <v>461</v>
      </c>
      <c r="AQ12">
        <v>71</v>
      </c>
      <c r="AR12">
        <v>81</v>
      </c>
      <c r="AS12">
        <v>21</v>
      </c>
      <c r="AT12">
        <v>81</v>
      </c>
      <c r="AW12">
        <v>4.5</v>
      </c>
      <c r="AX12" t="s">
        <v>468</v>
      </c>
      <c r="AY12" t="s">
        <v>469</v>
      </c>
      <c r="AZ12">
        <v>1171</v>
      </c>
      <c r="BA12">
        <v>6.8</v>
      </c>
      <c r="BB12" t="s">
        <v>495</v>
      </c>
      <c r="BC12" t="s">
        <v>496</v>
      </c>
      <c r="BD12" t="s">
        <v>523</v>
      </c>
      <c r="BE12" t="s">
        <v>498</v>
      </c>
      <c r="BF12" t="s">
        <v>474</v>
      </c>
      <c r="BG12" t="s">
        <v>475</v>
      </c>
      <c r="BH12">
        <v>1</v>
      </c>
      <c r="BI12">
        <v>1</v>
      </c>
      <c r="BJ12" t="s">
        <v>477</v>
      </c>
      <c r="BK12" t="s">
        <v>500</v>
      </c>
      <c r="BL12" t="s">
        <v>484</v>
      </c>
      <c r="BM12">
        <v>9.5500000000000007</v>
      </c>
      <c r="BN12">
        <v>19</v>
      </c>
      <c r="BO12">
        <v>2666069.0780000002</v>
      </c>
      <c r="BP12">
        <v>354693.4375</v>
      </c>
      <c r="BQ12">
        <v>157940.23439999999</v>
      </c>
      <c r="BR12">
        <v>731471.5625</v>
      </c>
      <c r="BS12">
        <v>269115.09379999997</v>
      </c>
      <c r="BT12">
        <v>1152848.75</v>
      </c>
      <c r="BU12">
        <v>7906.8621210000001</v>
      </c>
      <c r="BV12">
        <v>842.86859100000004</v>
      </c>
      <c r="BW12">
        <v>1044.6538089999999</v>
      </c>
      <c r="BX12">
        <v>3161.3862300000001</v>
      </c>
      <c r="BY12">
        <v>1060.001587</v>
      </c>
      <c r="BZ12">
        <v>1797.951904</v>
      </c>
      <c r="CA12">
        <v>1039.1185829999999</v>
      </c>
      <c r="CB12">
        <v>180.90223700000001</v>
      </c>
      <c r="CC12">
        <v>95.357367999999994</v>
      </c>
      <c r="CD12">
        <v>157.50320400000001</v>
      </c>
      <c r="CE12">
        <v>388.47436499999998</v>
      </c>
      <c r="CF12">
        <v>216.88140899999999</v>
      </c>
      <c r="CG12">
        <v>2.0113156729999999</v>
      </c>
      <c r="CH12">
        <v>2.5582470000000002</v>
      </c>
      <c r="CI12">
        <v>1.632528</v>
      </c>
      <c r="CJ12">
        <v>1.6368</v>
      </c>
      <c r="CK12">
        <v>2.1828690000000002</v>
      </c>
      <c r="CL12">
        <v>2.2171630000000002</v>
      </c>
      <c r="CM12">
        <v>5.9650270000000003E-3</v>
      </c>
      <c r="CN12">
        <v>6.0790000000000002E-3</v>
      </c>
      <c r="CO12">
        <v>1.0798E-2</v>
      </c>
      <c r="CP12">
        <v>7.0740000000000004E-3</v>
      </c>
      <c r="CQ12">
        <v>8.5979999999999997E-3</v>
      </c>
      <c r="CR12">
        <v>3.4580000000000001E-3</v>
      </c>
      <c r="CS12">
        <v>7.8377999999999998E-4</v>
      </c>
      <c r="CT12">
        <v>1.305E-3</v>
      </c>
      <c r="CU12">
        <v>9.859999999999999E-4</v>
      </c>
      <c r="CV12">
        <v>3.5199999999999999E-4</v>
      </c>
      <c r="CW12">
        <v>3.1510000000000002E-3</v>
      </c>
      <c r="CX12">
        <v>4.17E-4</v>
      </c>
      <c r="CY12">
        <v>1581</v>
      </c>
      <c r="CZ12">
        <v>49</v>
      </c>
      <c r="DA12">
        <v>154</v>
      </c>
      <c r="DB12">
        <v>447</v>
      </c>
      <c r="DC12">
        <v>169</v>
      </c>
      <c r="DD12">
        <v>762</v>
      </c>
      <c r="DE12">
        <v>74.9662699</v>
      </c>
      <c r="DF12">
        <v>67.624602999999993</v>
      </c>
      <c r="DG12">
        <v>66.828254999999999</v>
      </c>
      <c r="DH12">
        <v>69.752448999999999</v>
      </c>
      <c r="DI12">
        <v>79.519806000000003</v>
      </c>
      <c r="DJ12">
        <v>81.839507999999995</v>
      </c>
      <c r="DK12">
        <v>65</v>
      </c>
      <c r="DL12">
        <v>10</v>
      </c>
      <c r="DM12">
        <v>17</v>
      </c>
      <c r="DN12">
        <v>25</v>
      </c>
      <c r="DO12">
        <v>0</v>
      </c>
      <c r="DP12">
        <v>13</v>
      </c>
      <c r="DQ12">
        <v>29.319947760000002</v>
      </c>
      <c r="DR12">
        <v>21.587499999999999</v>
      </c>
      <c r="DS12">
        <v>23.251035999999999</v>
      </c>
      <c r="DT12">
        <v>32.134678000000001</v>
      </c>
      <c r="DU12">
        <v>0</v>
      </c>
      <c r="DV12">
        <v>37.043640000000003</v>
      </c>
      <c r="DW12">
        <v>1.19E-5</v>
      </c>
      <c r="DX12">
        <v>3.5300000000000001E-6</v>
      </c>
      <c r="DY12">
        <v>1.59E-5</v>
      </c>
      <c r="DZ12">
        <v>1.0000000000000001E-5</v>
      </c>
      <c r="EA12">
        <v>1.3699999999999999E-5</v>
      </c>
      <c r="EB12">
        <v>1.47E-5</v>
      </c>
      <c r="EC12">
        <v>4.8999999999999997E-7</v>
      </c>
      <c r="ED12">
        <v>7.2099999999999996E-7</v>
      </c>
      <c r="EE12">
        <v>1.7600000000000001E-6</v>
      </c>
      <c r="EF12">
        <v>5.5899999999999996E-7</v>
      </c>
      <c r="EG12">
        <v>0</v>
      </c>
      <c r="EH12">
        <v>2.4999999999999999E-7</v>
      </c>
      <c r="EI12">
        <v>132553482</v>
      </c>
      <c r="EJ12">
        <v>13864706</v>
      </c>
      <c r="EK12">
        <v>9674578</v>
      </c>
      <c r="EL12">
        <v>44689132</v>
      </c>
      <c r="EM12">
        <v>12328502</v>
      </c>
      <c r="EN12">
        <v>51996564</v>
      </c>
      <c r="EO12">
        <v>6165476</v>
      </c>
      <c r="EP12">
        <v>867132</v>
      </c>
      <c r="EQ12">
        <v>531635</v>
      </c>
      <c r="ER12">
        <v>2130000</v>
      </c>
      <c r="ES12">
        <v>516709</v>
      </c>
      <c r="ET12">
        <v>2120000</v>
      </c>
      <c r="EU12">
        <v>4.4950658040000002</v>
      </c>
      <c r="EV12">
        <v>5.7121399999999998</v>
      </c>
      <c r="EW12">
        <v>5.3703099999999999</v>
      </c>
      <c r="EX12">
        <v>4.6522899999999998</v>
      </c>
      <c r="EY12">
        <v>4.0828499999999996</v>
      </c>
      <c r="EZ12">
        <v>3.9552900000000002</v>
      </c>
      <c r="FA12">
        <v>15881</v>
      </c>
      <c r="FB12">
        <v>2354</v>
      </c>
      <c r="FC12">
        <v>1533</v>
      </c>
      <c r="FD12">
        <v>7203</v>
      </c>
      <c r="FE12">
        <v>1794</v>
      </c>
      <c r="FF12">
        <v>2997</v>
      </c>
      <c r="FG12">
        <v>1.16013E-4</v>
      </c>
      <c r="FH12">
        <v>1.56933E-4</v>
      </c>
      <c r="FI12">
        <v>1.55005E-4</v>
      </c>
      <c r="FJ12">
        <v>1.5727100000000001E-4</v>
      </c>
      <c r="FK12">
        <v>1.4126000000000001E-4</v>
      </c>
      <c r="FL12">
        <v>5.5999999999999999E-5</v>
      </c>
      <c r="FM12">
        <v>4111497</v>
      </c>
      <c r="FN12">
        <v>528056</v>
      </c>
      <c r="FO12">
        <v>427704</v>
      </c>
      <c r="FP12">
        <v>1720000</v>
      </c>
      <c r="FQ12">
        <v>451589</v>
      </c>
      <c r="FR12">
        <v>984148</v>
      </c>
      <c r="FS12">
        <v>3.0005092740000001</v>
      </c>
      <c r="FT12">
        <v>3.47851</v>
      </c>
      <c r="FU12">
        <v>4.3204500000000001</v>
      </c>
      <c r="FV12">
        <v>3.7585299999999999</v>
      </c>
      <c r="FW12">
        <v>3.5682999999999998</v>
      </c>
      <c r="FX12">
        <v>1.8387800000000001</v>
      </c>
      <c r="FY12">
        <v>276.41734980000001</v>
      </c>
      <c r="FZ12">
        <v>224.32300000000001</v>
      </c>
      <c r="GA12">
        <v>278.99799999999999</v>
      </c>
      <c r="GB12">
        <v>239.07300000000001</v>
      </c>
      <c r="GC12">
        <v>251.72200000000001</v>
      </c>
      <c r="GD12">
        <v>328.37799999999999</v>
      </c>
      <c r="GE12">
        <v>15.722648879999999</v>
      </c>
      <c r="GF12">
        <v>13.9192</v>
      </c>
      <c r="GG12">
        <v>15.7035</v>
      </c>
      <c r="GH12">
        <v>14.5684</v>
      </c>
      <c r="GI12">
        <v>15.0181</v>
      </c>
      <c r="GJ12">
        <v>17.3872</v>
      </c>
      <c r="GK12">
        <v>13936</v>
      </c>
      <c r="GL12">
        <v>2137</v>
      </c>
      <c r="GM12">
        <v>1396</v>
      </c>
      <c r="GN12">
        <v>5952</v>
      </c>
      <c r="GO12">
        <v>1441</v>
      </c>
      <c r="GP12">
        <v>3010</v>
      </c>
      <c r="GQ12">
        <v>20.198518100000001</v>
      </c>
      <c r="GR12">
        <v>20.306000000000001</v>
      </c>
      <c r="GS12">
        <v>22.1587</v>
      </c>
      <c r="GT12">
        <v>25.876000000000001</v>
      </c>
      <c r="GU12">
        <v>26.1525</v>
      </c>
      <c r="GV12">
        <v>13.532299999999999</v>
      </c>
      <c r="GW12">
        <v>16436</v>
      </c>
      <c r="GX12">
        <v>1189</v>
      </c>
      <c r="GY12">
        <v>1223</v>
      </c>
      <c r="GZ12">
        <v>5792</v>
      </c>
      <c r="HA12">
        <v>1457</v>
      </c>
      <c r="HB12">
        <v>6775</v>
      </c>
      <c r="HC12">
        <v>15023</v>
      </c>
      <c r="HD12">
        <v>958</v>
      </c>
      <c r="HE12">
        <v>1037</v>
      </c>
      <c r="HF12">
        <v>5370</v>
      </c>
      <c r="HG12">
        <v>1315</v>
      </c>
      <c r="HH12">
        <v>6343</v>
      </c>
      <c r="HI12">
        <v>1413</v>
      </c>
      <c r="HJ12">
        <v>231</v>
      </c>
      <c r="HK12">
        <v>186</v>
      </c>
      <c r="HL12">
        <v>422</v>
      </c>
      <c r="HM12">
        <v>142</v>
      </c>
      <c r="HN12">
        <v>432</v>
      </c>
      <c r="HO12">
        <v>202.0106457</v>
      </c>
      <c r="HP12">
        <v>273.45299999999997</v>
      </c>
      <c r="HQ12">
        <v>232.90100000000001</v>
      </c>
      <c r="HR12">
        <v>187.47800000000001</v>
      </c>
      <c r="HS12">
        <v>195.02500000000001</v>
      </c>
      <c r="HT12">
        <v>190.369</v>
      </c>
      <c r="HU12">
        <v>116.1642832</v>
      </c>
      <c r="HV12">
        <v>176.49299999999999</v>
      </c>
      <c r="HW12">
        <v>141.64699999999999</v>
      </c>
      <c r="HX12">
        <v>103.937</v>
      </c>
      <c r="HY12">
        <v>112.459</v>
      </c>
      <c r="HZ12">
        <v>105.886</v>
      </c>
      <c r="IA12">
        <v>5012515</v>
      </c>
      <c r="IB12">
        <v>517444</v>
      </c>
      <c r="IC12">
        <v>441571</v>
      </c>
      <c r="ID12">
        <v>1670000</v>
      </c>
      <c r="IE12">
        <v>433500</v>
      </c>
      <c r="IF12">
        <v>1950000</v>
      </c>
      <c r="IG12">
        <v>3258070</v>
      </c>
      <c r="IH12">
        <v>356912</v>
      </c>
      <c r="II12">
        <v>299470</v>
      </c>
      <c r="IJ12">
        <v>1060000</v>
      </c>
      <c r="IK12">
        <v>291688</v>
      </c>
      <c r="IL12">
        <v>1250000</v>
      </c>
      <c r="IM12">
        <v>1.01804E-4</v>
      </c>
      <c r="IN12">
        <v>1.4246699999999999E-4</v>
      </c>
      <c r="IO12">
        <v>1.4115300000000001E-4</v>
      </c>
      <c r="IP12">
        <v>1.29956E-4</v>
      </c>
      <c r="IQ12">
        <v>1.13465E-4</v>
      </c>
      <c r="IR12">
        <v>5.63E-5</v>
      </c>
      <c r="IS12">
        <v>1.20067E-4</v>
      </c>
      <c r="IT12">
        <v>7.9300000000000003E-5</v>
      </c>
      <c r="IU12">
        <v>1.2365999999999999E-4</v>
      </c>
      <c r="IV12">
        <v>1.26463E-4</v>
      </c>
      <c r="IW12">
        <v>1.1472399999999999E-4</v>
      </c>
      <c r="IX12">
        <v>1.2663600000000001E-4</v>
      </c>
      <c r="IY12">
        <v>1.09745E-4</v>
      </c>
      <c r="IZ12">
        <v>6.3899999999999995E-5</v>
      </c>
      <c r="JA12">
        <v>1.0485299999999999E-4</v>
      </c>
      <c r="JB12">
        <v>1.17249E-4</v>
      </c>
      <c r="JC12">
        <v>1.0354299999999999E-4</v>
      </c>
      <c r="JD12">
        <v>1.1856100000000001E-4</v>
      </c>
      <c r="JE12">
        <v>1.03E-5</v>
      </c>
      <c r="JF12">
        <v>1.5400000000000002E-5</v>
      </c>
      <c r="JG12">
        <v>1.88E-5</v>
      </c>
      <c r="JH12">
        <v>9.2099999999999999E-6</v>
      </c>
      <c r="JI12">
        <v>1.1199999999999999E-5</v>
      </c>
      <c r="JJ12">
        <v>8.0700000000000007E-6</v>
      </c>
      <c r="JK12">
        <v>136890000</v>
      </c>
      <c r="JL12">
        <v>15000000</v>
      </c>
      <c r="JM12">
        <v>9890000</v>
      </c>
      <c r="JN12">
        <v>45800000</v>
      </c>
      <c r="JO12">
        <v>12700000</v>
      </c>
      <c r="JP12">
        <v>53500000</v>
      </c>
      <c r="JQ12">
        <v>153429</v>
      </c>
      <c r="JR12">
        <v>7361</v>
      </c>
      <c r="JS12">
        <v>11822</v>
      </c>
      <c r="JT12">
        <v>52414</v>
      </c>
      <c r="JU12">
        <v>18131</v>
      </c>
      <c r="JV12">
        <v>63701</v>
      </c>
      <c r="JW12">
        <v>30.402247119999998</v>
      </c>
      <c r="JX12">
        <v>22.817388999999999</v>
      </c>
      <c r="JY12">
        <v>31.768431</v>
      </c>
      <c r="JZ12">
        <v>30.935234000000001</v>
      </c>
      <c r="KA12">
        <v>32.004261</v>
      </c>
      <c r="KB12">
        <v>31.050787</v>
      </c>
      <c r="KC12">
        <v>22.555412409999999</v>
      </c>
      <c r="KD12">
        <v>19.866862999999999</v>
      </c>
      <c r="KE12">
        <v>23.477274000000001</v>
      </c>
      <c r="KF12">
        <v>22.855568000000002</v>
      </c>
      <c r="KG12">
        <v>23.244738000000002</v>
      </c>
      <c r="KH12">
        <v>22.577646000000001</v>
      </c>
      <c r="KI12">
        <v>0.77762519100000005</v>
      </c>
      <c r="KJ12">
        <v>0.75070800000000004</v>
      </c>
      <c r="KK12">
        <v>0.77509700000000004</v>
      </c>
      <c r="KL12">
        <v>0.77775700000000003</v>
      </c>
      <c r="KM12">
        <v>0.784053</v>
      </c>
      <c r="KN12">
        <v>0.78265099999999999</v>
      </c>
      <c r="KO12">
        <v>1.1245440000000001E-3</v>
      </c>
      <c r="KP12">
        <v>5.9183499999999997E-4</v>
      </c>
      <c r="KQ12">
        <v>1.205338E-3</v>
      </c>
      <c r="KR12">
        <v>1.103239E-3</v>
      </c>
      <c r="KS12">
        <v>1.3975140000000001E-3</v>
      </c>
      <c r="KT12">
        <v>1.1860600000000001E-3</v>
      </c>
      <c r="KU12">
        <v>136436671</v>
      </c>
      <c r="KV12">
        <v>12437588</v>
      </c>
      <c r="KW12">
        <v>9808040</v>
      </c>
      <c r="KX12">
        <v>47509192</v>
      </c>
      <c r="KY12">
        <v>12973755</v>
      </c>
      <c r="KZ12">
        <v>53708096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136524065</v>
      </c>
      <c r="MF12">
        <v>12478406</v>
      </c>
      <c r="MG12">
        <v>9829619</v>
      </c>
      <c r="MH12">
        <v>47523664</v>
      </c>
      <c r="MI12">
        <v>12976012</v>
      </c>
      <c r="MJ12">
        <v>53716364</v>
      </c>
      <c r="MK12">
        <v>164747.84700000001</v>
      </c>
      <c r="ML12">
        <v>1254.99353</v>
      </c>
      <c r="MM12">
        <v>39779.121090000001</v>
      </c>
      <c r="MN12">
        <v>19785.773440000001</v>
      </c>
      <c r="MO12">
        <v>9837.9121090000008</v>
      </c>
      <c r="MP12">
        <v>94090.046879999994</v>
      </c>
      <c r="MQ12">
        <v>0.12071520099999999</v>
      </c>
      <c r="MR12">
        <v>8.6920000000000001E-3</v>
      </c>
      <c r="MS12">
        <v>0.39757199999999998</v>
      </c>
      <c r="MT12">
        <v>4.2978000000000002E-2</v>
      </c>
      <c r="MU12">
        <v>7.7548000000000006E-2</v>
      </c>
      <c r="MV12">
        <v>0.17649999999999999</v>
      </c>
      <c r="MW12">
        <v>20404</v>
      </c>
      <c r="MX12">
        <v>75</v>
      </c>
      <c r="MY12">
        <v>3713</v>
      </c>
      <c r="MZ12">
        <v>3729</v>
      </c>
      <c r="NA12">
        <v>3183</v>
      </c>
      <c r="NB12">
        <v>9704</v>
      </c>
      <c r="NC12">
        <v>14832</v>
      </c>
      <c r="ND12">
        <v>0</v>
      </c>
      <c r="NE12">
        <v>2313</v>
      </c>
      <c r="NF12">
        <v>3197</v>
      </c>
      <c r="NG12">
        <v>2856</v>
      </c>
      <c r="NH12">
        <v>6466</v>
      </c>
      <c r="NI12">
        <v>5390</v>
      </c>
      <c r="NJ12">
        <v>13</v>
      </c>
      <c r="NK12">
        <v>1324</v>
      </c>
      <c r="NL12">
        <v>529</v>
      </c>
      <c r="NM12">
        <v>323</v>
      </c>
      <c r="NN12">
        <v>3201</v>
      </c>
      <c r="NO12">
        <v>182</v>
      </c>
      <c r="NP12">
        <v>62</v>
      </c>
      <c r="NQ12">
        <v>76</v>
      </c>
      <c r="NR12">
        <v>3</v>
      </c>
      <c r="NS12">
        <v>4</v>
      </c>
      <c r="NT12">
        <v>37</v>
      </c>
      <c r="NU12">
        <v>40.148343560000001</v>
      </c>
      <c r="NV12">
        <v>26.65691</v>
      </c>
      <c r="NW12">
        <v>41.642166000000003</v>
      </c>
      <c r="NX12">
        <v>37.461933000000002</v>
      </c>
      <c r="NY12">
        <v>40.835354000000002</v>
      </c>
      <c r="NZ12">
        <v>45.678635</v>
      </c>
      <c r="OA12">
        <v>1.49505E-4</v>
      </c>
      <c r="OB12">
        <v>5.1900000000000003E-6</v>
      </c>
      <c r="OC12">
        <v>3.7109600000000001E-4</v>
      </c>
      <c r="OD12">
        <v>8.1000000000000004E-5</v>
      </c>
      <c r="OE12">
        <v>2.5090099999999999E-4</v>
      </c>
      <c r="OF12">
        <v>1.8203300000000001E-4</v>
      </c>
      <c r="OG12">
        <v>1.0867800000000001E-4</v>
      </c>
      <c r="OH12">
        <v>0</v>
      </c>
      <c r="OI12">
        <v>2.3117299999999999E-4</v>
      </c>
      <c r="OJ12">
        <v>6.9400000000000006E-5</v>
      </c>
      <c r="OK12">
        <v>2.2512500000000001E-4</v>
      </c>
      <c r="OL12">
        <v>1.2129300000000001E-4</v>
      </c>
      <c r="OM12">
        <v>3.9499999999999998E-5</v>
      </c>
      <c r="ON12">
        <v>8.9999999999999996E-7</v>
      </c>
      <c r="OO12">
        <v>1.3232700000000001E-4</v>
      </c>
      <c r="OP12">
        <v>1.15E-5</v>
      </c>
      <c r="OQ12">
        <v>2.55E-5</v>
      </c>
      <c r="OR12">
        <v>6.0000000000000002E-5</v>
      </c>
      <c r="OS12">
        <v>1.33E-6</v>
      </c>
      <c r="OT12">
        <v>4.2899999999999996E-6</v>
      </c>
      <c r="OU12">
        <v>7.6000000000000001E-6</v>
      </c>
      <c r="OV12">
        <v>6.5200000000000001E-8</v>
      </c>
      <c r="OW12">
        <v>3.15E-7</v>
      </c>
      <c r="OX12">
        <v>6.9400000000000005E-7</v>
      </c>
      <c r="OY12">
        <v>136476644</v>
      </c>
      <c r="OZ12">
        <v>14438870</v>
      </c>
      <c r="PA12">
        <v>10005502</v>
      </c>
      <c r="PB12">
        <v>46037128</v>
      </c>
      <c r="PC12">
        <v>12686264</v>
      </c>
      <c r="PD12">
        <v>53308880</v>
      </c>
      <c r="PE12">
        <v>23395676.309999999</v>
      </c>
      <c r="PF12">
        <v>781658.4375</v>
      </c>
      <c r="PG12">
        <v>1884467.25</v>
      </c>
      <c r="PH12">
        <v>8702787</v>
      </c>
      <c r="PI12">
        <v>1971361.625</v>
      </c>
      <c r="PJ12">
        <v>10055402</v>
      </c>
      <c r="PK12">
        <v>16.8535109</v>
      </c>
      <c r="PL12">
        <v>5.3260339999999999</v>
      </c>
      <c r="PM12">
        <v>18.743824</v>
      </c>
      <c r="PN12">
        <v>18.634201000000001</v>
      </c>
      <c r="PO12">
        <v>15.278257999999999</v>
      </c>
      <c r="PP12">
        <v>18.456551000000001</v>
      </c>
      <c r="PQ12">
        <v>1480.5110850000001</v>
      </c>
      <c r="PR12">
        <v>1615.71</v>
      </c>
      <c r="PS12">
        <v>1524.19</v>
      </c>
      <c r="PT12">
        <v>1411.8</v>
      </c>
      <c r="PU12">
        <v>1076.82</v>
      </c>
      <c r="PV12">
        <v>1590.54</v>
      </c>
      <c r="PW12">
        <v>1545.483641</v>
      </c>
      <c r="PX12">
        <v>1660.04</v>
      </c>
      <c r="PY12">
        <v>1589.79</v>
      </c>
      <c r="PZ12">
        <v>1465.19</v>
      </c>
      <c r="QA12">
        <v>1092.08</v>
      </c>
      <c r="QB12">
        <v>1682.66</v>
      </c>
      <c r="QC12">
        <v>138817824</v>
      </c>
      <c r="QD12">
        <v>14676184</v>
      </c>
      <c r="QE12">
        <v>10053803</v>
      </c>
      <c r="QF12">
        <v>46703300</v>
      </c>
      <c r="QG12">
        <v>12903053</v>
      </c>
      <c r="QH12">
        <v>54481484</v>
      </c>
      <c r="QI12">
        <v>196.732</v>
      </c>
      <c r="QJ12">
        <v>1412.566961</v>
      </c>
      <c r="QK12">
        <v>177.56631580000001</v>
      </c>
      <c r="QL12">
        <v>5.1105263159999996</v>
      </c>
      <c r="QM12">
        <v>30.794736839999999</v>
      </c>
      <c r="QN12">
        <v>135.51578950000001</v>
      </c>
      <c r="QO12">
        <v>1.0999999999999999E-2</v>
      </c>
      <c r="QP12">
        <v>0.31052631600000002</v>
      </c>
      <c r="QQ12">
        <f t="shared" si="0"/>
        <v>3.6179002178998291E-3</v>
      </c>
      <c r="QR12">
        <f t="shared" si="1"/>
        <v>0.12570470689353749</v>
      </c>
      <c r="QS12">
        <f t="shared" si="2"/>
        <v>2.878094470212576E-2</v>
      </c>
      <c r="QT12">
        <f t="shared" si="3"/>
        <v>7.1801585964662591</v>
      </c>
      <c r="QU12">
        <f t="shared" si="4"/>
        <v>2.2914401129618921E-3</v>
      </c>
      <c r="QV12">
        <f t="shared" si="5"/>
        <v>8.1171353099042368E-5</v>
      </c>
      <c r="QW12">
        <f t="shared" si="6"/>
        <v>28.229665090909094</v>
      </c>
      <c r="QX12">
        <f t="shared" si="7"/>
        <v>4.4006152805948124</v>
      </c>
    </row>
    <row r="13" spans="1:466" x14ac:dyDescent="0.55000000000000004">
      <c r="A13" t="s">
        <v>528</v>
      </c>
      <c r="B13" t="s">
        <v>459</v>
      </c>
      <c r="D13">
        <v>87</v>
      </c>
      <c r="E13" t="s">
        <v>460</v>
      </c>
      <c r="F13" t="s">
        <v>461</v>
      </c>
      <c r="G13" t="s">
        <v>462</v>
      </c>
      <c r="H13" t="s">
        <v>462</v>
      </c>
      <c r="I13" t="s">
        <v>462</v>
      </c>
      <c r="J13" t="s">
        <v>462</v>
      </c>
      <c r="K13" t="s">
        <v>462</v>
      </c>
      <c r="L13" t="s">
        <v>462</v>
      </c>
      <c r="N13" t="s">
        <v>463</v>
      </c>
      <c r="O13" t="s">
        <v>490</v>
      </c>
      <c r="P13">
        <v>15</v>
      </c>
      <c r="Q13" t="s">
        <v>491</v>
      </c>
      <c r="R13" t="s">
        <v>466</v>
      </c>
      <c r="V13" t="s">
        <v>469</v>
      </c>
      <c r="W13" t="s">
        <v>462</v>
      </c>
      <c r="X13" t="s">
        <v>462</v>
      </c>
      <c r="Y13" t="s">
        <v>462</v>
      </c>
      <c r="Z13" t="s">
        <v>462</v>
      </c>
      <c r="AA13" t="s">
        <v>461</v>
      </c>
      <c r="AB13" t="s">
        <v>462</v>
      </c>
      <c r="AC13" t="s">
        <v>462</v>
      </c>
      <c r="AD13" t="s">
        <v>462</v>
      </c>
      <c r="AE13" t="s">
        <v>462</v>
      </c>
      <c r="AF13" t="s">
        <v>462</v>
      </c>
      <c r="AG13" t="s">
        <v>462</v>
      </c>
      <c r="AH13" t="s">
        <v>462</v>
      </c>
      <c r="AI13" t="s">
        <v>462</v>
      </c>
      <c r="AJ13" t="s">
        <v>462</v>
      </c>
      <c r="AK13" t="s">
        <v>462</v>
      </c>
      <c r="AL13" t="s">
        <v>462</v>
      </c>
      <c r="AM13" t="s">
        <v>462</v>
      </c>
      <c r="AN13" t="s">
        <v>462</v>
      </c>
      <c r="AO13" t="s">
        <v>462</v>
      </c>
      <c r="AQ13">
        <v>98</v>
      </c>
      <c r="AR13">
        <v>22.5</v>
      </c>
      <c r="AS13">
        <v>30</v>
      </c>
      <c r="AT13">
        <v>22.5</v>
      </c>
      <c r="AW13">
        <v>11.1</v>
      </c>
      <c r="AX13" t="s">
        <v>468</v>
      </c>
      <c r="AY13" t="s">
        <v>469</v>
      </c>
      <c r="AZ13">
        <v>1265</v>
      </c>
      <c r="BA13">
        <v>7</v>
      </c>
      <c r="BB13" t="s">
        <v>503</v>
      </c>
      <c r="BC13" t="s">
        <v>507</v>
      </c>
      <c r="BD13" t="s">
        <v>515</v>
      </c>
      <c r="BE13" t="s">
        <v>483</v>
      </c>
      <c r="BF13" t="s">
        <v>476</v>
      </c>
      <c r="BG13" t="s">
        <v>475</v>
      </c>
      <c r="BH13">
        <v>0</v>
      </c>
      <c r="BI13">
        <v>0</v>
      </c>
      <c r="BJ13" t="s">
        <v>477</v>
      </c>
      <c r="BK13" t="s">
        <v>476</v>
      </c>
      <c r="BL13" t="s">
        <v>478</v>
      </c>
      <c r="BM13">
        <v>8.65</v>
      </c>
      <c r="BN13">
        <v>26</v>
      </c>
      <c r="BO13">
        <v>33059.821779999998</v>
      </c>
      <c r="BP13">
        <v>4592.5014650000003</v>
      </c>
      <c r="BQ13">
        <v>2440.0417480000001</v>
      </c>
      <c r="BR13">
        <v>8308.9228519999997</v>
      </c>
      <c r="BS13">
        <v>3174.218018</v>
      </c>
      <c r="BT13">
        <v>14544.137699999999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4.3412910999999998E-2</v>
      </c>
      <c r="CH13">
        <v>7.4429999999999996E-2</v>
      </c>
      <c r="CI13">
        <v>3.5733000000000001E-2</v>
      </c>
      <c r="CJ13">
        <v>3.7900999999999997E-2</v>
      </c>
      <c r="CK13">
        <v>4.3716999999999999E-2</v>
      </c>
      <c r="CL13">
        <v>4.2814999999999999E-2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76152305</v>
      </c>
      <c r="EJ13">
        <v>6170231</v>
      </c>
      <c r="EK13">
        <v>6828474.5</v>
      </c>
      <c r="EL13">
        <v>21922982</v>
      </c>
      <c r="EM13">
        <v>7260793.5</v>
      </c>
      <c r="EN13">
        <v>33969824</v>
      </c>
      <c r="EO13">
        <v>2544379</v>
      </c>
      <c r="EP13">
        <v>301062</v>
      </c>
      <c r="EQ13">
        <v>270447</v>
      </c>
      <c r="ER13">
        <v>744483</v>
      </c>
      <c r="ES13">
        <v>208387</v>
      </c>
      <c r="ET13">
        <v>1020000</v>
      </c>
      <c r="EU13">
        <v>3.8684272100000001</v>
      </c>
      <c r="EV13">
        <v>5.2788500000000003</v>
      </c>
      <c r="EW13">
        <v>4.3823999999999996</v>
      </c>
      <c r="EX13">
        <v>3.7325300000000001</v>
      </c>
      <c r="EY13">
        <v>3.21801</v>
      </c>
      <c r="EZ13">
        <v>3.7138100000000001</v>
      </c>
      <c r="FA13">
        <v>3462</v>
      </c>
      <c r="FB13">
        <v>524</v>
      </c>
      <c r="FC13">
        <v>139</v>
      </c>
      <c r="FD13">
        <v>1475</v>
      </c>
      <c r="FE13">
        <v>441</v>
      </c>
      <c r="FF13">
        <v>883</v>
      </c>
      <c r="FG13">
        <v>5.2800000000000003E-5</v>
      </c>
      <c r="FH13">
        <v>9.2600000000000001E-5</v>
      </c>
      <c r="FI13">
        <v>2.26E-5</v>
      </c>
      <c r="FJ13">
        <v>7.4099999999999999E-5</v>
      </c>
      <c r="FK13">
        <v>6.8200000000000004E-5</v>
      </c>
      <c r="FL13">
        <v>3.2199999999999997E-5</v>
      </c>
      <c r="FM13">
        <v>1389899.7</v>
      </c>
      <c r="FN13">
        <v>134850</v>
      </c>
      <c r="FO13">
        <v>76130.7</v>
      </c>
      <c r="FP13">
        <v>509759</v>
      </c>
      <c r="FQ13">
        <v>142515</v>
      </c>
      <c r="FR13">
        <v>526645</v>
      </c>
      <c r="FS13">
        <v>2.1163955479999998</v>
      </c>
      <c r="FT13">
        <v>2.3644599999999998</v>
      </c>
      <c r="FU13">
        <v>1.2336400000000001</v>
      </c>
      <c r="FV13">
        <v>2.55572</v>
      </c>
      <c r="FW13">
        <v>2.2008000000000001</v>
      </c>
      <c r="FX13">
        <v>1.9246099999999999</v>
      </c>
      <c r="FY13">
        <v>459.5338539</v>
      </c>
      <c r="FZ13">
        <v>257.34699999999998</v>
      </c>
      <c r="GA13">
        <v>547.70299999999997</v>
      </c>
      <c r="GB13">
        <v>345.59899999999999</v>
      </c>
      <c r="GC13">
        <v>323.16399999999999</v>
      </c>
      <c r="GD13">
        <v>596.42700000000002</v>
      </c>
      <c r="GE13">
        <v>19.440779750000001</v>
      </c>
      <c r="GF13">
        <v>14.019</v>
      </c>
      <c r="GG13">
        <v>22.756699999999999</v>
      </c>
      <c r="GH13">
        <v>16.828900000000001</v>
      </c>
      <c r="GI13">
        <v>16.212599999999998</v>
      </c>
      <c r="GJ13">
        <v>22.474499999999999</v>
      </c>
      <c r="GK13">
        <v>2105</v>
      </c>
      <c r="GL13">
        <v>359</v>
      </c>
      <c r="GM13">
        <v>144</v>
      </c>
      <c r="GN13">
        <v>800</v>
      </c>
      <c r="GO13">
        <v>216</v>
      </c>
      <c r="GP13">
        <v>586</v>
      </c>
      <c r="GQ13">
        <v>5.3468001159999998</v>
      </c>
      <c r="GR13">
        <v>7.9266899999999998</v>
      </c>
      <c r="GS13">
        <v>3.34029</v>
      </c>
      <c r="GT13">
        <v>6.9881200000000003</v>
      </c>
      <c r="GU13">
        <v>6.5773400000000004</v>
      </c>
      <c r="GV13">
        <v>3.7823500000000001</v>
      </c>
      <c r="GW13">
        <v>4788</v>
      </c>
      <c r="GX13">
        <v>542</v>
      </c>
      <c r="GY13">
        <v>480</v>
      </c>
      <c r="GZ13">
        <v>1420</v>
      </c>
      <c r="HA13">
        <v>420</v>
      </c>
      <c r="HB13">
        <v>1926</v>
      </c>
      <c r="HC13">
        <v>4714</v>
      </c>
      <c r="HD13">
        <v>531</v>
      </c>
      <c r="HE13">
        <v>471</v>
      </c>
      <c r="HF13">
        <v>1404</v>
      </c>
      <c r="HG13">
        <v>417</v>
      </c>
      <c r="HH13">
        <v>1891</v>
      </c>
      <c r="HI13">
        <v>74</v>
      </c>
      <c r="HJ13">
        <v>11</v>
      </c>
      <c r="HK13">
        <v>9</v>
      </c>
      <c r="HL13">
        <v>16</v>
      </c>
      <c r="HM13">
        <v>3</v>
      </c>
      <c r="HN13">
        <v>35</v>
      </c>
      <c r="HO13">
        <v>174.13268969999999</v>
      </c>
      <c r="HP13">
        <v>204.45599999999999</v>
      </c>
      <c r="HQ13">
        <v>190.249</v>
      </c>
      <c r="HR13">
        <v>165.762</v>
      </c>
      <c r="HS13">
        <v>170.29599999999999</v>
      </c>
      <c r="HT13">
        <v>171.23099999999999</v>
      </c>
      <c r="HU13">
        <v>82.199090429999998</v>
      </c>
      <c r="HV13">
        <v>101.913</v>
      </c>
      <c r="HW13">
        <v>90.954700000000003</v>
      </c>
      <c r="HX13">
        <v>74.895200000000003</v>
      </c>
      <c r="HY13">
        <v>77.610699999999994</v>
      </c>
      <c r="HZ13">
        <v>82.546499999999995</v>
      </c>
      <c r="IA13">
        <v>1495486</v>
      </c>
      <c r="IB13">
        <v>209745</v>
      </c>
      <c r="IC13">
        <v>162592</v>
      </c>
      <c r="ID13">
        <v>417444</v>
      </c>
      <c r="IE13">
        <v>122057</v>
      </c>
      <c r="IF13">
        <v>583648</v>
      </c>
      <c r="IG13">
        <v>784906.3</v>
      </c>
      <c r="IH13">
        <v>111476</v>
      </c>
      <c r="II13">
        <v>84932.4</v>
      </c>
      <c r="IJ13">
        <v>209155</v>
      </c>
      <c r="IK13">
        <v>62031.9</v>
      </c>
      <c r="IL13">
        <v>317311</v>
      </c>
      <c r="IM13">
        <v>3.2100000000000001E-5</v>
      </c>
      <c r="IN13">
        <v>6.3399999999999996E-5</v>
      </c>
      <c r="IO13">
        <v>2.34E-5</v>
      </c>
      <c r="IP13">
        <v>4.0200000000000001E-5</v>
      </c>
      <c r="IQ13">
        <v>3.3399999999999999E-5</v>
      </c>
      <c r="IR13">
        <v>2.1399999999999998E-5</v>
      </c>
      <c r="IS13">
        <v>7.2999999999999999E-5</v>
      </c>
      <c r="IT13">
        <v>9.5799999999999998E-5</v>
      </c>
      <c r="IU13">
        <v>7.7899999999999996E-5</v>
      </c>
      <c r="IV13">
        <v>7.1400000000000001E-5</v>
      </c>
      <c r="IW13">
        <v>6.4900000000000005E-5</v>
      </c>
      <c r="IX13">
        <v>7.0300000000000001E-5</v>
      </c>
      <c r="IY13">
        <v>7.1899999999999999E-5</v>
      </c>
      <c r="IZ13">
        <v>9.3800000000000003E-5</v>
      </c>
      <c r="JA13">
        <v>7.6500000000000003E-5</v>
      </c>
      <c r="JB13">
        <v>7.0599999999999995E-5</v>
      </c>
      <c r="JC13">
        <v>6.4499999999999996E-5</v>
      </c>
      <c r="JD13">
        <v>6.8999999999999997E-5</v>
      </c>
      <c r="JE13">
        <v>1.13E-6</v>
      </c>
      <c r="JF13">
        <v>1.9400000000000001E-6</v>
      </c>
      <c r="JG13">
        <v>1.46E-6</v>
      </c>
      <c r="JH13">
        <v>8.0400000000000005E-7</v>
      </c>
      <c r="JI13">
        <v>4.6400000000000003E-7</v>
      </c>
      <c r="JJ13">
        <v>1.28E-6</v>
      </c>
      <c r="JK13">
        <v>65590000</v>
      </c>
      <c r="JL13">
        <v>5660000</v>
      </c>
      <c r="JM13">
        <v>6160000</v>
      </c>
      <c r="JN13">
        <v>19900000</v>
      </c>
      <c r="JO13">
        <v>6470000</v>
      </c>
      <c r="JP13">
        <v>27400000</v>
      </c>
      <c r="JQ13">
        <v>84363</v>
      </c>
      <c r="JR13">
        <v>4482</v>
      </c>
      <c r="JS13">
        <v>8943</v>
      </c>
      <c r="JT13">
        <v>22027</v>
      </c>
      <c r="JU13">
        <v>10971</v>
      </c>
      <c r="JV13">
        <v>37940</v>
      </c>
      <c r="JW13">
        <v>35.215333440000002</v>
      </c>
      <c r="JX13">
        <v>24.199541</v>
      </c>
      <c r="JY13">
        <v>37.385868000000002</v>
      </c>
      <c r="JZ13">
        <v>37.986846999999997</v>
      </c>
      <c r="KA13">
        <v>36.961311000000002</v>
      </c>
      <c r="KB13">
        <v>34.620894999999997</v>
      </c>
      <c r="KC13">
        <v>24.618182820000001</v>
      </c>
      <c r="KD13">
        <v>20.525310999999999</v>
      </c>
      <c r="KE13">
        <v>25.749361</v>
      </c>
      <c r="KF13">
        <v>25.778987999999998</v>
      </c>
      <c r="KG13">
        <v>25.356335000000001</v>
      </c>
      <c r="KH13">
        <v>24.224848000000001</v>
      </c>
      <c r="KI13">
        <v>0.77921473699999999</v>
      </c>
      <c r="KJ13">
        <v>0.75190100000000004</v>
      </c>
      <c r="KK13">
        <v>0.790265</v>
      </c>
      <c r="KL13">
        <v>0.78026300000000004</v>
      </c>
      <c r="KM13">
        <v>0.78697799999999996</v>
      </c>
      <c r="KN13">
        <v>0.77965300000000004</v>
      </c>
      <c r="KO13">
        <v>1.113422E-3</v>
      </c>
      <c r="KP13">
        <v>7.19866E-4</v>
      </c>
      <c r="KQ13">
        <v>1.29225E-3</v>
      </c>
      <c r="KR13">
        <v>1.002749E-3</v>
      </c>
      <c r="KS13">
        <v>1.523702E-3</v>
      </c>
      <c r="KT13">
        <v>1.1340390000000001E-3</v>
      </c>
      <c r="KU13">
        <v>75769139</v>
      </c>
      <c r="KV13">
        <v>6226157.5</v>
      </c>
      <c r="KW13">
        <v>6920486</v>
      </c>
      <c r="KX13">
        <v>21966622</v>
      </c>
      <c r="KY13">
        <v>7200227.5</v>
      </c>
      <c r="KZ13">
        <v>33455646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75824677</v>
      </c>
      <c r="MF13">
        <v>6232924.5</v>
      </c>
      <c r="MG13">
        <v>6933633</v>
      </c>
      <c r="MH13">
        <v>21988670</v>
      </c>
      <c r="MI13">
        <v>7203215.5</v>
      </c>
      <c r="MJ13">
        <v>33466234</v>
      </c>
      <c r="MK13">
        <v>1095337.665</v>
      </c>
      <c r="ML13">
        <v>4323.7900390000004</v>
      </c>
      <c r="MM13">
        <v>133909.42189999999</v>
      </c>
      <c r="MN13">
        <v>196844.0313</v>
      </c>
      <c r="MO13">
        <v>192361.23439999999</v>
      </c>
      <c r="MP13">
        <v>567899.1875</v>
      </c>
      <c r="MQ13">
        <v>1.4580166990000001</v>
      </c>
      <c r="MR13">
        <v>7.0263999999999993E-2</v>
      </c>
      <c r="MS13">
        <v>1.9671639999999999</v>
      </c>
      <c r="MT13">
        <v>0.90391500000000002</v>
      </c>
      <c r="MU13">
        <v>2.692984</v>
      </c>
      <c r="MV13">
        <v>1.708253</v>
      </c>
      <c r="MW13">
        <v>24857</v>
      </c>
      <c r="MX13">
        <v>346</v>
      </c>
      <c r="MY13">
        <v>3021</v>
      </c>
      <c r="MZ13">
        <v>5581</v>
      </c>
      <c r="NA13">
        <v>4503</v>
      </c>
      <c r="NB13">
        <v>11406</v>
      </c>
      <c r="NC13">
        <v>4072</v>
      </c>
      <c r="ND13">
        <v>120</v>
      </c>
      <c r="NE13">
        <v>242</v>
      </c>
      <c r="NF13">
        <v>1410</v>
      </c>
      <c r="NG13">
        <v>593</v>
      </c>
      <c r="NH13">
        <v>1707</v>
      </c>
      <c r="NI13">
        <v>10834</v>
      </c>
      <c r="NJ13">
        <v>114</v>
      </c>
      <c r="NK13">
        <v>912</v>
      </c>
      <c r="NL13">
        <v>2171</v>
      </c>
      <c r="NM13">
        <v>1965</v>
      </c>
      <c r="NN13">
        <v>5672</v>
      </c>
      <c r="NO13">
        <v>9951</v>
      </c>
      <c r="NP13">
        <v>112</v>
      </c>
      <c r="NQ13">
        <v>1867</v>
      </c>
      <c r="NR13">
        <v>2000</v>
      </c>
      <c r="NS13">
        <v>1945</v>
      </c>
      <c r="NT13">
        <v>4027</v>
      </c>
      <c r="NU13">
        <v>48.706121039999999</v>
      </c>
      <c r="NV13">
        <v>33.04607</v>
      </c>
      <c r="NW13">
        <v>36.466777999999998</v>
      </c>
      <c r="NX13">
        <v>44.484313999999998</v>
      </c>
      <c r="NY13">
        <v>46.681961000000001</v>
      </c>
      <c r="NZ13">
        <v>57.311419999999998</v>
      </c>
      <c r="OA13">
        <v>3.3087399999999999E-4</v>
      </c>
      <c r="OB13">
        <v>5.6199999999999997E-5</v>
      </c>
      <c r="OC13">
        <v>4.43793E-4</v>
      </c>
      <c r="OD13">
        <v>2.5628100000000002E-4</v>
      </c>
      <c r="OE13">
        <v>6.3040299999999997E-4</v>
      </c>
      <c r="OF13">
        <v>3.4309500000000002E-4</v>
      </c>
      <c r="OG13">
        <v>5.4200000000000003E-5</v>
      </c>
      <c r="OH13">
        <v>1.95E-5</v>
      </c>
      <c r="OI13">
        <v>3.5599999999999998E-5</v>
      </c>
      <c r="OJ13">
        <v>6.4700000000000001E-5</v>
      </c>
      <c r="OK13">
        <v>8.2999999999999998E-5</v>
      </c>
      <c r="OL13">
        <v>5.13E-5</v>
      </c>
      <c r="OM13">
        <v>1.44213E-4</v>
      </c>
      <c r="ON13">
        <v>1.8499999999999999E-5</v>
      </c>
      <c r="OO13">
        <v>1.3397499999999999E-4</v>
      </c>
      <c r="OP13">
        <v>9.9699999999999998E-5</v>
      </c>
      <c r="OQ13">
        <v>2.7509300000000002E-4</v>
      </c>
      <c r="OR13">
        <v>1.7061499999999999E-4</v>
      </c>
      <c r="OS13">
        <v>1.32459E-4</v>
      </c>
      <c r="OT13">
        <v>1.8199999999999999E-5</v>
      </c>
      <c r="OU13">
        <v>2.7426700000000002E-4</v>
      </c>
      <c r="OV13">
        <v>9.1799999999999995E-5</v>
      </c>
      <c r="OW13">
        <v>2.72293E-4</v>
      </c>
      <c r="OX13">
        <v>1.2113299999999999E-4</v>
      </c>
      <c r="OY13">
        <v>75125181.5</v>
      </c>
      <c r="OZ13">
        <v>6153619</v>
      </c>
      <c r="PA13">
        <v>6807234</v>
      </c>
      <c r="PB13">
        <v>21776838</v>
      </c>
      <c r="PC13">
        <v>7143050.5</v>
      </c>
      <c r="PD13">
        <v>33244440</v>
      </c>
      <c r="PE13">
        <v>1952572.7579999999</v>
      </c>
      <c r="PF13">
        <v>624981.5</v>
      </c>
      <c r="PG13">
        <v>338790.15629999997</v>
      </c>
      <c r="PH13">
        <v>375295.15629999997</v>
      </c>
      <c r="PI13">
        <v>88608.882809999996</v>
      </c>
      <c r="PJ13">
        <v>524897.0625</v>
      </c>
      <c r="PK13">
        <v>2.5289811709999999</v>
      </c>
      <c r="PL13">
        <v>10.21017</v>
      </c>
      <c r="PM13">
        <v>4.8605780000000003</v>
      </c>
      <c r="PN13">
        <v>1.681994</v>
      </c>
      <c r="PO13">
        <v>1.2037979999999999</v>
      </c>
      <c r="PP13">
        <v>1.5239469999999999</v>
      </c>
      <c r="PQ13">
        <v>420.69790280000001</v>
      </c>
      <c r="PR13">
        <v>904.64800000000002</v>
      </c>
      <c r="PS13">
        <v>473.10300000000001</v>
      </c>
      <c r="PT13">
        <v>209.15</v>
      </c>
      <c r="PU13">
        <v>307.52100000000002</v>
      </c>
      <c r="PV13">
        <v>485.315</v>
      </c>
      <c r="PW13">
        <v>382.27132799999998</v>
      </c>
      <c r="PX13">
        <v>850.25599999999997</v>
      </c>
      <c r="PY13">
        <v>464.43</v>
      </c>
      <c r="PZ13">
        <v>169.03899999999999</v>
      </c>
      <c r="QA13">
        <v>271.11500000000001</v>
      </c>
      <c r="QB13">
        <v>444.36399999999998</v>
      </c>
      <c r="QC13">
        <v>77207882.5</v>
      </c>
      <c r="QD13">
        <v>6121167</v>
      </c>
      <c r="QE13">
        <v>6970162</v>
      </c>
      <c r="QF13">
        <v>22312512</v>
      </c>
      <c r="QG13">
        <v>7360777.5</v>
      </c>
      <c r="QH13">
        <v>34443264</v>
      </c>
      <c r="QI13">
        <v>1.718947368</v>
      </c>
      <c r="QJ13">
        <v>28.813684210000002</v>
      </c>
      <c r="QK13">
        <v>312.74421050000001</v>
      </c>
      <c r="QL13">
        <v>2.8842105259999999</v>
      </c>
      <c r="QM13">
        <v>12.01</v>
      </c>
      <c r="QN13">
        <v>262.53199999999998</v>
      </c>
      <c r="QO13">
        <v>62.141052629999997</v>
      </c>
      <c r="QP13">
        <v>1.4936842109999999</v>
      </c>
      <c r="QQ13">
        <f t="shared" si="0"/>
        <v>0.10009863733423625</v>
      </c>
      <c r="QR13">
        <f t="shared" si="1"/>
        <v>10.854016731100975</v>
      </c>
      <c r="QS13">
        <f t="shared" si="2"/>
        <v>9.2222667252220801E-3</v>
      </c>
      <c r="QT13">
        <f t="shared" si="3"/>
        <v>16.76240049369563</v>
      </c>
      <c r="QU13">
        <f t="shared" si="4"/>
        <v>5.6895319846723448E-3</v>
      </c>
      <c r="QV13">
        <f t="shared" si="5"/>
        <v>0.23669896481190864</v>
      </c>
      <c r="QW13">
        <f t="shared" si="6"/>
        <v>2.4036995637870644E-2</v>
      </c>
      <c r="QX13">
        <f t="shared" si="7"/>
        <v>21.859450457951706</v>
      </c>
    </row>
    <row r="14" spans="1:466" x14ac:dyDescent="0.55000000000000004">
      <c r="A14" t="s">
        <v>529</v>
      </c>
      <c r="B14" t="s">
        <v>459</v>
      </c>
      <c r="D14" t="s">
        <v>486</v>
      </c>
      <c r="E14" t="s">
        <v>480</v>
      </c>
      <c r="F14" t="s">
        <v>461</v>
      </c>
      <c r="G14" t="s">
        <v>462</v>
      </c>
      <c r="H14" t="s">
        <v>462</v>
      </c>
      <c r="I14" t="s">
        <v>462</v>
      </c>
      <c r="J14" t="s">
        <v>462</v>
      </c>
      <c r="K14" t="s">
        <v>462</v>
      </c>
      <c r="L14" t="s">
        <v>462</v>
      </c>
      <c r="N14" t="s">
        <v>463</v>
      </c>
      <c r="O14" t="s">
        <v>506</v>
      </c>
      <c r="P14">
        <v>19</v>
      </c>
      <c r="Q14" t="s">
        <v>465</v>
      </c>
      <c r="R14" t="s">
        <v>466</v>
      </c>
      <c r="V14" t="s">
        <v>467</v>
      </c>
      <c r="W14" t="s">
        <v>462</v>
      </c>
      <c r="X14" t="s">
        <v>462</v>
      </c>
      <c r="Y14" t="s">
        <v>462</v>
      </c>
      <c r="Z14" t="s">
        <v>462</v>
      </c>
      <c r="AA14" t="s">
        <v>461</v>
      </c>
      <c r="AB14" t="s">
        <v>462</v>
      </c>
      <c r="AC14" t="s">
        <v>462</v>
      </c>
      <c r="AD14" t="s">
        <v>462</v>
      </c>
      <c r="AE14" t="s">
        <v>462</v>
      </c>
      <c r="AF14" t="s">
        <v>462</v>
      </c>
      <c r="AG14" t="s">
        <v>462</v>
      </c>
      <c r="AH14" t="s">
        <v>462</v>
      </c>
      <c r="AI14" t="s">
        <v>462</v>
      </c>
      <c r="AJ14" t="s">
        <v>462</v>
      </c>
      <c r="AK14" t="s">
        <v>462</v>
      </c>
      <c r="AL14" t="s">
        <v>462</v>
      </c>
      <c r="AM14" t="s">
        <v>462</v>
      </c>
      <c r="AN14" t="s">
        <v>462</v>
      </c>
      <c r="AO14" t="s">
        <v>462</v>
      </c>
      <c r="AQ14">
        <v>94</v>
      </c>
      <c r="AR14">
        <v>28.4</v>
      </c>
      <c r="AS14">
        <v>28</v>
      </c>
      <c r="AT14">
        <v>28.4</v>
      </c>
      <c r="AW14">
        <v>3.5</v>
      </c>
      <c r="AX14" t="s">
        <v>468</v>
      </c>
      <c r="AY14" t="s">
        <v>469</v>
      </c>
      <c r="AZ14">
        <v>1282</v>
      </c>
      <c r="BA14">
        <v>7.2</v>
      </c>
      <c r="BB14" t="s">
        <v>503</v>
      </c>
      <c r="BC14" t="s">
        <v>507</v>
      </c>
      <c r="BD14" t="s">
        <v>497</v>
      </c>
      <c r="BE14" t="s">
        <v>483</v>
      </c>
      <c r="BF14" t="s">
        <v>474</v>
      </c>
      <c r="BG14" t="s">
        <v>530</v>
      </c>
      <c r="BH14">
        <v>0</v>
      </c>
      <c r="BI14">
        <v>0</v>
      </c>
      <c r="BJ14" t="s">
        <v>476</v>
      </c>
      <c r="BK14" t="s">
        <v>477</v>
      </c>
      <c r="BL14" t="s">
        <v>484</v>
      </c>
      <c r="BM14">
        <v>9.5</v>
      </c>
      <c r="BN14">
        <v>11</v>
      </c>
      <c r="BO14">
        <v>188334.32810000001</v>
      </c>
      <c r="BP14">
        <v>64495.546880000002</v>
      </c>
      <c r="BQ14">
        <v>30333.457030000001</v>
      </c>
      <c r="BR14">
        <v>53336.976560000003</v>
      </c>
      <c r="BS14">
        <v>7481.1503910000001</v>
      </c>
      <c r="BT14">
        <v>32687.197270000001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0.27815695699999998</v>
      </c>
      <c r="CH14">
        <v>0.37934899999999999</v>
      </c>
      <c r="CI14">
        <v>0.31350899999999998</v>
      </c>
      <c r="CJ14">
        <v>0.211062</v>
      </c>
      <c r="CK14">
        <v>0.21171400000000001</v>
      </c>
      <c r="CL14">
        <v>0.26734799999999997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42</v>
      </c>
      <c r="CZ14">
        <v>1</v>
      </c>
      <c r="DA14">
        <v>4</v>
      </c>
      <c r="DB14">
        <v>20</v>
      </c>
      <c r="DC14">
        <v>2</v>
      </c>
      <c r="DD14">
        <v>15</v>
      </c>
      <c r="DE14">
        <v>64.627349780000003</v>
      </c>
      <c r="DF14">
        <v>51.326923000000001</v>
      </c>
      <c r="DG14">
        <v>67.114982999999995</v>
      </c>
      <c r="DH14">
        <v>62.095511999999999</v>
      </c>
      <c r="DI14">
        <v>78.625800999999996</v>
      </c>
      <c r="DJ14">
        <v>82.341132999999999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6.1999999999999999E-7</v>
      </c>
      <c r="DX14">
        <v>5.8799999999999997E-8</v>
      </c>
      <c r="DY14">
        <v>4.1300000000000001E-7</v>
      </c>
      <c r="DZ14">
        <v>7.9100000000000003E-7</v>
      </c>
      <c r="EA14">
        <v>5.6599999999999996E-7</v>
      </c>
      <c r="EB14">
        <v>1.2300000000000001E-6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67707942</v>
      </c>
      <c r="EJ14">
        <v>17001654</v>
      </c>
      <c r="EK14">
        <v>9675469</v>
      </c>
      <c r="EL14">
        <v>25270760</v>
      </c>
      <c r="EM14">
        <v>3533619</v>
      </c>
      <c r="EN14">
        <v>12226440</v>
      </c>
      <c r="EO14">
        <v>2608947</v>
      </c>
      <c r="EP14">
        <v>1060000</v>
      </c>
      <c r="EQ14">
        <v>413913</v>
      </c>
      <c r="ER14">
        <v>683620</v>
      </c>
      <c r="ES14">
        <v>108093</v>
      </c>
      <c r="ET14">
        <v>343321</v>
      </c>
      <c r="EU14">
        <v>3.5285202189999998</v>
      </c>
      <c r="EV14">
        <v>6.0832300000000004</v>
      </c>
      <c r="EW14">
        <v>3.2600699999999998</v>
      </c>
      <c r="EX14">
        <v>2.7873000000000001</v>
      </c>
      <c r="EY14">
        <v>2.08771</v>
      </c>
      <c r="EZ14">
        <v>2.4349500000000002</v>
      </c>
      <c r="FA14">
        <v>8241</v>
      </c>
      <c r="FB14">
        <v>2108</v>
      </c>
      <c r="FC14">
        <v>1356</v>
      </c>
      <c r="FD14">
        <v>3217</v>
      </c>
      <c r="FE14">
        <v>735</v>
      </c>
      <c r="FF14">
        <v>825</v>
      </c>
      <c r="FG14">
        <v>1.1154600000000001E-4</v>
      </c>
      <c r="FH14">
        <v>1.21149E-4</v>
      </c>
      <c r="FI14">
        <v>1.06772E-4</v>
      </c>
      <c r="FJ14">
        <v>1.3130600000000001E-4</v>
      </c>
      <c r="FK14">
        <v>1.4189199999999999E-4</v>
      </c>
      <c r="FL14">
        <v>5.8499999999999999E-5</v>
      </c>
      <c r="FM14">
        <v>1388413</v>
      </c>
      <c r="FN14">
        <v>347738</v>
      </c>
      <c r="FO14">
        <v>230471</v>
      </c>
      <c r="FP14">
        <v>523560</v>
      </c>
      <c r="FQ14">
        <v>123368</v>
      </c>
      <c r="FR14">
        <v>163276</v>
      </c>
      <c r="FS14">
        <v>1.877288571</v>
      </c>
      <c r="FT14">
        <v>1.99254</v>
      </c>
      <c r="FU14">
        <v>1.81524</v>
      </c>
      <c r="FV14">
        <v>2.13469</v>
      </c>
      <c r="FW14">
        <v>2.3827199999999999</v>
      </c>
      <c r="FX14">
        <v>1.15801</v>
      </c>
      <c r="FY14">
        <v>171.57800159999999</v>
      </c>
      <c r="FZ14">
        <v>164.96100000000001</v>
      </c>
      <c r="GA14">
        <v>169.964</v>
      </c>
      <c r="GB14">
        <v>162.74799999999999</v>
      </c>
      <c r="GC14">
        <v>167.84700000000001</v>
      </c>
      <c r="GD14">
        <v>197.911</v>
      </c>
      <c r="GE14">
        <v>12.26064448</v>
      </c>
      <c r="GF14">
        <v>12.293900000000001</v>
      </c>
      <c r="GG14">
        <v>12.581300000000001</v>
      </c>
      <c r="GH14">
        <v>12.1921</v>
      </c>
      <c r="GI14">
        <v>12.072800000000001</v>
      </c>
      <c r="GJ14">
        <v>12.1189</v>
      </c>
      <c r="GK14">
        <v>4617</v>
      </c>
      <c r="GL14">
        <v>1634</v>
      </c>
      <c r="GM14">
        <v>690</v>
      </c>
      <c r="GN14">
        <v>1479</v>
      </c>
      <c r="GO14">
        <v>279</v>
      </c>
      <c r="GP14">
        <v>535</v>
      </c>
      <c r="GQ14">
        <v>12.251046909999999</v>
      </c>
      <c r="GR14">
        <v>12.6022</v>
      </c>
      <c r="GS14">
        <v>10.861000000000001</v>
      </c>
      <c r="GT14">
        <v>13.4406</v>
      </c>
      <c r="GU14">
        <v>15.621499999999999</v>
      </c>
      <c r="GV14">
        <v>9.7645599999999995</v>
      </c>
      <c r="GW14">
        <v>2676</v>
      </c>
      <c r="GX14">
        <v>653</v>
      </c>
      <c r="GY14">
        <v>489</v>
      </c>
      <c r="GZ14">
        <v>843</v>
      </c>
      <c r="HA14">
        <v>165</v>
      </c>
      <c r="HB14">
        <v>526</v>
      </c>
      <c r="HC14">
        <v>2431</v>
      </c>
      <c r="HD14">
        <v>513</v>
      </c>
      <c r="HE14">
        <v>453</v>
      </c>
      <c r="HF14">
        <v>799</v>
      </c>
      <c r="HG14">
        <v>157</v>
      </c>
      <c r="HH14">
        <v>509</v>
      </c>
      <c r="HI14">
        <v>245</v>
      </c>
      <c r="HJ14">
        <v>140</v>
      </c>
      <c r="HK14">
        <v>36</v>
      </c>
      <c r="HL14">
        <v>44</v>
      </c>
      <c r="HM14">
        <v>8</v>
      </c>
      <c r="HN14">
        <v>17</v>
      </c>
      <c r="HO14">
        <v>119.13182399999999</v>
      </c>
      <c r="HP14">
        <v>137.08600000000001</v>
      </c>
      <c r="HQ14">
        <v>120.02800000000001</v>
      </c>
      <c r="HR14">
        <v>112.988</v>
      </c>
      <c r="HS14">
        <v>104.732</v>
      </c>
      <c r="HT14">
        <v>112.134</v>
      </c>
      <c r="HU14">
        <v>67.062136330000001</v>
      </c>
      <c r="HV14">
        <v>90.101299999999995</v>
      </c>
      <c r="HW14">
        <v>68.057599999999994</v>
      </c>
      <c r="HX14">
        <v>59.915900000000001</v>
      </c>
      <c r="HY14">
        <v>53.117899999999999</v>
      </c>
      <c r="HZ14">
        <v>55.2742</v>
      </c>
      <c r="IA14">
        <v>619112.4</v>
      </c>
      <c r="IB14">
        <v>195752</v>
      </c>
      <c r="IC14">
        <v>113211</v>
      </c>
      <c r="ID14">
        <v>174524</v>
      </c>
      <c r="IE14">
        <v>30910.400000000001</v>
      </c>
      <c r="IF14">
        <v>104715</v>
      </c>
      <c r="IG14">
        <v>417501.3</v>
      </c>
      <c r="IH14">
        <v>151429</v>
      </c>
      <c r="II14">
        <v>76550.2</v>
      </c>
      <c r="IJ14">
        <v>109086</v>
      </c>
      <c r="IK14">
        <v>18235.7</v>
      </c>
      <c r="IL14">
        <v>62200.4</v>
      </c>
      <c r="IM14">
        <v>6.2500000000000001E-5</v>
      </c>
      <c r="IN14">
        <v>9.3900000000000006E-5</v>
      </c>
      <c r="IO14">
        <v>5.4299999999999998E-5</v>
      </c>
      <c r="IP14">
        <v>6.0399999999999998E-5</v>
      </c>
      <c r="IQ14">
        <v>5.3900000000000002E-5</v>
      </c>
      <c r="IR14">
        <v>3.79E-5</v>
      </c>
      <c r="IS14">
        <v>3.6199999999999999E-5</v>
      </c>
      <c r="IT14">
        <v>3.7499999999999997E-5</v>
      </c>
      <c r="IU14">
        <v>3.8500000000000001E-5</v>
      </c>
      <c r="IV14">
        <v>3.4400000000000003E-5</v>
      </c>
      <c r="IW14">
        <v>3.1900000000000003E-5</v>
      </c>
      <c r="IX14">
        <v>3.7299999999999999E-5</v>
      </c>
      <c r="IY14">
        <v>3.29E-5</v>
      </c>
      <c r="IZ14">
        <v>2.9499999999999999E-5</v>
      </c>
      <c r="JA14">
        <v>3.57E-5</v>
      </c>
      <c r="JB14">
        <v>3.26E-5</v>
      </c>
      <c r="JC14">
        <v>3.0300000000000001E-5</v>
      </c>
      <c r="JD14">
        <v>3.6100000000000003E-5</v>
      </c>
      <c r="JE14">
        <v>3.32E-6</v>
      </c>
      <c r="JF14">
        <v>8.0499999999999992E-6</v>
      </c>
      <c r="JG14">
        <v>2.83E-6</v>
      </c>
      <c r="JH14">
        <v>1.7999999999999999E-6</v>
      </c>
      <c r="JI14">
        <v>1.5400000000000001E-6</v>
      </c>
      <c r="JJ14">
        <v>1.2100000000000001E-6</v>
      </c>
      <c r="JK14">
        <v>73880000</v>
      </c>
      <c r="JL14">
        <v>17400000</v>
      </c>
      <c r="JM14">
        <v>12700000</v>
      </c>
      <c r="JN14">
        <v>24500000</v>
      </c>
      <c r="JO14">
        <v>5180000</v>
      </c>
      <c r="JP14">
        <v>14100000</v>
      </c>
      <c r="JQ14">
        <v>70599</v>
      </c>
      <c r="JR14">
        <v>11904</v>
      </c>
      <c r="JS14">
        <v>12784</v>
      </c>
      <c r="JT14">
        <v>26020</v>
      </c>
      <c r="JU14">
        <v>5710</v>
      </c>
      <c r="JV14">
        <v>14181</v>
      </c>
      <c r="JW14">
        <v>32.385438929999999</v>
      </c>
      <c r="JX14">
        <v>25.534974999999999</v>
      </c>
      <c r="JY14">
        <v>30.233302999999999</v>
      </c>
      <c r="JZ14">
        <v>32.440734999999997</v>
      </c>
      <c r="KA14">
        <v>39.586205</v>
      </c>
      <c r="KB14">
        <v>41.063662999999998</v>
      </c>
      <c r="KC14">
        <v>23.711250020000001</v>
      </c>
      <c r="KD14">
        <v>21.154254999999999</v>
      </c>
      <c r="KE14">
        <v>22.815384000000002</v>
      </c>
      <c r="KF14">
        <v>23.854202000000001</v>
      </c>
      <c r="KG14">
        <v>26.530951000000002</v>
      </c>
      <c r="KH14">
        <v>26.732970999999999</v>
      </c>
      <c r="KI14">
        <v>0.77799050599999997</v>
      </c>
      <c r="KJ14">
        <v>0.76711700000000005</v>
      </c>
      <c r="KK14">
        <v>0.79101500000000002</v>
      </c>
      <c r="KL14">
        <v>0.77339599999999997</v>
      </c>
      <c r="KM14">
        <v>0.787547</v>
      </c>
      <c r="KN14">
        <v>0.78891199999999995</v>
      </c>
      <c r="KO14">
        <v>9.8791599999999992E-4</v>
      </c>
      <c r="KP14">
        <v>6.8394300000000001E-4</v>
      </c>
      <c r="KQ14">
        <v>1.2344840000000001E-3</v>
      </c>
      <c r="KR14">
        <v>9.6635500000000001E-4</v>
      </c>
      <c r="KS14">
        <v>1.518585E-3</v>
      </c>
      <c r="KT14">
        <v>1.089516E-3</v>
      </c>
      <c r="KU14">
        <v>71462583.75</v>
      </c>
      <c r="KV14">
        <v>17404954</v>
      </c>
      <c r="KW14">
        <v>10355745</v>
      </c>
      <c r="KX14">
        <v>26925936</v>
      </c>
      <c r="KY14">
        <v>3760079.75</v>
      </c>
      <c r="KZ14">
        <v>13015869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71640970</v>
      </c>
      <c r="MF14">
        <v>17537432</v>
      </c>
      <c r="MG14">
        <v>10356820</v>
      </c>
      <c r="MH14">
        <v>26952662</v>
      </c>
      <c r="MI14">
        <v>3765682</v>
      </c>
      <c r="MJ14">
        <v>13028374</v>
      </c>
      <c r="MK14">
        <v>3488021.898</v>
      </c>
      <c r="ML14">
        <v>88238.023440000004</v>
      </c>
      <c r="MM14">
        <v>832874.6875</v>
      </c>
      <c r="MN14">
        <v>1466173.125</v>
      </c>
      <c r="MO14">
        <v>292312.875</v>
      </c>
      <c r="MP14">
        <v>808423.1875</v>
      </c>
      <c r="MQ14">
        <v>4.8521976550000003</v>
      </c>
      <c r="MR14">
        <v>0.48343999999999998</v>
      </c>
      <c r="MS14">
        <v>8.1513690000000008</v>
      </c>
      <c r="MT14">
        <v>5.4836140000000002</v>
      </c>
      <c r="MU14">
        <v>7.8157839999999998</v>
      </c>
      <c r="MV14">
        <v>6.2482920000000002</v>
      </c>
      <c r="MW14">
        <v>33231</v>
      </c>
      <c r="MX14">
        <v>1871</v>
      </c>
      <c r="MY14">
        <v>8778</v>
      </c>
      <c r="MZ14">
        <v>12778</v>
      </c>
      <c r="NA14">
        <v>3190</v>
      </c>
      <c r="NB14">
        <v>6614</v>
      </c>
      <c r="NC14">
        <v>13</v>
      </c>
      <c r="ND14">
        <v>0</v>
      </c>
      <c r="NE14">
        <v>2</v>
      </c>
      <c r="NF14">
        <v>6</v>
      </c>
      <c r="NG14">
        <v>0</v>
      </c>
      <c r="NH14">
        <v>5</v>
      </c>
      <c r="NI14">
        <v>4186</v>
      </c>
      <c r="NJ14">
        <v>25</v>
      </c>
      <c r="NK14">
        <v>788</v>
      </c>
      <c r="NL14">
        <v>1848</v>
      </c>
      <c r="NM14">
        <v>508</v>
      </c>
      <c r="NN14">
        <v>1017</v>
      </c>
      <c r="NO14">
        <v>29032</v>
      </c>
      <c r="NP14">
        <v>1846</v>
      </c>
      <c r="NQ14">
        <v>7988</v>
      </c>
      <c r="NR14">
        <v>10924</v>
      </c>
      <c r="NS14">
        <v>2682</v>
      </c>
      <c r="NT14">
        <v>5592</v>
      </c>
      <c r="NU14">
        <v>53.927299349999998</v>
      </c>
      <c r="NV14">
        <v>35.860976999999998</v>
      </c>
      <c r="NW14">
        <v>46.335341999999997</v>
      </c>
      <c r="NX14">
        <v>60.063099000000001</v>
      </c>
      <c r="NY14">
        <v>53.925288999999999</v>
      </c>
      <c r="NZ14">
        <v>72.729804999999999</v>
      </c>
      <c r="OA14">
        <v>4.6227699999999998E-4</v>
      </c>
      <c r="OB14">
        <v>1.02509E-4</v>
      </c>
      <c r="OC14">
        <v>8.5910499999999998E-4</v>
      </c>
      <c r="OD14">
        <v>4.7790799999999998E-4</v>
      </c>
      <c r="OE14">
        <v>8.5293399999999996E-4</v>
      </c>
      <c r="OF14">
        <v>5.1119499999999999E-4</v>
      </c>
      <c r="OG14">
        <v>1.8099999999999999E-7</v>
      </c>
      <c r="OH14">
        <v>0</v>
      </c>
      <c r="OI14">
        <v>1.9600000000000001E-7</v>
      </c>
      <c r="OJ14">
        <v>2.2399999999999999E-7</v>
      </c>
      <c r="OK14">
        <v>0</v>
      </c>
      <c r="OL14">
        <v>3.8599999999999999E-7</v>
      </c>
      <c r="OM14">
        <v>5.8199999999999998E-5</v>
      </c>
      <c r="ON14">
        <v>1.37E-6</v>
      </c>
      <c r="OO14">
        <v>7.7100000000000004E-5</v>
      </c>
      <c r="OP14">
        <v>6.9099999999999999E-5</v>
      </c>
      <c r="OQ14">
        <v>1.35828E-4</v>
      </c>
      <c r="OR14">
        <v>7.86E-5</v>
      </c>
      <c r="OS14">
        <v>4.03865E-4</v>
      </c>
      <c r="OT14">
        <v>1.01139E-4</v>
      </c>
      <c r="OU14">
        <v>7.8178799999999995E-4</v>
      </c>
      <c r="OV14">
        <v>4.0856699999999998E-4</v>
      </c>
      <c r="OW14">
        <v>7.1710600000000002E-4</v>
      </c>
      <c r="OX14">
        <v>4.3220500000000001E-4</v>
      </c>
      <c r="OY14">
        <v>71885403.75</v>
      </c>
      <c r="OZ14">
        <v>18252108</v>
      </c>
      <c r="PA14">
        <v>10217605</v>
      </c>
      <c r="PB14">
        <v>26737352</v>
      </c>
      <c r="PC14">
        <v>3740032.75</v>
      </c>
      <c r="PD14">
        <v>12938306</v>
      </c>
      <c r="PE14">
        <v>4612415.875</v>
      </c>
      <c r="PF14">
        <v>271688</v>
      </c>
      <c r="PG14">
        <v>777027.9375</v>
      </c>
      <c r="PH14">
        <v>2034267.125</v>
      </c>
      <c r="PI14">
        <v>321117.0625</v>
      </c>
      <c r="PJ14">
        <v>1208315.75</v>
      </c>
      <c r="PK14">
        <v>6.6015736479999996</v>
      </c>
      <c r="PL14">
        <v>1.3275239999999999</v>
      </c>
      <c r="PM14">
        <v>8.6651059999999998</v>
      </c>
      <c r="PN14">
        <v>8.2470140000000001</v>
      </c>
      <c r="PO14">
        <v>9.1580379999999995</v>
      </c>
      <c r="PP14">
        <v>9.8539589999999997</v>
      </c>
      <c r="PQ14">
        <v>533.19271939999999</v>
      </c>
      <c r="PR14">
        <v>557.274</v>
      </c>
      <c r="PS14">
        <v>518.08900000000006</v>
      </c>
      <c r="PT14">
        <v>503.38499999999999</v>
      </c>
      <c r="PU14">
        <v>561.58000000000004</v>
      </c>
      <c r="PV14">
        <v>555.89</v>
      </c>
      <c r="PW14">
        <v>461.13348960000002</v>
      </c>
      <c r="PX14">
        <v>457.64100000000002</v>
      </c>
      <c r="PY14">
        <v>449.464</v>
      </c>
      <c r="PZ14">
        <v>447.30500000000001</v>
      </c>
      <c r="QA14">
        <v>505.21</v>
      </c>
      <c r="QB14">
        <v>490.71</v>
      </c>
      <c r="QC14">
        <v>69868429</v>
      </c>
      <c r="QD14">
        <v>20465764</v>
      </c>
      <c r="QE14">
        <v>8967322</v>
      </c>
      <c r="QF14">
        <v>24666710</v>
      </c>
      <c r="QG14">
        <v>3506396</v>
      </c>
      <c r="QH14">
        <v>12262237</v>
      </c>
      <c r="QI14">
        <v>5.095789474</v>
      </c>
      <c r="QJ14">
        <v>105.10421049999999</v>
      </c>
      <c r="QK14">
        <v>309.08</v>
      </c>
      <c r="QL14">
        <v>5.2221052630000004</v>
      </c>
      <c r="QM14">
        <v>20.524000000000001</v>
      </c>
      <c r="QN14">
        <v>1704.2420729999999</v>
      </c>
      <c r="QO14">
        <v>48.455789469999999</v>
      </c>
      <c r="QP14">
        <v>3.671578947</v>
      </c>
      <c r="QQ14">
        <f t="shared" si="0"/>
        <v>4.9685024397761887E-2</v>
      </c>
      <c r="QR14">
        <f t="shared" si="1"/>
        <v>2.9407004584274006</v>
      </c>
      <c r="QS14">
        <f t="shared" si="2"/>
        <v>1.6895642755920801E-2</v>
      </c>
      <c r="QT14">
        <f t="shared" si="3"/>
        <v>20.625697163563785</v>
      </c>
      <c r="QU14">
        <f t="shared" si="4"/>
        <v>2.1543764264291814E-3</v>
      </c>
      <c r="QV14">
        <f t="shared" si="5"/>
        <v>2.84324570069454E-2</v>
      </c>
      <c r="QW14">
        <f t="shared" si="6"/>
        <v>7.5771728975196073E-2</v>
      </c>
      <c r="QX14">
        <f t="shared" si="7"/>
        <v>83.036546141103088</v>
      </c>
    </row>
    <row r="15" spans="1:466" x14ac:dyDescent="0.55000000000000004">
      <c r="A15" t="s">
        <v>531</v>
      </c>
      <c r="B15" t="s">
        <v>459</v>
      </c>
      <c r="D15" t="s">
        <v>486</v>
      </c>
      <c r="E15" t="s">
        <v>480</v>
      </c>
      <c r="F15" t="s">
        <v>461</v>
      </c>
      <c r="G15" t="s">
        <v>462</v>
      </c>
      <c r="H15" t="s">
        <v>462</v>
      </c>
      <c r="I15" t="s">
        <v>462</v>
      </c>
      <c r="J15" t="s">
        <v>462</v>
      </c>
      <c r="K15" t="s">
        <v>462</v>
      </c>
      <c r="L15" t="s">
        <v>462</v>
      </c>
      <c r="N15" t="s">
        <v>463</v>
      </c>
      <c r="O15" t="s">
        <v>487</v>
      </c>
      <c r="P15">
        <v>12</v>
      </c>
      <c r="Q15" t="s">
        <v>465</v>
      </c>
      <c r="R15" t="s">
        <v>466</v>
      </c>
      <c r="U15" t="s">
        <v>469</v>
      </c>
      <c r="V15" t="s">
        <v>467</v>
      </c>
      <c r="W15" t="s">
        <v>462</v>
      </c>
      <c r="X15" t="s">
        <v>462</v>
      </c>
      <c r="Y15" t="s">
        <v>462</v>
      </c>
      <c r="Z15" t="s">
        <v>462</v>
      </c>
      <c r="AA15" t="s">
        <v>461</v>
      </c>
      <c r="AB15" t="s">
        <v>462</v>
      </c>
      <c r="AC15" t="s">
        <v>462</v>
      </c>
      <c r="AD15" t="s">
        <v>462</v>
      </c>
      <c r="AE15" t="s">
        <v>462</v>
      </c>
      <c r="AF15" t="s">
        <v>462</v>
      </c>
      <c r="AG15" t="s">
        <v>462</v>
      </c>
      <c r="AH15" t="s">
        <v>462</v>
      </c>
      <c r="AI15" t="s">
        <v>462</v>
      </c>
      <c r="AJ15" t="s">
        <v>462</v>
      </c>
      <c r="AK15" t="s">
        <v>462</v>
      </c>
      <c r="AL15" t="s">
        <v>462</v>
      </c>
      <c r="AM15" t="s">
        <v>462</v>
      </c>
      <c r="AN15" t="s">
        <v>462</v>
      </c>
      <c r="AO15" t="s">
        <v>462</v>
      </c>
      <c r="AQ15">
        <v>94</v>
      </c>
      <c r="AR15">
        <v>50.2</v>
      </c>
      <c r="AS15">
        <v>22</v>
      </c>
      <c r="AT15">
        <v>23.8</v>
      </c>
      <c r="AW15">
        <v>4.5</v>
      </c>
      <c r="AX15" t="s">
        <v>468</v>
      </c>
      <c r="AY15" t="s">
        <v>469</v>
      </c>
      <c r="AZ15">
        <v>1308</v>
      </c>
      <c r="BA15">
        <v>7.4</v>
      </c>
      <c r="BB15" t="s">
        <v>495</v>
      </c>
      <c r="BC15" t="s">
        <v>507</v>
      </c>
      <c r="BD15" t="s">
        <v>497</v>
      </c>
      <c r="BE15" t="s">
        <v>477</v>
      </c>
      <c r="BF15" t="s">
        <v>474</v>
      </c>
      <c r="BG15" t="s">
        <v>475</v>
      </c>
      <c r="BH15">
        <v>1</v>
      </c>
      <c r="BI15">
        <v>1</v>
      </c>
      <c r="BJ15" t="s">
        <v>519</v>
      </c>
      <c r="BK15" t="s">
        <v>477</v>
      </c>
      <c r="BL15" t="s">
        <v>484</v>
      </c>
      <c r="BM15">
        <v>9.43</v>
      </c>
      <c r="BN15">
        <v>14</v>
      </c>
      <c r="BO15">
        <v>471138.62689999997</v>
      </c>
      <c r="BP15">
        <v>43258.28125</v>
      </c>
      <c r="BQ15">
        <v>87273.882809999996</v>
      </c>
      <c r="BR15">
        <v>165338.85939999999</v>
      </c>
      <c r="BS15">
        <v>31109.650389999999</v>
      </c>
      <c r="BT15">
        <v>144157.95310000001</v>
      </c>
      <c r="BU15">
        <v>2333.362091</v>
      </c>
      <c r="BV15">
        <v>261.16345200000001</v>
      </c>
      <c r="BW15">
        <v>577.17627000000005</v>
      </c>
      <c r="BX15">
        <v>714.80285600000002</v>
      </c>
      <c r="BY15">
        <v>120.26602200000001</v>
      </c>
      <c r="BZ15">
        <v>659.95349099999999</v>
      </c>
      <c r="CA15">
        <v>887.653819</v>
      </c>
      <c r="CB15">
        <v>97.118590999999995</v>
      </c>
      <c r="CC15">
        <v>163.54165599999999</v>
      </c>
      <c r="CD15">
        <v>306.70352200000002</v>
      </c>
      <c r="CE15">
        <v>47.804485</v>
      </c>
      <c r="CF15">
        <v>272.48556500000001</v>
      </c>
      <c r="CG15">
        <v>0.59202749600000004</v>
      </c>
      <c r="CH15">
        <v>0.50724899999999995</v>
      </c>
      <c r="CI15">
        <v>0.81679800000000002</v>
      </c>
      <c r="CJ15">
        <v>0.67428900000000003</v>
      </c>
      <c r="CK15">
        <v>0.52677300000000005</v>
      </c>
      <c r="CL15">
        <v>0.48146600000000001</v>
      </c>
      <c r="CM15">
        <v>2.9319319999999999E-3</v>
      </c>
      <c r="CN15">
        <v>3.0620000000000001E-3</v>
      </c>
      <c r="CO15">
        <v>5.4019999999999997E-3</v>
      </c>
      <c r="CP15">
        <v>2.9150000000000001E-3</v>
      </c>
      <c r="CQ15">
        <v>2.036E-3</v>
      </c>
      <c r="CR15">
        <v>2.2039999999999998E-3</v>
      </c>
      <c r="CS15">
        <v>1.115493E-3</v>
      </c>
      <c r="CT15">
        <v>1.139E-3</v>
      </c>
      <c r="CU15">
        <v>1.531E-3</v>
      </c>
      <c r="CV15">
        <v>1.2509999999999999E-3</v>
      </c>
      <c r="CW15">
        <v>8.0900000000000004E-4</v>
      </c>
      <c r="CX15">
        <v>9.1E-4</v>
      </c>
      <c r="CY15">
        <v>284</v>
      </c>
      <c r="CZ15">
        <v>7</v>
      </c>
      <c r="DA15">
        <v>81</v>
      </c>
      <c r="DB15">
        <v>108</v>
      </c>
      <c r="DC15">
        <v>14</v>
      </c>
      <c r="DD15">
        <v>74</v>
      </c>
      <c r="DE15">
        <v>86.940244079999999</v>
      </c>
      <c r="DF15">
        <v>79.614234999999994</v>
      </c>
      <c r="DG15">
        <v>80.102798000000007</v>
      </c>
      <c r="DH15">
        <v>83.816269000000005</v>
      </c>
      <c r="DI15">
        <v>86.030106000000004</v>
      </c>
      <c r="DJ15">
        <v>94.204757999999998</v>
      </c>
      <c r="DK15">
        <v>29</v>
      </c>
      <c r="DL15">
        <v>1</v>
      </c>
      <c r="DM15">
        <v>8</v>
      </c>
      <c r="DN15">
        <v>9</v>
      </c>
      <c r="DO15">
        <v>2</v>
      </c>
      <c r="DP15">
        <v>9</v>
      </c>
      <c r="DQ15">
        <v>27.085124839999999</v>
      </c>
      <c r="DR15">
        <v>22.392627999999998</v>
      </c>
      <c r="DS15">
        <v>20.599959999999999</v>
      </c>
      <c r="DT15">
        <v>26.222577999999999</v>
      </c>
      <c r="DU15">
        <v>18.115385</v>
      </c>
      <c r="DV15">
        <v>33.211536000000002</v>
      </c>
      <c r="DW15">
        <v>3.5700000000000001E-6</v>
      </c>
      <c r="DX15">
        <v>8.2099999999999995E-7</v>
      </c>
      <c r="DY15">
        <v>7.5800000000000003E-6</v>
      </c>
      <c r="DZ15">
        <v>4.4000000000000002E-6</v>
      </c>
      <c r="EA15">
        <v>2.3700000000000002E-6</v>
      </c>
      <c r="EB15">
        <v>2.4700000000000001E-6</v>
      </c>
      <c r="EC15">
        <v>3.6399999999999998E-7</v>
      </c>
      <c r="ED15">
        <v>1.17E-7</v>
      </c>
      <c r="EE15">
        <v>7.4900000000000005E-7</v>
      </c>
      <c r="EF15">
        <v>3.6699999999999999E-7</v>
      </c>
      <c r="EG15">
        <v>3.39E-7</v>
      </c>
      <c r="EH15">
        <v>3.0100000000000001E-7</v>
      </c>
      <c r="EI15">
        <v>79580532.5</v>
      </c>
      <c r="EJ15">
        <v>8528024</v>
      </c>
      <c r="EK15">
        <v>10684881</v>
      </c>
      <c r="EL15">
        <v>24520480</v>
      </c>
      <c r="EM15">
        <v>5905701.5</v>
      </c>
      <c r="EN15">
        <v>29941446</v>
      </c>
      <c r="EO15">
        <v>950393.8</v>
      </c>
      <c r="EP15">
        <v>128172</v>
      </c>
      <c r="EQ15">
        <v>132148</v>
      </c>
      <c r="ER15">
        <v>310337</v>
      </c>
      <c r="ES15">
        <v>68143.8</v>
      </c>
      <c r="ET15">
        <v>311593</v>
      </c>
      <c r="EU15">
        <v>1.1400855059999999</v>
      </c>
      <c r="EV15">
        <v>1.40252</v>
      </c>
      <c r="EW15">
        <v>1.19489</v>
      </c>
      <c r="EX15">
        <v>1.2159899999999999</v>
      </c>
      <c r="EY15">
        <v>1.1086100000000001</v>
      </c>
      <c r="EZ15">
        <v>0.99015500000000001</v>
      </c>
      <c r="FA15">
        <v>8725</v>
      </c>
      <c r="FB15">
        <v>849</v>
      </c>
      <c r="FC15">
        <v>701</v>
      </c>
      <c r="FD15">
        <v>3354</v>
      </c>
      <c r="FE15">
        <v>689</v>
      </c>
      <c r="FF15">
        <v>3132</v>
      </c>
      <c r="FG15">
        <v>1.04868E-4</v>
      </c>
      <c r="FH15">
        <v>9.3700000000000001E-5</v>
      </c>
      <c r="FI15">
        <v>6.3700000000000003E-5</v>
      </c>
      <c r="FJ15">
        <v>1.3152899999999999E-4</v>
      </c>
      <c r="FK15">
        <v>1.12215E-4</v>
      </c>
      <c r="FL15">
        <v>9.9400000000000004E-5</v>
      </c>
      <c r="FM15">
        <v>2690376</v>
      </c>
      <c r="FN15">
        <v>150815</v>
      </c>
      <c r="FO15">
        <v>208674</v>
      </c>
      <c r="FP15">
        <v>908485</v>
      </c>
      <c r="FQ15">
        <v>192402</v>
      </c>
      <c r="FR15">
        <v>1230000</v>
      </c>
      <c r="FS15">
        <v>3.225659769</v>
      </c>
      <c r="FT15">
        <v>1.65029</v>
      </c>
      <c r="FU15">
        <v>1.8868499999999999</v>
      </c>
      <c r="FV15">
        <v>3.5597099999999999</v>
      </c>
      <c r="FW15">
        <v>3.1301100000000002</v>
      </c>
      <c r="FX15">
        <v>3.8944899999999998</v>
      </c>
      <c r="FY15">
        <v>310.47584740000002</v>
      </c>
      <c r="FZ15">
        <v>177.63800000000001</v>
      </c>
      <c r="GA15">
        <v>297.68</v>
      </c>
      <c r="GB15">
        <v>270.86599999999999</v>
      </c>
      <c r="GC15">
        <v>279.24799999999999</v>
      </c>
      <c r="GD15">
        <v>391.303</v>
      </c>
      <c r="GE15">
        <v>14.93899017</v>
      </c>
      <c r="GF15">
        <v>12.088900000000001</v>
      </c>
      <c r="GG15">
        <v>15.991099999999999</v>
      </c>
      <c r="GH15">
        <v>14.555400000000001</v>
      </c>
      <c r="GI15">
        <v>14.3857</v>
      </c>
      <c r="GJ15">
        <v>15.809699999999999</v>
      </c>
      <c r="GK15">
        <v>948</v>
      </c>
      <c r="GL15">
        <v>84</v>
      </c>
      <c r="GM15">
        <v>96</v>
      </c>
      <c r="GN15">
        <v>376</v>
      </c>
      <c r="GO15">
        <v>78</v>
      </c>
      <c r="GP15">
        <v>314</v>
      </c>
      <c r="GQ15">
        <v>4.1863472809999998</v>
      </c>
      <c r="GR15">
        <v>2.2963399999999998</v>
      </c>
      <c r="GS15">
        <v>2.69285</v>
      </c>
      <c r="GT15">
        <v>5.2099200000000003</v>
      </c>
      <c r="GU15">
        <v>5.0193099999999999</v>
      </c>
      <c r="GV15">
        <v>4.2605199999999996</v>
      </c>
      <c r="GW15">
        <v>3224</v>
      </c>
      <c r="GX15">
        <v>291</v>
      </c>
      <c r="GY15">
        <v>475</v>
      </c>
      <c r="GZ15">
        <v>1210</v>
      </c>
      <c r="HA15">
        <v>261</v>
      </c>
      <c r="HB15">
        <v>987</v>
      </c>
      <c r="HC15">
        <v>2073</v>
      </c>
      <c r="HD15">
        <v>114</v>
      </c>
      <c r="HE15">
        <v>185</v>
      </c>
      <c r="HF15">
        <v>808</v>
      </c>
      <c r="HG15">
        <v>202</v>
      </c>
      <c r="HH15">
        <v>764</v>
      </c>
      <c r="HI15">
        <v>1151</v>
      </c>
      <c r="HJ15">
        <v>177</v>
      </c>
      <c r="HK15">
        <v>290</v>
      </c>
      <c r="HL15">
        <v>402</v>
      </c>
      <c r="HM15">
        <v>59</v>
      </c>
      <c r="HN15">
        <v>223</v>
      </c>
      <c r="HO15">
        <v>202.8537575</v>
      </c>
      <c r="HP15">
        <v>353.83800000000002</v>
      </c>
      <c r="HQ15">
        <v>352.137</v>
      </c>
      <c r="HR15">
        <v>173.857</v>
      </c>
      <c r="HS15">
        <v>152.006</v>
      </c>
      <c r="HT15">
        <v>140.68199999999999</v>
      </c>
      <c r="HU15">
        <v>173.0469956</v>
      </c>
      <c r="HV15">
        <v>359.73500000000001</v>
      </c>
      <c r="HW15">
        <v>369.90100000000001</v>
      </c>
      <c r="HX15">
        <v>137.464</v>
      </c>
      <c r="HY15">
        <v>102.70699999999999</v>
      </c>
      <c r="HZ15">
        <v>93.125299999999996</v>
      </c>
      <c r="IA15">
        <v>1100366.7</v>
      </c>
      <c r="IB15">
        <v>166744</v>
      </c>
      <c r="IC15">
        <v>248157</v>
      </c>
      <c r="ID15">
        <v>363885</v>
      </c>
      <c r="IE15">
        <v>67344.7</v>
      </c>
      <c r="IF15">
        <v>254236</v>
      </c>
      <c r="IG15">
        <v>1019203.6</v>
      </c>
      <c r="IH15">
        <v>169466</v>
      </c>
      <c r="II15">
        <v>268182</v>
      </c>
      <c r="IJ15">
        <v>326908</v>
      </c>
      <c r="IK15">
        <v>54589.599999999999</v>
      </c>
      <c r="IL15">
        <v>200058</v>
      </c>
      <c r="IM15">
        <v>1.1399999999999999E-5</v>
      </c>
      <c r="IN15">
        <v>9.2699999999999993E-6</v>
      </c>
      <c r="IO15">
        <v>8.7299999999999994E-6</v>
      </c>
      <c r="IP15">
        <v>1.47E-5</v>
      </c>
      <c r="IQ15">
        <v>1.27E-5</v>
      </c>
      <c r="IR15">
        <v>9.9699999999999994E-6</v>
      </c>
      <c r="IS15">
        <v>3.8800000000000001E-5</v>
      </c>
      <c r="IT15">
        <v>3.2100000000000001E-5</v>
      </c>
      <c r="IU15">
        <v>4.32E-5</v>
      </c>
      <c r="IV15">
        <v>4.7500000000000003E-5</v>
      </c>
      <c r="IW15">
        <v>4.2500000000000003E-5</v>
      </c>
      <c r="IX15">
        <v>3.1300000000000002E-5</v>
      </c>
      <c r="IY15">
        <v>2.4899999999999999E-5</v>
      </c>
      <c r="IZ15">
        <v>1.26E-5</v>
      </c>
      <c r="JA15">
        <v>1.6799999999999998E-5</v>
      </c>
      <c r="JB15">
        <v>3.1699999999999998E-5</v>
      </c>
      <c r="JC15">
        <v>3.29E-5</v>
      </c>
      <c r="JD15">
        <v>2.4300000000000001E-5</v>
      </c>
      <c r="JE15">
        <v>1.38E-5</v>
      </c>
      <c r="JF15">
        <v>1.95E-5</v>
      </c>
      <c r="JG15">
        <v>2.6400000000000001E-5</v>
      </c>
      <c r="JH15">
        <v>1.5800000000000001E-5</v>
      </c>
      <c r="JI15">
        <v>9.6099999999999995E-6</v>
      </c>
      <c r="JJ15">
        <v>7.08E-6</v>
      </c>
      <c r="JK15">
        <v>83200000</v>
      </c>
      <c r="JL15">
        <v>9060000</v>
      </c>
      <c r="JM15">
        <v>11000000</v>
      </c>
      <c r="JN15">
        <v>25500000</v>
      </c>
      <c r="JO15">
        <v>6140000</v>
      </c>
      <c r="JP15">
        <v>31500000</v>
      </c>
      <c r="JQ15">
        <v>69759</v>
      </c>
      <c r="JR15">
        <v>3826</v>
      </c>
      <c r="JS15">
        <v>9339</v>
      </c>
      <c r="JT15">
        <v>20162</v>
      </c>
      <c r="JU15">
        <v>7172</v>
      </c>
      <c r="JV15">
        <v>29260</v>
      </c>
      <c r="JW15">
        <v>27.06761809</v>
      </c>
      <c r="JX15">
        <v>19.141392</v>
      </c>
      <c r="JY15">
        <v>24.485140000000001</v>
      </c>
      <c r="JZ15">
        <v>27.245504</v>
      </c>
      <c r="KA15">
        <v>32.537872</v>
      </c>
      <c r="KB15">
        <v>28.330808999999999</v>
      </c>
      <c r="KC15">
        <v>21.566273039999999</v>
      </c>
      <c r="KD15">
        <v>18.105582999999999</v>
      </c>
      <c r="KE15">
        <v>20.643265</v>
      </c>
      <c r="KF15">
        <v>21.766757999999999</v>
      </c>
      <c r="KG15">
        <v>23.806488000000002</v>
      </c>
      <c r="KH15">
        <v>21.984634</v>
      </c>
      <c r="KI15">
        <v>0.76639336300000005</v>
      </c>
      <c r="KJ15">
        <v>0.74632299999999996</v>
      </c>
      <c r="KK15">
        <v>0.76316899999999999</v>
      </c>
      <c r="KL15">
        <v>0.76361400000000001</v>
      </c>
      <c r="KM15">
        <v>0.78465499999999999</v>
      </c>
      <c r="KN15">
        <v>0.77013900000000002</v>
      </c>
      <c r="KO15">
        <v>8.7612499999999995E-4</v>
      </c>
      <c r="KP15">
        <v>5.9641200000000005E-4</v>
      </c>
      <c r="KQ15">
        <v>8.8609099999999998E-4</v>
      </c>
      <c r="KR15">
        <v>8.2177699999999999E-4</v>
      </c>
      <c r="KS15">
        <v>1.1817970000000001E-3</v>
      </c>
      <c r="KT15">
        <v>9.1254300000000003E-4</v>
      </c>
      <c r="KU15">
        <v>79622189.5</v>
      </c>
      <c r="KV15">
        <v>6415025</v>
      </c>
      <c r="KW15">
        <v>10539549</v>
      </c>
      <c r="KX15">
        <v>24534644</v>
      </c>
      <c r="KY15">
        <v>6068723.5</v>
      </c>
      <c r="KZ15">
        <v>32064248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79758882.5</v>
      </c>
      <c r="MF15">
        <v>6492344.5</v>
      </c>
      <c r="MG15">
        <v>10563389</v>
      </c>
      <c r="MH15">
        <v>24551202</v>
      </c>
      <c r="MI15">
        <v>6079111</v>
      </c>
      <c r="MJ15">
        <v>32072836</v>
      </c>
      <c r="MK15">
        <v>3826008.3790000002</v>
      </c>
      <c r="ML15">
        <v>25817.441409999999</v>
      </c>
      <c r="MM15">
        <v>534449.375</v>
      </c>
      <c r="MN15">
        <v>1040907.688</v>
      </c>
      <c r="MO15">
        <v>435835.5</v>
      </c>
      <c r="MP15">
        <v>1788998.375</v>
      </c>
      <c r="MQ15">
        <v>4.510280882</v>
      </c>
      <c r="MR15">
        <v>0.27790599999999999</v>
      </c>
      <c r="MS15">
        <v>4.7473919999999996</v>
      </c>
      <c r="MT15">
        <v>4.0050679999999996</v>
      </c>
      <c r="MU15">
        <v>6.9601930000000003</v>
      </c>
      <c r="MV15">
        <v>5.5855100000000002</v>
      </c>
      <c r="MW15">
        <v>34452</v>
      </c>
      <c r="MX15">
        <v>617</v>
      </c>
      <c r="MY15">
        <v>6238</v>
      </c>
      <c r="MZ15">
        <v>9683</v>
      </c>
      <c r="NA15">
        <v>4475</v>
      </c>
      <c r="NB15">
        <v>13439</v>
      </c>
      <c r="NC15">
        <v>170</v>
      </c>
      <c r="ND15">
        <v>0</v>
      </c>
      <c r="NE15">
        <v>51</v>
      </c>
      <c r="NF15">
        <v>59</v>
      </c>
      <c r="NG15">
        <v>21</v>
      </c>
      <c r="NH15">
        <v>39</v>
      </c>
      <c r="NI15">
        <v>6337</v>
      </c>
      <c r="NJ15">
        <v>10</v>
      </c>
      <c r="NK15">
        <v>753</v>
      </c>
      <c r="NL15">
        <v>2146</v>
      </c>
      <c r="NM15">
        <v>724</v>
      </c>
      <c r="NN15">
        <v>2704</v>
      </c>
      <c r="NO15">
        <v>27945</v>
      </c>
      <c r="NP15">
        <v>607</v>
      </c>
      <c r="NQ15">
        <v>5434</v>
      </c>
      <c r="NR15">
        <v>7478</v>
      </c>
      <c r="NS15">
        <v>3730</v>
      </c>
      <c r="NT15">
        <v>10696</v>
      </c>
      <c r="NU15">
        <v>57.157127940000002</v>
      </c>
      <c r="NV15">
        <v>29.113527000000001</v>
      </c>
      <c r="NW15">
        <v>40.188774000000002</v>
      </c>
      <c r="NX15">
        <v>55.099766000000002</v>
      </c>
      <c r="NY15">
        <v>53.965854999999998</v>
      </c>
      <c r="NZ15">
        <v>73.548500000000004</v>
      </c>
      <c r="OA15">
        <v>4.0613699999999999E-4</v>
      </c>
      <c r="OB15">
        <v>6.6400000000000001E-5</v>
      </c>
      <c r="OC15">
        <v>5.5410699999999997E-4</v>
      </c>
      <c r="OD15">
        <v>3.7257000000000002E-4</v>
      </c>
      <c r="OE15">
        <v>7.14647E-4</v>
      </c>
      <c r="OF15">
        <v>4.1958499999999999E-4</v>
      </c>
      <c r="OG15">
        <v>1.9999999999999999E-6</v>
      </c>
      <c r="OH15">
        <v>0</v>
      </c>
      <c r="OI15">
        <v>4.5299999999999998E-6</v>
      </c>
      <c r="OJ15">
        <v>2.2699999999999999E-6</v>
      </c>
      <c r="OK15">
        <v>3.3500000000000001E-6</v>
      </c>
      <c r="OL15">
        <v>1.22E-6</v>
      </c>
      <c r="OM15">
        <v>7.47E-5</v>
      </c>
      <c r="ON15">
        <v>1.08E-6</v>
      </c>
      <c r="OO15">
        <v>6.69E-5</v>
      </c>
      <c r="OP15">
        <v>8.2600000000000002E-5</v>
      </c>
      <c r="OQ15">
        <v>1.15621E-4</v>
      </c>
      <c r="OR15">
        <v>8.4400000000000005E-5</v>
      </c>
      <c r="OS15">
        <v>3.2942900000000001E-4</v>
      </c>
      <c r="OT15">
        <v>6.5300000000000002E-5</v>
      </c>
      <c r="OU15">
        <v>4.8268999999999997E-4</v>
      </c>
      <c r="OV15">
        <v>2.8772900000000002E-4</v>
      </c>
      <c r="OW15">
        <v>5.95672E-4</v>
      </c>
      <c r="OX15">
        <v>3.3394499999999999E-4</v>
      </c>
      <c r="OY15">
        <v>84828607</v>
      </c>
      <c r="OZ15">
        <v>9289989</v>
      </c>
      <c r="PA15">
        <v>11257747</v>
      </c>
      <c r="PB15">
        <v>25989766</v>
      </c>
      <c r="PC15">
        <v>6261831</v>
      </c>
      <c r="PD15">
        <v>32029274</v>
      </c>
      <c r="PE15">
        <v>8682244.625</v>
      </c>
      <c r="PF15">
        <v>913909.8125</v>
      </c>
      <c r="PG15">
        <v>2008114.75</v>
      </c>
      <c r="PH15">
        <v>2675758.5</v>
      </c>
      <c r="PI15">
        <v>465085.0625</v>
      </c>
      <c r="PJ15">
        <v>2619376.5</v>
      </c>
      <c r="PK15">
        <v>10.176378379999999</v>
      </c>
      <c r="PL15">
        <v>9.9570760000000007</v>
      </c>
      <c r="PM15">
        <v>17.950026999999999</v>
      </c>
      <c r="PN15">
        <v>10.244736</v>
      </c>
      <c r="PO15">
        <v>7.3242039999999999</v>
      </c>
      <c r="PP15">
        <v>8.0637059999999998</v>
      </c>
      <c r="PQ15">
        <v>555.93025939999995</v>
      </c>
      <c r="PR15">
        <v>890.39300000000003</v>
      </c>
      <c r="PS15">
        <v>985.23599999999999</v>
      </c>
      <c r="PT15">
        <v>470.52600000000001</v>
      </c>
      <c r="PU15">
        <v>327.46199999999999</v>
      </c>
      <c r="PV15">
        <v>426.904</v>
      </c>
      <c r="PW15">
        <v>468.32339300000001</v>
      </c>
      <c r="PX15">
        <v>719.15599999999995</v>
      </c>
      <c r="PY15">
        <v>871.22400000000005</v>
      </c>
      <c r="PZ15">
        <v>396.64100000000002</v>
      </c>
      <c r="QA15">
        <v>270.32499999999999</v>
      </c>
      <c r="QB15">
        <v>355.03199999999998</v>
      </c>
      <c r="QC15">
        <v>85317628</v>
      </c>
      <c r="QD15">
        <v>9178496</v>
      </c>
      <c r="QE15">
        <v>11187252</v>
      </c>
      <c r="QF15">
        <v>26118376</v>
      </c>
      <c r="QG15">
        <v>6349974</v>
      </c>
      <c r="QH15">
        <v>32483530</v>
      </c>
      <c r="QI15">
        <v>3.5326315789999998</v>
      </c>
      <c r="QJ15">
        <v>95.792631580000005</v>
      </c>
      <c r="QK15">
        <v>384.84</v>
      </c>
      <c r="QL15">
        <v>3.691578947</v>
      </c>
      <c r="QM15">
        <v>17.425999999999998</v>
      </c>
      <c r="QN15">
        <v>1493.3907630000001</v>
      </c>
      <c r="QO15">
        <v>67.778947369999997</v>
      </c>
      <c r="QP15">
        <v>1.9357894739999999</v>
      </c>
      <c r="QQ15">
        <f t="shared" si="0"/>
        <v>3.8537191077343193E-2</v>
      </c>
      <c r="QR15">
        <f t="shared" si="1"/>
        <v>4.0174279968350772</v>
      </c>
      <c r="QS15">
        <f t="shared" si="2"/>
        <v>9.5925032403076614E-3</v>
      </c>
      <c r="QT15">
        <f t="shared" si="3"/>
        <v>27.116507747212211</v>
      </c>
      <c r="QU15">
        <f t="shared" si="4"/>
        <v>1.29623774430698E-3</v>
      </c>
      <c r="QV15">
        <f t="shared" si="5"/>
        <v>4.5385942547175102E-2</v>
      </c>
      <c r="QW15">
        <f t="shared" si="6"/>
        <v>2.8560335459809901E-2</v>
      </c>
      <c r="QX15">
        <f t="shared" si="7"/>
        <v>85.698999368759345</v>
      </c>
    </row>
    <row r="16" spans="1:466" x14ac:dyDescent="0.55000000000000004">
      <c r="A16" t="s">
        <v>532</v>
      </c>
      <c r="B16" t="s">
        <v>459</v>
      </c>
      <c r="D16" t="s">
        <v>486</v>
      </c>
      <c r="E16" t="s">
        <v>460</v>
      </c>
      <c r="F16" t="s">
        <v>461</v>
      </c>
      <c r="G16" t="s">
        <v>462</v>
      </c>
      <c r="H16" t="s">
        <v>462</v>
      </c>
      <c r="I16" t="s">
        <v>462</v>
      </c>
      <c r="J16" t="s">
        <v>462</v>
      </c>
      <c r="K16" t="s">
        <v>462</v>
      </c>
      <c r="L16" t="s">
        <v>462</v>
      </c>
      <c r="N16" t="s">
        <v>463</v>
      </c>
      <c r="O16" t="s">
        <v>487</v>
      </c>
      <c r="P16">
        <v>17</v>
      </c>
      <c r="Q16" t="s">
        <v>465</v>
      </c>
      <c r="R16" t="s">
        <v>466</v>
      </c>
      <c r="V16" t="s">
        <v>467</v>
      </c>
      <c r="W16" t="s">
        <v>462</v>
      </c>
      <c r="X16" t="s">
        <v>462</v>
      </c>
      <c r="Y16" t="s">
        <v>462</v>
      </c>
      <c r="Z16" t="s">
        <v>462</v>
      </c>
      <c r="AA16" t="s">
        <v>461</v>
      </c>
      <c r="AB16" t="s">
        <v>462</v>
      </c>
      <c r="AC16" t="s">
        <v>462</v>
      </c>
      <c r="AD16" t="s">
        <v>462</v>
      </c>
      <c r="AE16" t="s">
        <v>462</v>
      </c>
      <c r="AF16" t="s">
        <v>462</v>
      </c>
      <c r="AG16" t="s">
        <v>462</v>
      </c>
      <c r="AH16" t="s">
        <v>462</v>
      </c>
      <c r="AI16" t="s">
        <v>462</v>
      </c>
      <c r="AJ16" t="s">
        <v>462</v>
      </c>
      <c r="AK16" t="s">
        <v>462</v>
      </c>
      <c r="AL16" t="s">
        <v>462</v>
      </c>
      <c r="AM16" t="s">
        <v>462</v>
      </c>
      <c r="AN16" t="s">
        <v>462</v>
      </c>
      <c r="AO16" t="s">
        <v>462</v>
      </c>
      <c r="AQ16">
        <v>88</v>
      </c>
      <c r="AR16">
        <v>6.7</v>
      </c>
      <c r="AS16">
        <v>23</v>
      </c>
      <c r="AT16">
        <v>6.7</v>
      </c>
      <c r="AW16">
        <v>9.2333333333333325</v>
      </c>
      <c r="AX16" t="s">
        <v>468</v>
      </c>
      <c r="AY16" t="s">
        <v>469</v>
      </c>
      <c r="AZ16">
        <v>1106</v>
      </c>
      <c r="BA16">
        <v>6.7</v>
      </c>
      <c r="BB16" t="s">
        <v>503</v>
      </c>
      <c r="BC16" t="s">
        <v>504</v>
      </c>
      <c r="BD16" t="s">
        <v>472</v>
      </c>
      <c r="BE16" t="s">
        <v>477</v>
      </c>
      <c r="BF16" t="s">
        <v>477</v>
      </c>
      <c r="BG16" t="s">
        <v>475</v>
      </c>
      <c r="BH16">
        <v>2</v>
      </c>
      <c r="BI16">
        <v>1</v>
      </c>
      <c r="BJ16" t="s">
        <v>500</v>
      </c>
      <c r="BK16" t="s">
        <v>477</v>
      </c>
      <c r="BL16" t="s">
        <v>501</v>
      </c>
      <c r="BM16">
        <v>8.8699999999999992</v>
      </c>
      <c r="BN16">
        <v>24</v>
      </c>
      <c r="BO16">
        <v>77050.769050000003</v>
      </c>
      <c r="BP16">
        <v>4307.1840819999998</v>
      </c>
      <c r="BQ16">
        <v>5696.7851559999999</v>
      </c>
      <c r="BR16">
        <v>33673.230470000002</v>
      </c>
      <c r="BS16">
        <v>7558.8955079999996</v>
      </c>
      <c r="BT16">
        <v>25814.67383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0.101750643</v>
      </c>
      <c r="CH16">
        <v>6.6213999999999995E-2</v>
      </c>
      <c r="CI16">
        <v>7.5443999999999997E-2</v>
      </c>
      <c r="CJ16">
        <v>0.145231</v>
      </c>
      <c r="CK16">
        <v>0.14424400000000001</v>
      </c>
      <c r="CL16">
        <v>7.7655000000000002E-2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38</v>
      </c>
      <c r="CZ16">
        <v>0</v>
      </c>
      <c r="DA16">
        <v>1</v>
      </c>
      <c r="DB16">
        <v>17</v>
      </c>
      <c r="DC16">
        <v>3</v>
      </c>
      <c r="DD16">
        <v>17</v>
      </c>
      <c r="DE16">
        <v>73.273949860000002</v>
      </c>
      <c r="DF16">
        <v>0</v>
      </c>
      <c r="DG16">
        <v>56.358974000000003</v>
      </c>
      <c r="DH16">
        <v>80.616416999999998</v>
      </c>
      <c r="DI16">
        <v>85.880341000000001</v>
      </c>
      <c r="DJ16">
        <v>84.346062000000003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5.0200000000000002E-7</v>
      </c>
      <c r="DX16">
        <v>0</v>
      </c>
      <c r="DY16">
        <v>1.3199999999999999E-7</v>
      </c>
      <c r="DZ16">
        <v>7.3300000000000001E-7</v>
      </c>
      <c r="EA16">
        <v>5.7199999999999999E-7</v>
      </c>
      <c r="EB16">
        <v>5.1099999999999996E-7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75725054</v>
      </c>
      <c r="EJ16">
        <v>6504978.5</v>
      </c>
      <c r="EK16">
        <v>7551048</v>
      </c>
      <c r="EL16">
        <v>23185932</v>
      </c>
      <c r="EM16">
        <v>5240357.5</v>
      </c>
      <c r="EN16">
        <v>33242738</v>
      </c>
      <c r="EO16">
        <v>2894332</v>
      </c>
      <c r="EP16">
        <v>498355</v>
      </c>
      <c r="EQ16">
        <v>362721</v>
      </c>
      <c r="ER16">
        <v>837739</v>
      </c>
      <c r="ES16">
        <v>125517</v>
      </c>
      <c r="ET16">
        <v>1070000</v>
      </c>
      <c r="EU16">
        <v>2.851270194</v>
      </c>
      <c r="EV16">
        <v>4.1441499999999998</v>
      </c>
      <c r="EW16">
        <v>3.4237700000000002</v>
      </c>
      <c r="EX16">
        <v>2.67936</v>
      </c>
      <c r="EY16">
        <v>2.2327499999999998</v>
      </c>
      <c r="EZ16">
        <v>2.5546700000000002</v>
      </c>
      <c r="FA16">
        <v>1820</v>
      </c>
      <c r="FB16">
        <v>299</v>
      </c>
      <c r="FC16">
        <v>111</v>
      </c>
      <c r="FD16">
        <v>721</v>
      </c>
      <c r="FE16">
        <v>91</v>
      </c>
      <c r="FF16">
        <v>598</v>
      </c>
      <c r="FG16">
        <v>1.8E-5</v>
      </c>
      <c r="FH16">
        <v>2.5299999999999998E-5</v>
      </c>
      <c r="FI16">
        <v>1.06E-5</v>
      </c>
      <c r="FJ16">
        <v>2.3099999999999999E-5</v>
      </c>
      <c r="FK16">
        <v>1.6200000000000001E-5</v>
      </c>
      <c r="FL16">
        <v>1.43E-5</v>
      </c>
      <c r="FM16">
        <v>631121.4</v>
      </c>
      <c r="FN16">
        <v>74716.399999999994</v>
      </c>
      <c r="FO16">
        <v>46012.6</v>
      </c>
      <c r="FP16">
        <v>258023</v>
      </c>
      <c r="FQ16">
        <v>35548.400000000001</v>
      </c>
      <c r="FR16">
        <v>216821</v>
      </c>
      <c r="FS16">
        <v>0.62226066800000002</v>
      </c>
      <c r="FT16">
        <v>0.62131599999999998</v>
      </c>
      <c r="FU16">
        <v>0.43431900000000001</v>
      </c>
      <c r="FV16">
        <v>0.825241</v>
      </c>
      <c r="FW16">
        <v>0.63234800000000002</v>
      </c>
      <c r="FX16">
        <v>0.51712599999999997</v>
      </c>
      <c r="FY16">
        <v>354.92100119999998</v>
      </c>
      <c r="FZ16">
        <v>249.88800000000001</v>
      </c>
      <c r="GA16">
        <v>414.52800000000002</v>
      </c>
      <c r="GB16">
        <v>357.86900000000003</v>
      </c>
      <c r="GC16">
        <v>390.642</v>
      </c>
      <c r="GD16">
        <v>362.577</v>
      </c>
      <c r="GE16">
        <v>17.73821994</v>
      </c>
      <c r="GF16">
        <v>14.273400000000001</v>
      </c>
      <c r="GG16">
        <v>19.087</v>
      </c>
      <c r="GH16">
        <v>18.136399999999998</v>
      </c>
      <c r="GI16">
        <v>18.3734</v>
      </c>
      <c r="GJ16">
        <v>17.994299999999999</v>
      </c>
      <c r="GK16">
        <v>1998</v>
      </c>
      <c r="GL16">
        <v>247</v>
      </c>
      <c r="GM16">
        <v>150</v>
      </c>
      <c r="GN16">
        <v>842</v>
      </c>
      <c r="GO16">
        <v>104</v>
      </c>
      <c r="GP16">
        <v>655</v>
      </c>
      <c r="GQ16">
        <v>5.6503802869999999</v>
      </c>
      <c r="GR16">
        <v>4.1029900000000001</v>
      </c>
      <c r="GS16">
        <v>3.1315200000000001</v>
      </c>
      <c r="GT16">
        <v>7.9419000000000004</v>
      </c>
      <c r="GU16">
        <v>6.7620300000000002</v>
      </c>
      <c r="GV16">
        <v>4.8619399999999997</v>
      </c>
      <c r="GW16">
        <v>7037</v>
      </c>
      <c r="GX16">
        <v>712</v>
      </c>
      <c r="GY16">
        <v>848</v>
      </c>
      <c r="GZ16">
        <v>2171</v>
      </c>
      <c r="HA16">
        <v>366</v>
      </c>
      <c r="HB16">
        <v>2940</v>
      </c>
      <c r="HC16">
        <v>6797</v>
      </c>
      <c r="HD16">
        <v>678</v>
      </c>
      <c r="HE16">
        <v>832</v>
      </c>
      <c r="HF16">
        <v>2135</v>
      </c>
      <c r="HG16">
        <v>357</v>
      </c>
      <c r="HH16">
        <v>2795</v>
      </c>
      <c r="HI16">
        <v>240</v>
      </c>
      <c r="HJ16">
        <v>34</v>
      </c>
      <c r="HK16">
        <v>16</v>
      </c>
      <c r="HL16">
        <v>36</v>
      </c>
      <c r="HM16">
        <v>9</v>
      </c>
      <c r="HN16">
        <v>145</v>
      </c>
      <c r="HO16">
        <v>146.30324210000001</v>
      </c>
      <c r="HP16">
        <v>166.155</v>
      </c>
      <c r="HQ16">
        <v>152.68600000000001</v>
      </c>
      <c r="HR16">
        <v>130.57499999999999</v>
      </c>
      <c r="HS16">
        <v>134.64099999999999</v>
      </c>
      <c r="HT16">
        <v>152.38900000000001</v>
      </c>
      <c r="HU16">
        <v>75.250309819999998</v>
      </c>
      <c r="HV16">
        <v>87.171999999999997</v>
      </c>
      <c r="HW16">
        <v>78.374399999999994</v>
      </c>
      <c r="HX16">
        <v>62.798699999999997</v>
      </c>
      <c r="HY16">
        <v>67.8339</v>
      </c>
      <c r="HZ16">
        <v>81.376599999999996</v>
      </c>
      <c r="IA16">
        <v>1685348.6</v>
      </c>
      <c r="IB16">
        <v>207840</v>
      </c>
      <c r="IC16">
        <v>224710</v>
      </c>
      <c r="ID16">
        <v>469884</v>
      </c>
      <c r="IE16">
        <v>78630.600000000006</v>
      </c>
      <c r="IF16">
        <v>704284</v>
      </c>
      <c r="IG16">
        <v>1008939.5</v>
      </c>
      <c r="IH16">
        <v>118178</v>
      </c>
      <c r="II16">
        <v>129231</v>
      </c>
      <c r="IJ16">
        <v>267576</v>
      </c>
      <c r="IK16">
        <v>47976.5</v>
      </c>
      <c r="IL16">
        <v>445978</v>
      </c>
      <c r="IM16">
        <v>1.98E-5</v>
      </c>
      <c r="IN16">
        <v>2.09E-5</v>
      </c>
      <c r="IO16">
        <v>1.43E-5</v>
      </c>
      <c r="IP16">
        <v>2.6999999999999999E-5</v>
      </c>
      <c r="IQ16">
        <v>1.8499999999999999E-5</v>
      </c>
      <c r="IR16">
        <v>1.56E-5</v>
      </c>
      <c r="IS16">
        <v>6.97E-5</v>
      </c>
      <c r="IT16">
        <v>6.0300000000000002E-5</v>
      </c>
      <c r="IU16">
        <v>8.0799999999999999E-5</v>
      </c>
      <c r="IV16">
        <v>6.9599999999999998E-5</v>
      </c>
      <c r="IW16">
        <v>6.5099999999999997E-5</v>
      </c>
      <c r="IX16">
        <v>7.0199999999999999E-5</v>
      </c>
      <c r="IY16">
        <v>6.7299999999999996E-5</v>
      </c>
      <c r="IZ16">
        <v>5.7500000000000002E-5</v>
      </c>
      <c r="JA16">
        <v>7.9200000000000001E-5</v>
      </c>
      <c r="JB16">
        <v>6.8399999999999996E-5</v>
      </c>
      <c r="JC16">
        <v>6.3499999999999999E-5</v>
      </c>
      <c r="JD16">
        <v>6.6699999999999995E-5</v>
      </c>
      <c r="JE16">
        <v>2.3800000000000001E-6</v>
      </c>
      <c r="JF16">
        <v>2.88E-6</v>
      </c>
      <c r="JG16">
        <v>1.5200000000000001E-6</v>
      </c>
      <c r="JH16">
        <v>1.15E-6</v>
      </c>
      <c r="JI16">
        <v>1.5999999999999999E-6</v>
      </c>
      <c r="JJ16">
        <v>3.4599999999999999E-6</v>
      </c>
      <c r="JK16">
        <v>101020000</v>
      </c>
      <c r="JL16">
        <v>11800000</v>
      </c>
      <c r="JM16">
        <v>10500000</v>
      </c>
      <c r="JN16">
        <v>31200000</v>
      </c>
      <c r="JO16">
        <v>5620000</v>
      </c>
      <c r="JP16">
        <v>41900000</v>
      </c>
      <c r="JQ16">
        <v>95439</v>
      </c>
      <c r="JR16">
        <v>5557</v>
      </c>
      <c r="JS16">
        <v>10009</v>
      </c>
      <c r="JT16">
        <v>27352</v>
      </c>
      <c r="JU16">
        <v>6899</v>
      </c>
      <c r="JV16">
        <v>45622</v>
      </c>
      <c r="JW16">
        <v>30.942001439999999</v>
      </c>
      <c r="JX16">
        <v>24.091453999999999</v>
      </c>
      <c r="JY16">
        <v>28.503637000000001</v>
      </c>
      <c r="JZ16">
        <v>31.637319999999999</v>
      </c>
      <c r="KA16">
        <v>31.068266000000001</v>
      </c>
      <c r="KB16">
        <v>32.391894999999998</v>
      </c>
      <c r="KC16">
        <v>22.96499021</v>
      </c>
      <c r="KD16">
        <v>20.376677000000001</v>
      </c>
      <c r="KE16">
        <v>22.184360999999999</v>
      </c>
      <c r="KF16">
        <v>23.372447999999999</v>
      </c>
      <c r="KG16">
        <v>23.062840000000001</v>
      </c>
      <c r="KH16">
        <v>23.361639</v>
      </c>
      <c r="KI16">
        <v>0.77369886799999998</v>
      </c>
      <c r="KJ16">
        <v>0.75498600000000005</v>
      </c>
      <c r="KK16">
        <v>0.77112800000000004</v>
      </c>
      <c r="KL16">
        <v>0.77290999999999999</v>
      </c>
      <c r="KM16">
        <v>0.77708299999999997</v>
      </c>
      <c r="KN16">
        <v>0.77826600000000001</v>
      </c>
      <c r="KO16">
        <v>8.6384500000000002E-4</v>
      </c>
      <c r="KP16">
        <v>5.8171099999999995E-4</v>
      </c>
      <c r="KQ16">
        <v>8.5461200000000004E-4</v>
      </c>
      <c r="KR16">
        <v>7.6679099999999996E-4</v>
      </c>
      <c r="KS16">
        <v>1.082078E-3</v>
      </c>
      <c r="KT16">
        <v>9.6717199999999998E-4</v>
      </c>
      <c r="KU16">
        <v>110481571.5</v>
      </c>
      <c r="KV16">
        <v>9552856</v>
      </c>
      <c r="KW16">
        <v>11711748</v>
      </c>
      <c r="KX16">
        <v>35670740</v>
      </c>
      <c r="KY16">
        <v>6375695.5</v>
      </c>
      <c r="KZ16">
        <v>47170532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110883503.5</v>
      </c>
      <c r="MF16">
        <v>9777327</v>
      </c>
      <c r="MG16">
        <v>11770581</v>
      </c>
      <c r="MH16">
        <v>35741316</v>
      </c>
      <c r="MI16">
        <v>6381935.5</v>
      </c>
      <c r="MJ16">
        <v>47212344</v>
      </c>
      <c r="MK16">
        <v>1970026.7120000001</v>
      </c>
      <c r="ML16">
        <v>16111.11816</v>
      </c>
      <c r="MM16">
        <v>231550.3438</v>
      </c>
      <c r="MN16">
        <v>471113.96879999997</v>
      </c>
      <c r="MO16">
        <v>193744.2813</v>
      </c>
      <c r="MP16">
        <v>1057507</v>
      </c>
      <c r="MQ16">
        <v>1.741962681</v>
      </c>
      <c r="MR16">
        <v>0.105312</v>
      </c>
      <c r="MS16">
        <v>1.979887</v>
      </c>
      <c r="MT16">
        <v>1.3635930000000001</v>
      </c>
      <c r="MU16">
        <v>3.1531959999999999</v>
      </c>
      <c r="MV16">
        <v>2.3290549999999999</v>
      </c>
      <c r="MW16">
        <v>24336</v>
      </c>
      <c r="MX16">
        <v>448</v>
      </c>
      <c r="MY16">
        <v>3777</v>
      </c>
      <c r="MZ16">
        <v>6355</v>
      </c>
      <c r="NA16">
        <v>2918</v>
      </c>
      <c r="NB16">
        <v>10838</v>
      </c>
      <c r="NC16">
        <v>196</v>
      </c>
      <c r="ND16">
        <v>0</v>
      </c>
      <c r="NE16">
        <v>34</v>
      </c>
      <c r="NF16">
        <v>65</v>
      </c>
      <c r="NG16">
        <v>16</v>
      </c>
      <c r="NH16">
        <v>81</v>
      </c>
      <c r="NI16">
        <v>9992</v>
      </c>
      <c r="NJ16">
        <v>12</v>
      </c>
      <c r="NK16">
        <v>873</v>
      </c>
      <c r="NL16">
        <v>2807</v>
      </c>
      <c r="NM16">
        <v>1041</v>
      </c>
      <c r="NN16">
        <v>5259</v>
      </c>
      <c r="NO16">
        <v>14148</v>
      </c>
      <c r="NP16">
        <v>436</v>
      </c>
      <c r="NQ16">
        <v>2870</v>
      </c>
      <c r="NR16">
        <v>3483</v>
      </c>
      <c r="NS16">
        <v>1861</v>
      </c>
      <c r="NT16">
        <v>5498</v>
      </c>
      <c r="NU16">
        <v>45.553682100000003</v>
      </c>
      <c r="NV16">
        <v>26.981766</v>
      </c>
      <c r="NW16">
        <v>31.985665999999998</v>
      </c>
      <c r="NX16">
        <v>42.667805000000001</v>
      </c>
      <c r="NY16">
        <v>40.606620999999997</v>
      </c>
      <c r="NZ16">
        <v>58.171298999999998</v>
      </c>
      <c r="OA16">
        <v>2.1518700000000001E-4</v>
      </c>
      <c r="OB16">
        <v>2.9300000000000001E-5</v>
      </c>
      <c r="OC16">
        <v>3.2295499999999999E-4</v>
      </c>
      <c r="OD16">
        <v>1.8393899999999999E-4</v>
      </c>
      <c r="OE16">
        <v>4.7490599999999998E-4</v>
      </c>
      <c r="OF16">
        <v>2.3869599999999999E-4</v>
      </c>
      <c r="OG16">
        <v>1.73E-6</v>
      </c>
      <c r="OH16">
        <v>0</v>
      </c>
      <c r="OI16">
        <v>2.9100000000000001E-6</v>
      </c>
      <c r="OJ16">
        <v>1.88E-6</v>
      </c>
      <c r="OK16">
        <v>2.6000000000000001E-6</v>
      </c>
      <c r="OL16">
        <v>1.7799999999999999E-6</v>
      </c>
      <c r="OM16">
        <v>8.8399999999999994E-5</v>
      </c>
      <c r="ON16">
        <v>7.8400000000000003E-7</v>
      </c>
      <c r="OO16">
        <v>7.4599999999999997E-5</v>
      </c>
      <c r="OP16">
        <v>8.1199999999999995E-5</v>
      </c>
      <c r="OQ16">
        <v>1.6942300000000001E-4</v>
      </c>
      <c r="OR16">
        <v>1.1582399999999999E-4</v>
      </c>
      <c r="OS16">
        <v>1.2510099999999999E-4</v>
      </c>
      <c r="OT16">
        <v>2.8500000000000002E-5</v>
      </c>
      <c r="OU16">
        <v>2.4540100000000002E-4</v>
      </c>
      <c r="OV16">
        <v>1.00812E-4</v>
      </c>
      <c r="OW16">
        <v>3.0287800000000002E-4</v>
      </c>
      <c r="OX16">
        <v>1.21088E-4</v>
      </c>
      <c r="OY16">
        <v>113092346.5</v>
      </c>
      <c r="OZ16">
        <v>15298411</v>
      </c>
      <c r="PA16">
        <v>11695129</v>
      </c>
      <c r="PB16">
        <v>34549452</v>
      </c>
      <c r="PC16">
        <v>6144378.5</v>
      </c>
      <c r="PD16">
        <v>45404976</v>
      </c>
      <c r="PE16">
        <v>1802214.5079999999</v>
      </c>
      <c r="PF16">
        <v>219292.01560000001</v>
      </c>
      <c r="PG16">
        <v>263826.65629999997</v>
      </c>
      <c r="PH16">
        <v>496666.96879999997</v>
      </c>
      <c r="PI16">
        <v>82227.242190000004</v>
      </c>
      <c r="PJ16">
        <v>740201.625</v>
      </c>
      <c r="PK16">
        <v>1.717142698</v>
      </c>
      <c r="PL16">
        <v>1.5610029999999999</v>
      </c>
      <c r="PM16">
        <v>2.4131879999999999</v>
      </c>
      <c r="PN16">
        <v>1.557971</v>
      </c>
      <c r="PO16">
        <v>1.441565</v>
      </c>
      <c r="PP16">
        <v>1.7461580000000001</v>
      </c>
      <c r="PQ16">
        <v>344.00336620000002</v>
      </c>
      <c r="PR16">
        <v>785.82399999999996</v>
      </c>
      <c r="PS16">
        <v>236.03399999999999</v>
      </c>
      <c r="PT16">
        <v>282.52100000000002</v>
      </c>
      <c r="PU16">
        <v>64.661900000000003</v>
      </c>
      <c r="PV16">
        <v>309.255</v>
      </c>
      <c r="PW16">
        <v>285.96800200000001</v>
      </c>
      <c r="PX16">
        <v>733.84900000000005</v>
      </c>
      <c r="PY16">
        <v>177.739</v>
      </c>
      <c r="PZ16">
        <v>210.018</v>
      </c>
      <c r="QA16">
        <v>45.645600000000002</v>
      </c>
      <c r="QB16">
        <v>254.90799999999999</v>
      </c>
      <c r="QC16">
        <v>104954262</v>
      </c>
      <c r="QD16">
        <v>14048150</v>
      </c>
      <c r="QE16">
        <v>10932702</v>
      </c>
      <c r="QF16">
        <v>31879082</v>
      </c>
      <c r="QG16">
        <v>5704024</v>
      </c>
      <c r="QH16">
        <v>42390304</v>
      </c>
      <c r="QI16">
        <v>1.843157895</v>
      </c>
      <c r="QJ16">
        <v>29.955789469999999</v>
      </c>
      <c r="QK16">
        <v>224.2431579</v>
      </c>
      <c r="QL16">
        <v>3.3652631579999999</v>
      </c>
      <c r="QM16">
        <v>13.01</v>
      </c>
      <c r="QN16">
        <v>191.708</v>
      </c>
      <c r="QO16">
        <v>24.386315790000001</v>
      </c>
      <c r="QP16">
        <v>1.477894737</v>
      </c>
      <c r="QQ16">
        <f t="shared" si="0"/>
        <v>0.1123409937624989</v>
      </c>
      <c r="QR16">
        <f t="shared" si="1"/>
        <v>7.4858036415489604</v>
      </c>
      <c r="QS16">
        <f t="shared" si="2"/>
        <v>1.5007205524195839E-2</v>
      </c>
      <c r="QT16">
        <f t="shared" si="3"/>
        <v>16.252427180146711</v>
      </c>
      <c r="QU16">
        <f t="shared" si="4"/>
        <v>7.7090926669726879E-3</v>
      </c>
      <c r="QV16">
        <f t="shared" si="5"/>
        <v>0.12720551980094727</v>
      </c>
      <c r="QW16">
        <f t="shared" si="6"/>
        <v>6.0603444559921359E-2</v>
      </c>
      <c r="QX16">
        <f t="shared" si="7"/>
        <v>14.73543428132206</v>
      </c>
    </row>
    <row r="17" spans="1:466" x14ac:dyDescent="0.55000000000000004">
      <c r="A17" t="s">
        <v>533</v>
      </c>
      <c r="B17" t="s">
        <v>459</v>
      </c>
      <c r="C17" t="s">
        <v>517</v>
      </c>
      <c r="D17" t="s">
        <v>486</v>
      </c>
      <c r="E17" t="s">
        <v>460</v>
      </c>
      <c r="F17" t="s">
        <v>461</v>
      </c>
      <c r="G17" t="s">
        <v>462</v>
      </c>
      <c r="H17" t="s">
        <v>462</v>
      </c>
      <c r="I17" t="s">
        <v>462</v>
      </c>
      <c r="J17" t="s">
        <v>462</v>
      </c>
      <c r="K17" t="s">
        <v>462</v>
      </c>
      <c r="L17" t="s">
        <v>462</v>
      </c>
      <c r="N17" t="s">
        <v>463</v>
      </c>
      <c r="O17" t="s">
        <v>490</v>
      </c>
      <c r="P17">
        <v>12</v>
      </c>
      <c r="Q17" t="s">
        <v>465</v>
      </c>
      <c r="R17" t="s">
        <v>492</v>
      </c>
      <c r="S17" t="s">
        <v>486</v>
      </c>
      <c r="T17" t="s">
        <v>486</v>
      </c>
      <c r="V17" t="s">
        <v>467</v>
      </c>
      <c r="W17" t="s">
        <v>461</v>
      </c>
      <c r="X17" t="s">
        <v>462</v>
      </c>
      <c r="Y17" t="s">
        <v>462</v>
      </c>
      <c r="Z17" t="s">
        <v>462</v>
      </c>
      <c r="AA17" t="s">
        <v>462</v>
      </c>
      <c r="AB17" t="s">
        <v>462</v>
      </c>
      <c r="AC17" t="s">
        <v>462</v>
      </c>
      <c r="AD17" t="s">
        <v>462</v>
      </c>
      <c r="AE17" t="s">
        <v>462</v>
      </c>
      <c r="AF17" t="s">
        <v>462</v>
      </c>
      <c r="AG17" t="s">
        <v>462</v>
      </c>
      <c r="AH17" t="s">
        <v>462</v>
      </c>
      <c r="AI17" t="s">
        <v>462</v>
      </c>
      <c r="AJ17" t="s">
        <v>462</v>
      </c>
      <c r="AK17" t="s">
        <v>462</v>
      </c>
      <c r="AL17" t="s">
        <v>462</v>
      </c>
      <c r="AM17" t="s">
        <v>462</v>
      </c>
      <c r="AN17" t="s">
        <v>462</v>
      </c>
      <c r="AO17" t="s">
        <v>462</v>
      </c>
      <c r="AQ17">
        <v>75</v>
      </c>
      <c r="AR17">
        <v>12</v>
      </c>
      <c r="AS17">
        <v>22</v>
      </c>
      <c r="AT17">
        <v>12</v>
      </c>
      <c r="AU17">
        <v>21</v>
      </c>
      <c r="AV17">
        <v>39.5</v>
      </c>
      <c r="AW17">
        <v>7.4</v>
      </c>
      <c r="AX17" t="s">
        <v>468</v>
      </c>
      <c r="AY17" t="s">
        <v>469</v>
      </c>
      <c r="AZ17">
        <v>1127</v>
      </c>
      <c r="BA17">
        <v>6.6</v>
      </c>
      <c r="BB17" t="s">
        <v>495</v>
      </c>
      <c r="BC17" t="s">
        <v>507</v>
      </c>
      <c r="BD17" t="s">
        <v>497</v>
      </c>
      <c r="BE17" t="s">
        <v>477</v>
      </c>
      <c r="BF17" t="s">
        <v>477</v>
      </c>
      <c r="BG17" t="s">
        <v>475</v>
      </c>
      <c r="BH17">
        <v>0</v>
      </c>
      <c r="BI17">
        <v>0</v>
      </c>
      <c r="BJ17" t="s">
        <v>477</v>
      </c>
      <c r="BK17" t="s">
        <v>476</v>
      </c>
      <c r="BL17" t="s">
        <v>484</v>
      </c>
      <c r="BM17">
        <v>7.9</v>
      </c>
      <c r="BN17">
        <v>29</v>
      </c>
      <c r="BO17">
        <v>1727153.6880000001</v>
      </c>
      <c r="BP17">
        <v>139472.10939999999</v>
      </c>
      <c r="BQ17">
        <v>205657.42189999999</v>
      </c>
      <c r="BR17">
        <v>590078.4375</v>
      </c>
      <c r="BS17">
        <v>190701.4063</v>
      </c>
      <c r="BT17">
        <v>601244.3125</v>
      </c>
      <c r="BU17">
        <v>23870.289550000001</v>
      </c>
      <c r="BV17">
        <v>2588.4870609999998</v>
      </c>
      <c r="BW17">
        <v>4089.044922</v>
      </c>
      <c r="BX17">
        <v>8309.4257809999999</v>
      </c>
      <c r="BY17">
        <v>1313.616943</v>
      </c>
      <c r="BZ17">
        <v>7569.7148440000001</v>
      </c>
      <c r="CA17">
        <v>6721.5625010000003</v>
      </c>
      <c r="CB17">
        <v>858.46795699999996</v>
      </c>
      <c r="CC17">
        <v>1809.274048</v>
      </c>
      <c r="CD17">
        <v>2922.3637699999999</v>
      </c>
      <c r="CE17">
        <v>273.99517800000001</v>
      </c>
      <c r="CF17">
        <v>857.46154799999999</v>
      </c>
      <c r="CG17">
        <v>1.6834928119999999</v>
      </c>
      <c r="CH17">
        <v>1.2753570000000001</v>
      </c>
      <c r="CI17">
        <v>1.787766</v>
      </c>
      <c r="CJ17">
        <v>1.6002050000000001</v>
      </c>
      <c r="CK17">
        <v>1.7666580000000001</v>
      </c>
      <c r="CL17">
        <v>1.8508770000000001</v>
      </c>
      <c r="CM17">
        <v>2.3267026999999999E-2</v>
      </c>
      <c r="CN17">
        <v>2.367E-2</v>
      </c>
      <c r="CO17">
        <v>3.5546000000000001E-2</v>
      </c>
      <c r="CP17">
        <v>2.2533999999999998E-2</v>
      </c>
      <c r="CQ17">
        <v>1.2168999999999999E-2</v>
      </c>
      <c r="CR17">
        <v>2.3303000000000001E-2</v>
      </c>
      <c r="CS17">
        <v>6.5517459999999998E-3</v>
      </c>
      <c r="CT17">
        <v>7.8499999999999993E-3</v>
      </c>
      <c r="CU17">
        <v>1.5727999999999999E-2</v>
      </c>
      <c r="CV17">
        <v>7.9249999999999998E-3</v>
      </c>
      <c r="CW17">
        <v>2.5379999999999999E-3</v>
      </c>
      <c r="CX17">
        <v>2.64E-3</v>
      </c>
      <c r="CY17">
        <v>369</v>
      </c>
      <c r="CZ17">
        <v>18</v>
      </c>
      <c r="DA17">
        <v>41</v>
      </c>
      <c r="DB17">
        <v>139</v>
      </c>
      <c r="DC17">
        <v>38</v>
      </c>
      <c r="DD17">
        <v>133</v>
      </c>
      <c r="DE17">
        <v>71.828229129999997</v>
      </c>
      <c r="DF17">
        <v>70.728271000000007</v>
      </c>
      <c r="DG17">
        <v>69.331847999999994</v>
      </c>
      <c r="DH17">
        <v>71.371864000000002</v>
      </c>
      <c r="DI17">
        <v>63.523026000000002</v>
      </c>
      <c r="DJ17">
        <v>76.360427999999999</v>
      </c>
      <c r="DK17">
        <v>180</v>
      </c>
      <c r="DL17">
        <v>26</v>
      </c>
      <c r="DM17">
        <v>43</v>
      </c>
      <c r="DN17">
        <v>78</v>
      </c>
      <c r="DO17">
        <v>9</v>
      </c>
      <c r="DP17">
        <v>24</v>
      </c>
      <c r="DQ17">
        <v>24.98755585</v>
      </c>
      <c r="DR17">
        <v>25.769908999999998</v>
      </c>
      <c r="DS17">
        <v>25.060784999999999</v>
      </c>
      <c r="DT17">
        <v>22.302309000000001</v>
      </c>
      <c r="DU17">
        <v>20.687321000000001</v>
      </c>
      <c r="DV17">
        <v>29.175412999999999</v>
      </c>
      <c r="DW17">
        <v>3.5999999999999998E-6</v>
      </c>
      <c r="DX17">
        <v>1.6500000000000001E-6</v>
      </c>
      <c r="DY17">
        <v>3.5599999999999998E-6</v>
      </c>
      <c r="DZ17">
        <v>3.7699999999999999E-6</v>
      </c>
      <c r="EA17">
        <v>3.5200000000000002E-6</v>
      </c>
      <c r="EB17">
        <v>4.0899999999999998E-6</v>
      </c>
      <c r="EC17">
        <v>1.75E-6</v>
      </c>
      <c r="ED17">
        <v>2.3800000000000001E-6</v>
      </c>
      <c r="EE17">
        <v>3.7400000000000002E-6</v>
      </c>
      <c r="EF17">
        <v>2.12E-6</v>
      </c>
      <c r="EG17">
        <v>8.3399999999999998E-7</v>
      </c>
      <c r="EH17">
        <v>7.3900000000000004E-7</v>
      </c>
      <c r="EI17">
        <v>102593461</v>
      </c>
      <c r="EJ17">
        <v>10935929</v>
      </c>
      <c r="EK17">
        <v>11503600</v>
      </c>
      <c r="EL17">
        <v>36875176</v>
      </c>
      <c r="EM17">
        <v>10794470</v>
      </c>
      <c r="EN17">
        <v>32484286</v>
      </c>
      <c r="EO17">
        <v>6196973</v>
      </c>
      <c r="EP17">
        <v>714414</v>
      </c>
      <c r="EQ17">
        <v>743109</v>
      </c>
      <c r="ER17">
        <v>2400000</v>
      </c>
      <c r="ES17">
        <v>649450</v>
      </c>
      <c r="ET17">
        <v>1690000</v>
      </c>
      <c r="EU17">
        <v>6.4941536700000002</v>
      </c>
      <c r="EV17">
        <v>6.3884800000000004</v>
      </c>
      <c r="EW17">
        <v>7.1761699999999999</v>
      </c>
      <c r="EX17">
        <v>7.0274700000000001</v>
      </c>
      <c r="EY17">
        <v>6.5226199999999999</v>
      </c>
      <c r="EZ17">
        <v>5.6752799999999999</v>
      </c>
      <c r="FA17">
        <v>1772</v>
      </c>
      <c r="FB17">
        <v>123</v>
      </c>
      <c r="FC17">
        <v>150</v>
      </c>
      <c r="FD17">
        <v>715</v>
      </c>
      <c r="FE17">
        <v>236</v>
      </c>
      <c r="FF17">
        <v>548</v>
      </c>
      <c r="FG17">
        <v>1.8600000000000001E-5</v>
      </c>
      <c r="FH17">
        <v>1.11E-5</v>
      </c>
      <c r="FI17">
        <v>1.4600000000000001E-5</v>
      </c>
      <c r="FJ17">
        <v>2.0999999999999999E-5</v>
      </c>
      <c r="FK17">
        <v>2.3799999999999999E-5</v>
      </c>
      <c r="FL17">
        <v>1.8499999999999999E-5</v>
      </c>
      <c r="FM17">
        <v>360054.1</v>
      </c>
      <c r="FN17">
        <v>37273.4</v>
      </c>
      <c r="FO17">
        <v>47509.4</v>
      </c>
      <c r="FP17">
        <v>138203</v>
      </c>
      <c r="FQ17">
        <v>60513.2</v>
      </c>
      <c r="FR17">
        <v>76555.100000000006</v>
      </c>
      <c r="FS17">
        <v>0.37733287100000001</v>
      </c>
      <c r="FT17">
        <v>0.33330900000000002</v>
      </c>
      <c r="FU17">
        <v>0.45879599999999998</v>
      </c>
      <c r="FV17">
        <v>0.40471400000000002</v>
      </c>
      <c r="FW17">
        <v>0.60775199999999996</v>
      </c>
      <c r="FX17">
        <v>0.25705800000000001</v>
      </c>
      <c r="FY17">
        <v>209.31807800000001</v>
      </c>
      <c r="FZ17">
        <v>303.036</v>
      </c>
      <c r="GA17">
        <v>316.72899999999998</v>
      </c>
      <c r="GB17">
        <v>193.29</v>
      </c>
      <c r="GC17">
        <v>256.41199999999998</v>
      </c>
      <c r="GD17">
        <v>139.69900000000001</v>
      </c>
      <c r="GE17">
        <v>13.397851579999999</v>
      </c>
      <c r="GF17">
        <v>16.249500000000001</v>
      </c>
      <c r="GG17">
        <v>16.308599999999998</v>
      </c>
      <c r="GH17">
        <v>13.4764</v>
      </c>
      <c r="GI17">
        <v>14.748699999999999</v>
      </c>
      <c r="GJ17">
        <v>10.780799999999999</v>
      </c>
      <c r="GK17">
        <v>2043</v>
      </c>
      <c r="GL17">
        <v>125</v>
      </c>
      <c r="GM17">
        <v>190</v>
      </c>
      <c r="GN17">
        <v>836</v>
      </c>
      <c r="GO17">
        <v>302</v>
      </c>
      <c r="GP17">
        <v>590</v>
      </c>
      <c r="GQ17">
        <v>3.0189207749999998</v>
      </c>
      <c r="GR17">
        <v>1.4217500000000001</v>
      </c>
      <c r="GS17">
        <v>2.28668</v>
      </c>
      <c r="GT17">
        <v>3.15198</v>
      </c>
      <c r="GU17">
        <v>4.4648099999999999</v>
      </c>
      <c r="GV17">
        <v>3.23359</v>
      </c>
      <c r="GW17">
        <v>6666</v>
      </c>
      <c r="GX17">
        <v>569</v>
      </c>
      <c r="GY17">
        <v>820</v>
      </c>
      <c r="GZ17">
        <v>2444</v>
      </c>
      <c r="HA17">
        <v>676</v>
      </c>
      <c r="HB17">
        <v>2157</v>
      </c>
      <c r="HC17">
        <v>5121</v>
      </c>
      <c r="HD17">
        <v>333</v>
      </c>
      <c r="HE17">
        <v>583</v>
      </c>
      <c r="HF17">
        <v>1761</v>
      </c>
      <c r="HG17">
        <v>555</v>
      </c>
      <c r="HH17">
        <v>1889</v>
      </c>
      <c r="HI17">
        <v>1545</v>
      </c>
      <c r="HJ17">
        <v>236</v>
      </c>
      <c r="HK17">
        <v>237</v>
      </c>
      <c r="HL17">
        <v>683</v>
      </c>
      <c r="HM17">
        <v>121</v>
      </c>
      <c r="HN17">
        <v>268</v>
      </c>
      <c r="HO17">
        <v>218.3434326</v>
      </c>
      <c r="HP17">
        <v>272.63600000000002</v>
      </c>
      <c r="HQ17">
        <v>246.11600000000001</v>
      </c>
      <c r="HR17">
        <v>221.256</v>
      </c>
      <c r="HS17">
        <v>205.59800000000001</v>
      </c>
      <c r="HT17">
        <v>189.33799999999999</v>
      </c>
      <c r="HU17">
        <v>146.7832827</v>
      </c>
      <c r="HV17">
        <v>210.46100000000001</v>
      </c>
      <c r="HW17">
        <v>172.166</v>
      </c>
      <c r="HX17">
        <v>151.97499999999999</v>
      </c>
      <c r="HY17">
        <v>128.64599999999999</v>
      </c>
      <c r="HZ17">
        <v>114.285</v>
      </c>
      <c r="IA17">
        <v>2368032</v>
      </c>
      <c r="IB17">
        <v>263284</v>
      </c>
      <c r="IC17">
        <v>330559</v>
      </c>
      <c r="ID17">
        <v>893971</v>
      </c>
      <c r="IE17">
        <v>226558</v>
      </c>
      <c r="IF17">
        <v>653660</v>
      </c>
      <c r="IG17">
        <v>1824797</v>
      </c>
      <c r="IH17">
        <v>223031</v>
      </c>
      <c r="II17">
        <v>255501</v>
      </c>
      <c r="IJ17">
        <v>706863</v>
      </c>
      <c r="IK17">
        <v>166374</v>
      </c>
      <c r="IL17">
        <v>473028</v>
      </c>
      <c r="IM17">
        <v>2.1500000000000001E-5</v>
      </c>
      <c r="IN17">
        <v>1.13E-5</v>
      </c>
      <c r="IO17">
        <v>1.84E-5</v>
      </c>
      <c r="IP17">
        <v>2.4499999999999999E-5</v>
      </c>
      <c r="IQ17">
        <v>3.04E-5</v>
      </c>
      <c r="IR17">
        <v>1.9899999999999999E-5</v>
      </c>
      <c r="IS17">
        <v>7.0099999999999996E-5</v>
      </c>
      <c r="IT17">
        <v>5.13E-5</v>
      </c>
      <c r="IU17">
        <v>7.9599999999999997E-5</v>
      </c>
      <c r="IV17">
        <v>7.1699999999999995E-5</v>
      </c>
      <c r="IW17">
        <v>6.8100000000000002E-5</v>
      </c>
      <c r="IX17">
        <v>7.2600000000000003E-5</v>
      </c>
      <c r="IY17">
        <v>5.38E-5</v>
      </c>
      <c r="IZ17">
        <v>3.0000000000000001E-5</v>
      </c>
      <c r="JA17">
        <v>5.66E-5</v>
      </c>
      <c r="JB17">
        <v>5.1600000000000001E-5</v>
      </c>
      <c r="JC17">
        <v>5.5899999999999997E-5</v>
      </c>
      <c r="JD17">
        <v>6.3600000000000001E-5</v>
      </c>
      <c r="JE17">
        <v>1.6200000000000001E-5</v>
      </c>
      <c r="JF17">
        <v>2.1299999999999999E-5</v>
      </c>
      <c r="JG17">
        <v>2.3E-5</v>
      </c>
      <c r="JH17">
        <v>2.0000000000000002E-5</v>
      </c>
      <c r="JI17">
        <v>1.22E-5</v>
      </c>
      <c r="JJ17">
        <v>9.02E-6</v>
      </c>
      <c r="JK17">
        <v>95130000</v>
      </c>
      <c r="JL17">
        <v>11100000</v>
      </c>
      <c r="JM17">
        <v>10300000</v>
      </c>
      <c r="JN17">
        <v>34100000</v>
      </c>
      <c r="JO17">
        <v>9930000</v>
      </c>
      <c r="JP17">
        <v>29700000</v>
      </c>
      <c r="JQ17">
        <v>98752</v>
      </c>
      <c r="JR17">
        <v>6136</v>
      </c>
      <c r="JS17">
        <v>12553</v>
      </c>
      <c r="JT17">
        <v>31325</v>
      </c>
      <c r="JU17">
        <v>14365</v>
      </c>
      <c r="JV17">
        <v>34373</v>
      </c>
      <c r="JW17">
        <v>35.078410300000002</v>
      </c>
      <c r="JX17">
        <v>24.619285999999999</v>
      </c>
      <c r="JY17">
        <v>35.052047999999999</v>
      </c>
      <c r="JZ17">
        <v>33.562916000000001</v>
      </c>
      <c r="KA17">
        <v>38.156154999999998</v>
      </c>
      <c r="KB17">
        <v>38.364738000000003</v>
      </c>
      <c r="KC17">
        <v>24.369140219999998</v>
      </c>
      <c r="KD17">
        <v>20.871824</v>
      </c>
      <c r="KE17">
        <v>24.654679999999999</v>
      </c>
      <c r="KF17">
        <v>23.870203</v>
      </c>
      <c r="KG17">
        <v>25.591902000000001</v>
      </c>
      <c r="KH17">
        <v>25.300906999999999</v>
      </c>
      <c r="KI17">
        <v>0.77860079299999996</v>
      </c>
      <c r="KJ17">
        <v>0.75773800000000002</v>
      </c>
      <c r="KK17">
        <v>0.78203500000000004</v>
      </c>
      <c r="KL17">
        <v>0.77349299999999999</v>
      </c>
      <c r="KM17">
        <v>0.79230900000000004</v>
      </c>
      <c r="KN17">
        <v>0.78383899999999995</v>
      </c>
      <c r="KO17">
        <v>1.0149639999999999E-3</v>
      </c>
      <c r="KP17">
        <v>7.5566399999999997E-4</v>
      </c>
      <c r="KQ17">
        <v>1.202889E-3</v>
      </c>
      <c r="KR17">
        <v>8.7788600000000003E-4</v>
      </c>
      <c r="KS17">
        <v>1.347734E-3</v>
      </c>
      <c r="KT17">
        <v>1.060914E-3</v>
      </c>
      <c r="KU17">
        <v>97296072.5</v>
      </c>
      <c r="KV17">
        <v>8120013.5</v>
      </c>
      <c r="KW17">
        <v>10435706</v>
      </c>
      <c r="KX17">
        <v>35682300</v>
      </c>
      <c r="KY17">
        <v>10658635</v>
      </c>
      <c r="KZ17">
        <v>32399418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97911171</v>
      </c>
      <c r="MF17">
        <v>8264564</v>
      </c>
      <c r="MG17">
        <v>10628741</v>
      </c>
      <c r="MH17">
        <v>35905572</v>
      </c>
      <c r="MI17">
        <v>10673926</v>
      </c>
      <c r="MJ17">
        <v>32438368</v>
      </c>
      <c r="MK17">
        <v>87932.074470000007</v>
      </c>
      <c r="ML17">
        <v>1564.213135</v>
      </c>
      <c r="MM17">
        <v>13266.750980000001</v>
      </c>
      <c r="MN17">
        <v>30080.34375</v>
      </c>
      <c r="MO17">
        <v>14822.66113</v>
      </c>
      <c r="MP17">
        <v>28198.105469999999</v>
      </c>
      <c r="MQ17">
        <v>8.9542907000000005E-2</v>
      </c>
      <c r="MR17">
        <v>1.4441000000000001E-2</v>
      </c>
      <c r="MS17">
        <v>0.12139800000000001</v>
      </c>
      <c r="MT17">
        <v>8.5752999999999996E-2</v>
      </c>
      <c r="MU17">
        <v>0.14508599999999999</v>
      </c>
      <c r="MV17">
        <v>9.0534000000000003E-2</v>
      </c>
      <c r="MW17">
        <v>778</v>
      </c>
      <c r="MX17">
        <v>22</v>
      </c>
      <c r="MY17">
        <v>107</v>
      </c>
      <c r="MZ17">
        <v>193</v>
      </c>
      <c r="NA17">
        <v>180</v>
      </c>
      <c r="NB17">
        <v>276</v>
      </c>
      <c r="NC17">
        <v>351</v>
      </c>
      <c r="ND17">
        <v>0</v>
      </c>
      <c r="NE17">
        <v>63</v>
      </c>
      <c r="NF17">
        <v>124</v>
      </c>
      <c r="NG17">
        <v>98</v>
      </c>
      <c r="NH17">
        <v>66</v>
      </c>
      <c r="NI17">
        <v>377</v>
      </c>
      <c r="NJ17">
        <v>1</v>
      </c>
      <c r="NK17">
        <v>39</v>
      </c>
      <c r="NL17">
        <v>59</v>
      </c>
      <c r="NM17">
        <v>79</v>
      </c>
      <c r="NN17">
        <v>199</v>
      </c>
      <c r="NO17">
        <v>50</v>
      </c>
      <c r="NP17">
        <v>21</v>
      </c>
      <c r="NQ17">
        <v>5</v>
      </c>
      <c r="NR17">
        <v>10</v>
      </c>
      <c r="NS17">
        <v>3</v>
      </c>
      <c r="NT17">
        <v>11</v>
      </c>
      <c r="NU17">
        <v>30.253883399999999</v>
      </c>
      <c r="NV17">
        <v>25.293308</v>
      </c>
      <c r="NW17">
        <v>27.793372999999999</v>
      </c>
      <c r="NX17">
        <v>28.230194000000001</v>
      </c>
      <c r="NY17">
        <v>32.619804000000002</v>
      </c>
      <c r="NZ17">
        <v>34.345450999999997</v>
      </c>
      <c r="OA17">
        <v>7.9200000000000004E-6</v>
      </c>
      <c r="OB17">
        <v>2.03E-6</v>
      </c>
      <c r="OC17">
        <v>9.7899999999999994E-6</v>
      </c>
      <c r="OD17">
        <v>5.4999999999999999E-6</v>
      </c>
      <c r="OE17">
        <v>1.7600000000000001E-5</v>
      </c>
      <c r="OF17">
        <v>8.8599999999999999E-6</v>
      </c>
      <c r="OG17">
        <v>3.5700000000000001E-6</v>
      </c>
      <c r="OH17">
        <v>0</v>
      </c>
      <c r="OI17">
        <v>5.7599999999999999E-6</v>
      </c>
      <c r="OJ17">
        <v>3.54E-6</v>
      </c>
      <c r="OK17">
        <v>9.5899999999999997E-6</v>
      </c>
      <c r="OL17">
        <v>2.12E-6</v>
      </c>
      <c r="OM17">
        <v>3.8399999999999997E-6</v>
      </c>
      <c r="ON17">
        <v>9.2299999999999999E-8</v>
      </c>
      <c r="OO17">
        <v>3.5700000000000001E-6</v>
      </c>
      <c r="OP17">
        <v>1.68E-6</v>
      </c>
      <c r="OQ17">
        <v>7.7300000000000005E-6</v>
      </c>
      <c r="OR17">
        <v>6.3899999999999998E-6</v>
      </c>
      <c r="OS17">
        <v>5.0900000000000002E-7</v>
      </c>
      <c r="OT17">
        <v>1.9400000000000001E-6</v>
      </c>
      <c r="OU17">
        <v>4.58E-7</v>
      </c>
      <c r="OV17">
        <v>2.8500000000000002E-7</v>
      </c>
      <c r="OW17">
        <v>2.9400000000000001E-7</v>
      </c>
      <c r="OX17">
        <v>3.53E-7</v>
      </c>
      <c r="OY17">
        <v>98200690</v>
      </c>
      <c r="OZ17">
        <v>10831990</v>
      </c>
      <c r="PA17">
        <v>10928281</v>
      </c>
      <c r="PB17">
        <v>35077688</v>
      </c>
      <c r="PC17">
        <v>10216465</v>
      </c>
      <c r="PD17">
        <v>31146266</v>
      </c>
      <c r="PE17">
        <v>8980397.1260000002</v>
      </c>
      <c r="PF17">
        <v>1012627.813</v>
      </c>
      <c r="PG17">
        <v>1619943.875</v>
      </c>
      <c r="PH17">
        <v>3036771.5</v>
      </c>
      <c r="PI17">
        <v>634426.9375</v>
      </c>
      <c r="PJ17">
        <v>2676627</v>
      </c>
      <c r="PK17">
        <v>8.6886089430000002</v>
      </c>
      <c r="PL17">
        <v>9.0828009999999999</v>
      </c>
      <c r="PM17">
        <v>14.151356</v>
      </c>
      <c r="PN17">
        <v>8.2708390000000005</v>
      </c>
      <c r="PO17">
        <v>5.9045019999999999</v>
      </c>
      <c r="PP17">
        <v>8.0377360000000007</v>
      </c>
      <c r="PQ17">
        <v>611.80226170000003</v>
      </c>
      <c r="PR17">
        <v>1055.82</v>
      </c>
      <c r="PS17">
        <v>1024.6199999999999</v>
      </c>
      <c r="PT17">
        <v>617.98299999999995</v>
      </c>
      <c r="PU17">
        <v>361.04199999999997</v>
      </c>
      <c r="PV17">
        <v>395.33600000000001</v>
      </c>
      <c r="PW17">
        <v>589.64409269999999</v>
      </c>
      <c r="PX17">
        <v>1029.6099999999999</v>
      </c>
      <c r="PY17">
        <v>1028.0999999999999</v>
      </c>
      <c r="PZ17">
        <v>602.149</v>
      </c>
      <c r="QA17">
        <v>331.995</v>
      </c>
      <c r="QB17">
        <v>360.971</v>
      </c>
      <c r="QC17">
        <v>103358284</v>
      </c>
      <c r="QD17">
        <v>11148850</v>
      </c>
      <c r="QE17">
        <v>11447270</v>
      </c>
      <c r="QF17">
        <v>36716608</v>
      </c>
      <c r="QG17">
        <v>10744800</v>
      </c>
      <c r="QH17">
        <v>33300756</v>
      </c>
      <c r="QI17">
        <v>1.1273684209999999</v>
      </c>
      <c r="QJ17">
        <v>18.94736842</v>
      </c>
      <c r="QK17">
        <v>192.0284211</v>
      </c>
      <c r="QL17">
        <v>2.9273684210000002</v>
      </c>
      <c r="QM17">
        <v>14.1</v>
      </c>
      <c r="QN17">
        <v>285.60399999999998</v>
      </c>
      <c r="QO17">
        <v>5.9031578949999997</v>
      </c>
      <c r="QP17">
        <v>0.77894736799999997</v>
      </c>
      <c r="QQ17">
        <f t="shared" si="0"/>
        <v>0.15450000000580558</v>
      </c>
      <c r="QR17">
        <f t="shared" si="1"/>
        <v>10.13483333639638</v>
      </c>
      <c r="QS17">
        <f t="shared" si="2"/>
        <v>1.5244453941927454E-2</v>
      </c>
      <c r="QT17">
        <f t="shared" si="3"/>
        <v>16.806722688926552</v>
      </c>
      <c r="QU17">
        <f t="shared" si="4"/>
        <v>2.727368552261173E-3</v>
      </c>
      <c r="QV17">
        <f t="shared" si="5"/>
        <v>2.0669030878419068E-2</v>
      </c>
      <c r="QW17">
        <f t="shared" si="6"/>
        <v>0.1319543508500377</v>
      </c>
      <c r="QX17">
        <f t="shared" si="7"/>
        <v>20.255602836879433</v>
      </c>
    </row>
    <row r="18" spans="1:466" x14ac:dyDescent="0.55000000000000004">
      <c r="A18" t="s">
        <v>534</v>
      </c>
      <c r="B18" t="s">
        <v>459</v>
      </c>
      <c r="D18" t="s">
        <v>486</v>
      </c>
      <c r="E18" t="s">
        <v>460</v>
      </c>
      <c r="F18" t="s">
        <v>462</v>
      </c>
      <c r="G18" t="s">
        <v>462</v>
      </c>
      <c r="H18" t="s">
        <v>461</v>
      </c>
      <c r="I18" t="s">
        <v>462</v>
      </c>
      <c r="J18" t="s">
        <v>462</v>
      </c>
      <c r="K18" t="s">
        <v>462</v>
      </c>
      <c r="L18" t="s">
        <v>462</v>
      </c>
      <c r="N18" t="s">
        <v>463</v>
      </c>
      <c r="O18" t="s">
        <v>487</v>
      </c>
      <c r="P18">
        <v>13</v>
      </c>
      <c r="Q18" t="s">
        <v>465</v>
      </c>
      <c r="R18" t="s">
        <v>492</v>
      </c>
      <c r="S18" t="s">
        <v>535</v>
      </c>
      <c r="T18" t="s">
        <v>536</v>
      </c>
      <c r="V18" t="s">
        <v>467</v>
      </c>
      <c r="W18" t="s">
        <v>461</v>
      </c>
      <c r="X18" t="s">
        <v>462</v>
      </c>
      <c r="Y18" t="s">
        <v>462</v>
      </c>
      <c r="Z18" t="s">
        <v>462</v>
      </c>
      <c r="AA18" t="s">
        <v>462</v>
      </c>
      <c r="AB18" t="s">
        <v>462</v>
      </c>
      <c r="AC18" t="s">
        <v>462</v>
      </c>
      <c r="AD18" t="s">
        <v>462</v>
      </c>
      <c r="AE18" t="s">
        <v>462</v>
      </c>
      <c r="AF18" t="s">
        <v>462</v>
      </c>
      <c r="AG18" t="s">
        <v>462</v>
      </c>
      <c r="AH18" t="s">
        <v>462</v>
      </c>
      <c r="AI18" t="s">
        <v>462</v>
      </c>
      <c r="AJ18" t="s">
        <v>462</v>
      </c>
      <c r="AK18" t="s">
        <v>462</v>
      </c>
      <c r="AL18" t="s">
        <v>462</v>
      </c>
      <c r="AM18" t="s">
        <v>462</v>
      </c>
      <c r="AN18" t="s">
        <v>462</v>
      </c>
      <c r="AO18" t="s">
        <v>462</v>
      </c>
      <c r="AQ18">
        <v>77</v>
      </c>
      <c r="AR18">
        <v>39.9</v>
      </c>
      <c r="AS18">
        <v>23</v>
      </c>
      <c r="AT18">
        <v>39.9</v>
      </c>
      <c r="AW18">
        <v>6.1</v>
      </c>
      <c r="AX18" t="s">
        <v>468</v>
      </c>
      <c r="AY18" t="s">
        <v>469</v>
      </c>
      <c r="AZ18">
        <v>1016</v>
      </c>
      <c r="BA18">
        <v>6.5</v>
      </c>
      <c r="BB18" t="s">
        <v>495</v>
      </c>
      <c r="BC18" t="s">
        <v>507</v>
      </c>
      <c r="BD18" t="s">
        <v>497</v>
      </c>
      <c r="BE18" t="s">
        <v>477</v>
      </c>
      <c r="BF18" t="s">
        <v>474</v>
      </c>
      <c r="BG18" t="s">
        <v>475</v>
      </c>
      <c r="BH18">
        <v>0</v>
      </c>
      <c r="BI18">
        <v>0</v>
      </c>
      <c r="BJ18" t="s">
        <v>477</v>
      </c>
      <c r="BK18" t="s">
        <v>500</v>
      </c>
      <c r="BL18" t="s">
        <v>484</v>
      </c>
      <c r="BM18">
        <v>9.43</v>
      </c>
      <c r="BN18">
        <v>31</v>
      </c>
      <c r="BO18">
        <v>50935.176270000004</v>
      </c>
      <c r="BP18">
        <v>5936.0590819999998</v>
      </c>
      <c r="BQ18">
        <v>3262.2788089999999</v>
      </c>
      <c r="BR18">
        <v>11958.41797</v>
      </c>
      <c r="BS18">
        <v>4190.9438479999999</v>
      </c>
      <c r="BT18">
        <v>25587.476559999999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9.3844431000000006E-2</v>
      </c>
      <c r="CH18">
        <v>9.1303999999999996E-2</v>
      </c>
      <c r="CI18">
        <v>6.8442000000000003E-2</v>
      </c>
      <c r="CJ18">
        <v>7.4682999999999999E-2</v>
      </c>
      <c r="CK18">
        <v>9.1682E-2</v>
      </c>
      <c r="CL18">
        <v>0.114103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9</v>
      </c>
      <c r="CZ18">
        <v>0</v>
      </c>
      <c r="DA18">
        <v>0</v>
      </c>
      <c r="DB18">
        <v>3</v>
      </c>
      <c r="DC18">
        <v>0</v>
      </c>
      <c r="DD18">
        <v>6</v>
      </c>
      <c r="DE18">
        <v>65.022002090000001</v>
      </c>
      <c r="DF18">
        <v>0</v>
      </c>
      <c r="DG18">
        <v>0</v>
      </c>
      <c r="DH18">
        <v>77.577454000000003</v>
      </c>
      <c r="DI18">
        <v>0</v>
      </c>
      <c r="DJ18">
        <v>101.98290299999999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1.66E-7</v>
      </c>
      <c r="DX18">
        <v>0</v>
      </c>
      <c r="DY18">
        <v>0</v>
      </c>
      <c r="DZ18">
        <v>1.8699999999999999E-7</v>
      </c>
      <c r="EA18">
        <v>0</v>
      </c>
      <c r="EB18">
        <v>2.6800000000000002E-7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54276266</v>
      </c>
      <c r="EJ18">
        <v>6501405</v>
      </c>
      <c r="EK18">
        <v>4766467.5</v>
      </c>
      <c r="EL18">
        <v>16012213</v>
      </c>
      <c r="EM18">
        <v>4571198.5</v>
      </c>
      <c r="EN18">
        <v>22424982</v>
      </c>
      <c r="EO18">
        <v>1064636</v>
      </c>
      <c r="EP18">
        <v>239197</v>
      </c>
      <c r="EQ18">
        <v>109870</v>
      </c>
      <c r="ER18">
        <v>328605</v>
      </c>
      <c r="ES18">
        <v>73277</v>
      </c>
      <c r="ET18">
        <v>313687</v>
      </c>
      <c r="EU18">
        <v>1.953493903</v>
      </c>
      <c r="EV18">
        <v>3.6789299999999998</v>
      </c>
      <c r="EW18">
        <v>2.3643200000000002</v>
      </c>
      <c r="EX18">
        <v>2.0689500000000001</v>
      </c>
      <c r="EY18">
        <v>1.5543</v>
      </c>
      <c r="EZ18">
        <v>1.38121</v>
      </c>
      <c r="FA18">
        <v>1721</v>
      </c>
      <c r="FB18">
        <v>163</v>
      </c>
      <c r="FC18">
        <v>84</v>
      </c>
      <c r="FD18">
        <v>698</v>
      </c>
      <c r="FE18">
        <v>165</v>
      </c>
      <c r="FF18">
        <v>611</v>
      </c>
      <c r="FG18">
        <v>3.1600000000000002E-5</v>
      </c>
      <c r="FH18">
        <v>2.5299999999999998E-5</v>
      </c>
      <c r="FI18">
        <v>1.8099999999999999E-5</v>
      </c>
      <c r="FJ18">
        <v>4.3900000000000003E-5</v>
      </c>
      <c r="FK18">
        <v>3.4999999999999997E-5</v>
      </c>
      <c r="FL18">
        <v>2.69E-5</v>
      </c>
      <c r="FM18">
        <v>652815.6</v>
      </c>
      <c r="FN18">
        <v>82720.399999999994</v>
      </c>
      <c r="FO18">
        <v>35862.199999999997</v>
      </c>
      <c r="FP18">
        <v>237175</v>
      </c>
      <c r="FQ18">
        <v>48906</v>
      </c>
      <c r="FR18">
        <v>248152</v>
      </c>
      <c r="FS18">
        <v>1.198885779</v>
      </c>
      <c r="FT18">
        <v>1.27227</v>
      </c>
      <c r="FU18">
        <v>0.77172700000000005</v>
      </c>
      <c r="FV18">
        <v>1.49329</v>
      </c>
      <c r="FW18">
        <v>1.0373600000000001</v>
      </c>
      <c r="FX18">
        <v>1.0926499999999999</v>
      </c>
      <c r="FY18">
        <v>391.03655309999999</v>
      </c>
      <c r="FZ18">
        <v>507.48700000000002</v>
      </c>
      <c r="GA18">
        <v>426.93099999999998</v>
      </c>
      <c r="GB18">
        <v>339.79199999999997</v>
      </c>
      <c r="GC18">
        <v>296.39999999999998</v>
      </c>
      <c r="GD18">
        <v>406.14100000000002</v>
      </c>
      <c r="GE18">
        <v>17.773840180000001</v>
      </c>
      <c r="GF18">
        <v>18.547000000000001</v>
      </c>
      <c r="GG18">
        <v>19.455200000000001</v>
      </c>
      <c r="GH18">
        <v>17.217300000000002</v>
      </c>
      <c r="GI18">
        <v>16.492799999999999</v>
      </c>
      <c r="GJ18">
        <v>17.866099999999999</v>
      </c>
      <c r="GK18">
        <v>1968</v>
      </c>
      <c r="GL18">
        <v>232</v>
      </c>
      <c r="GM18">
        <v>103</v>
      </c>
      <c r="GN18">
        <v>841</v>
      </c>
      <c r="GO18">
        <v>184</v>
      </c>
      <c r="GP18">
        <v>608</v>
      </c>
      <c r="GQ18">
        <v>11.515468930000001</v>
      </c>
      <c r="GR18">
        <v>4.9721399999999996</v>
      </c>
      <c r="GS18">
        <v>4.8745900000000004</v>
      </c>
      <c r="GT18">
        <v>14.9991</v>
      </c>
      <c r="GU18">
        <v>14.995900000000001</v>
      </c>
      <c r="GV18">
        <v>11.569900000000001</v>
      </c>
      <c r="GW18">
        <v>4665</v>
      </c>
      <c r="GX18">
        <v>693</v>
      </c>
      <c r="GY18">
        <v>496</v>
      </c>
      <c r="GZ18">
        <v>1431</v>
      </c>
      <c r="HA18">
        <v>359</v>
      </c>
      <c r="HB18">
        <v>1686</v>
      </c>
      <c r="HC18">
        <v>625</v>
      </c>
      <c r="HD18">
        <v>204</v>
      </c>
      <c r="HE18">
        <v>36</v>
      </c>
      <c r="HF18">
        <v>175</v>
      </c>
      <c r="HG18">
        <v>31</v>
      </c>
      <c r="HH18">
        <v>179</v>
      </c>
      <c r="HI18">
        <v>4040</v>
      </c>
      <c r="HJ18">
        <v>489</v>
      </c>
      <c r="HK18">
        <v>460</v>
      </c>
      <c r="HL18">
        <v>1256</v>
      </c>
      <c r="HM18">
        <v>328</v>
      </c>
      <c r="HN18">
        <v>1507</v>
      </c>
      <c r="HO18">
        <v>262.00393659999997</v>
      </c>
      <c r="HP18">
        <v>282.50200000000001</v>
      </c>
      <c r="HQ18">
        <v>302.875</v>
      </c>
      <c r="HR18">
        <v>257.286</v>
      </c>
      <c r="HS18">
        <v>264.375</v>
      </c>
      <c r="HT18">
        <v>250.63800000000001</v>
      </c>
      <c r="HU18">
        <v>250.12131650000001</v>
      </c>
      <c r="HV18">
        <v>234.005</v>
      </c>
      <c r="HW18">
        <v>291.83100000000002</v>
      </c>
      <c r="HX18">
        <v>247.91499999999999</v>
      </c>
      <c r="HY18">
        <v>267.21300000000002</v>
      </c>
      <c r="HZ18">
        <v>244.17400000000001</v>
      </c>
      <c r="IA18">
        <v>2014625</v>
      </c>
      <c r="IB18">
        <v>307763</v>
      </c>
      <c r="IC18">
        <v>237876</v>
      </c>
      <c r="ID18">
        <v>607866</v>
      </c>
      <c r="IE18">
        <v>158800</v>
      </c>
      <c r="IF18">
        <v>702320</v>
      </c>
      <c r="IG18">
        <v>2119428</v>
      </c>
      <c r="IH18">
        <v>274413</v>
      </c>
      <c r="II18">
        <v>249613</v>
      </c>
      <c r="IJ18">
        <v>651146</v>
      </c>
      <c r="IK18">
        <v>178082</v>
      </c>
      <c r="IL18">
        <v>766174</v>
      </c>
      <c r="IM18">
        <v>3.6199999999999999E-5</v>
      </c>
      <c r="IN18">
        <v>3.6000000000000001E-5</v>
      </c>
      <c r="IO18">
        <v>2.2200000000000001E-5</v>
      </c>
      <c r="IP18">
        <v>5.2899999999999998E-5</v>
      </c>
      <c r="IQ18">
        <v>3.9100000000000002E-5</v>
      </c>
      <c r="IR18">
        <v>2.6800000000000001E-5</v>
      </c>
      <c r="IS18">
        <v>8.5799999999999998E-5</v>
      </c>
      <c r="IT18">
        <v>1.0744200000000001E-4</v>
      </c>
      <c r="IU18">
        <v>1.06897E-4</v>
      </c>
      <c r="IV18">
        <v>9.0000000000000006E-5</v>
      </c>
      <c r="IW18">
        <v>7.6199999999999995E-5</v>
      </c>
      <c r="IX18">
        <v>7.4300000000000004E-5</v>
      </c>
      <c r="IY18">
        <v>1.15E-5</v>
      </c>
      <c r="IZ18">
        <v>3.1600000000000002E-5</v>
      </c>
      <c r="JA18">
        <v>7.7600000000000002E-6</v>
      </c>
      <c r="JB18">
        <v>1.1E-5</v>
      </c>
      <c r="JC18">
        <v>6.5799999999999997E-6</v>
      </c>
      <c r="JD18">
        <v>7.8900000000000007E-6</v>
      </c>
      <c r="JE18">
        <v>7.4300000000000004E-5</v>
      </c>
      <c r="JF18">
        <v>7.5799999999999999E-5</v>
      </c>
      <c r="JG18">
        <v>9.9099999999999996E-5</v>
      </c>
      <c r="JH18">
        <v>7.8999999999999996E-5</v>
      </c>
      <c r="JI18">
        <v>6.9599999999999998E-5</v>
      </c>
      <c r="JJ18">
        <v>6.6400000000000001E-5</v>
      </c>
      <c r="JK18">
        <v>54400000</v>
      </c>
      <c r="JL18">
        <v>6450000</v>
      </c>
      <c r="JM18">
        <v>4640000</v>
      </c>
      <c r="JN18">
        <v>15900000</v>
      </c>
      <c r="JO18">
        <v>4710000</v>
      </c>
      <c r="JP18">
        <v>22700000</v>
      </c>
      <c r="JQ18">
        <v>57420</v>
      </c>
      <c r="JR18">
        <v>3424</v>
      </c>
      <c r="JS18">
        <v>5872</v>
      </c>
      <c r="JT18">
        <v>16568</v>
      </c>
      <c r="JU18">
        <v>7195</v>
      </c>
      <c r="JV18">
        <v>24361</v>
      </c>
      <c r="JW18">
        <v>31.071398859999999</v>
      </c>
      <c r="JX18">
        <v>21.033429999999999</v>
      </c>
      <c r="JY18">
        <v>27.451674000000001</v>
      </c>
      <c r="JZ18">
        <v>33.184429000000002</v>
      </c>
      <c r="KA18">
        <v>29.561185999999999</v>
      </c>
      <c r="KB18">
        <v>33.221770999999997</v>
      </c>
      <c r="KC18">
        <v>23.028395639999999</v>
      </c>
      <c r="KD18">
        <v>19.137857</v>
      </c>
      <c r="KE18">
        <v>21.811571000000001</v>
      </c>
      <c r="KF18">
        <v>23.938351000000001</v>
      </c>
      <c r="KG18">
        <v>22.415699</v>
      </c>
      <c r="KH18">
        <v>23.763373999999999</v>
      </c>
      <c r="KI18">
        <v>0.76673223800000001</v>
      </c>
      <c r="KJ18">
        <v>0.74283200000000005</v>
      </c>
      <c r="KK18">
        <v>0.77238399999999996</v>
      </c>
      <c r="KL18">
        <v>0.78163899999999997</v>
      </c>
      <c r="KM18">
        <v>0.77705999999999997</v>
      </c>
      <c r="KN18">
        <v>0.75890899999999994</v>
      </c>
      <c r="KO18">
        <v>1.062665E-3</v>
      </c>
      <c r="KP18">
        <v>5.89592E-4</v>
      </c>
      <c r="KQ18">
        <v>1.2274429999999999E-3</v>
      </c>
      <c r="KR18">
        <v>1.028059E-3</v>
      </c>
      <c r="KS18">
        <v>1.5308399999999999E-3</v>
      </c>
      <c r="KT18">
        <v>1.076645E-3</v>
      </c>
      <c r="KU18">
        <v>54033948.5</v>
      </c>
      <c r="KV18">
        <v>5807410.5</v>
      </c>
      <c r="KW18">
        <v>4783927.5</v>
      </c>
      <c r="KX18">
        <v>16115812</v>
      </c>
      <c r="KY18">
        <v>4700034.5</v>
      </c>
      <c r="KZ18">
        <v>22626764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54144700</v>
      </c>
      <c r="MF18">
        <v>5913127.5</v>
      </c>
      <c r="MG18">
        <v>4784258</v>
      </c>
      <c r="MH18">
        <v>16116816</v>
      </c>
      <c r="MI18">
        <v>4700744.5</v>
      </c>
      <c r="MJ18">
        <v>22629754</v>
      </c>
      <c r="MK18">
        <v>1886480.5290000001</v>
      </c>
      <c r="ML18">
        <v>16401.216799999998</v>
      </c>
      <c r="MM18">
        <v>211667.1875</v>
      </c>
      <c r="MN18">
        <v>439123.71879999997</v>
      </c>
      <c r="MO18">
        <v>262531.15629999997</v>
      </c>
      <c r="MP18">
        <v>956757.25</v>
      </c>
      <c r="MQ18">
        <v>3.585899269</v>
      </c>
      <c r="MR18">
        <v>0.26325500000000002</v>
      </c>
      <c r="MS18">
        <v>4.6958609999999998</v>
      </c>
      <c r="MT18">
        <v>2.9288249999999998</v>
      </c>
      <c r="MU18">
        <v>5.7323779999999998</v>
      </c>
      <c r="MV18">
        <v>4.2908470000000003</v>
      </c>
      <c r="MW18">
        <v>21783</v>
      </c>
      <c r="MX18">
        <v>463</v>
      </c>
      <c r="MY18">
        <v>3068</v>
      </c>
      <c r="MZ18">
        <v>5543</v>
      </c>
      <c r="NA18">
        <v>3455</v>
      </c>
      <c r="NB18">
        <v>9254</v>
      </c>
      <c r="NC18">
        <v>988</v>
      </c>
      <c r="ND18">
        <v>0</v>
      </c>
      <c r="NE18">
        <v>95</v>
      </c>
      <c r="NF18">
        <v>411</v>
      </c>
      <c r="NG18">
        <v>120</v>
      </c>
      <c r="NH18">
        <v>362</v>
      </c>
      <c r="NI18">
        <v>6529</v>
      </c>
      <c r="NJ18">
        <v>9</v>
      </c>
      <c r="NK18">
        <v>483</v>
      </c>
      <c r="NL18">
        <v>1964</v>
      </c>
      <c r="NM18">
        <v>1056</v>
      </c>
      <c r="NN18">
        <v>3017</v>
      </c>
      <c r="NO18">
        <v>14266</v>
      </c>
      <c r="NP18">
        <v>454</v>
      </c>
      <c r="NQ18">
        <v>2490</v>
      </c>
      <c r="NR18">
        <v>3168</v>
      </c>
      <c r="NS18">
        <v>2279</v>
      </c>
      <c r="NT18">
        <v>5875</v>
      </c>
      <c r="NU18">
        <v>53.216863830000001</v>
      </c>
      <c r="NV18">
        <v>28.749365000000001</v>
      </c>
      <c r="NW18">
        <v>37.937069000000001</v>
      </c>
      <c r="NX18">
        <v>50.695796999999999</v>
      </c>
      <c r="NY18">
        <v>49.758533</v>
      </c>
      <c r="NZ18">
        <v>65.547684000000004</v>
      </c>
      <c r="OA18">
        <v>4.1406E-4</v>
      </c>
      <c r="OB18">
        <v>7.4300000000000004E-5</v>
      </c>
      <c r="OC18">
        <v>6.8063900000000003E-4</v>
      </c>
      <c r="OD18">
        <v>3.6970200000000002E-4</v>
      </c>
      <c r="OE18">
        <v>7.5440100000000003E-4</v>
      </c>
      <c r="OF18">
        <v>4.1502200000000003E-4</v>
      </c>
      <c r="OG18">
        <v>1.88E-5</v>
      </c>
      <c r="OH18">
        <v>0</v>
      </c>
      <c r="OI18">
        <v>2.1100000000000001E-5</v>
      </c>
      <c r="OJ18">
        <v>2.7399999999999999E-5</v>
      </c>
      <c r="OK18">
        <v>2.62E-5</v>
      </c>
      <c r="OL18">
        <v>1.6200000000000001E-5</v>
      </c>
      <c r="OM18">
        <v>1.2410599999999999E-4</v>
      </c>
      <c r="ON18">
        <v>1.44E-6</v>
      </c>
      <c r="OO18">
        <v>1.07154E-4</v>
      </c>
      <c r="OP18">
        <v>1.3099300000000001E-4</v>
      </c>
      <c r="OQ18">
        <v>2.30578E-4</v>
      </c>
      <c r="OR18">
        <v>1.35306E-4</v>
      </c>
      <c r="OS18">
        <v>2.71174E-4</v>
      </c>
      <c r="OT18">
        <v>7.2899999999999997E-5</v>
      </c>
      <c r="OU18">
        <v>5.5240900000000002E-4</v>
      </c>
      <c r="OV18">
        <v>2.11296E-4</v>
      </c>
      <c r="OW18">
        <v>4.9762099999999996E-4</v>
      </c>
      <c r="OX18">
        <v>2.6348099999999998E-4</v>
      </c>
      <c r="OY18">
        <v>52608295.5</v>
      </c>
      <c r="OZ18">
        <v>6230174.5</v>
      </c>
      <c r="PA18">
        <v>4507526.5</v>
      </c>
      <c r="PB18">
        <v>14993168</v>
      </c>
      <c r="PC18">
        <v>4579794.5</v>
      </c>
      <c r="PD18">
        <v>22297632</v>
      </c>
      <c r="PE18">
        <v>2059530.7660000001</v>
      </c>
      <c r="PF18">
        <v>150126.2188</v>
      </c>
      <c r="PG18">
        <v>284310.65629999997</v>
      </c>
      <c r="PH18">
        <v>712572.1875</v>
      </c>
      <c r="PI18">
        <v>157424.70310000001</v>
      </c>
      <c r="PJ18">
        <v>755097</v>
      </c>
      <c r="PK18">
        <v>4.9678910060000003</v>
      </c>
      <c r="PL18">
        <v>3.0803020000000001</v>
      </c>
      <c r="PM18">
        <v>8.0959310000000002</v>
      </c>
      <c r="PN18">
        <v>5.9383160000000004</v>
      </c>
      <c r="PO18">
        <v>4.4183579999999996</v>
      </c>
      <c r="PP18">
        <v>4.3126749999999996</v>
      </c>
      <c r="PQ18">
        <v>240.10098500000001</v>
      </c>
      <c r="PR18">
        <v>812.072</v>
      </c>
      <c r="PS18">
        <v>348.29700000000003</v>
      </c>
      <c r="PT18">
        <v>177.53399999999999</v>
      </c>
      <c r="PU18">
        <v>127.42</v>
      </c>
      <c r="PV18">
        <v>124.996</v>
      </c>
      <c r="PW18">
        <v>182.4892073</v>
      </c>
      <c r="PX18">
        <v>680.80899999999997</v>
      </c>
      <c r="PY18">
        <v>276.32299999999998</v>
      </c>
      <c r="PZ18">
        <v>127.07599999999999</v>
      </c>
      <c r="QA18">
        <v>87.586699999999993</v>
      </c>
      <c r="QB18">
        <v>82.245800000000003</v>
      </c>
      <c r="QC18">
        <v>41456840.75</v>
      </c>
      <c r="QD18">
        <v>4873750.5</v>
      </c>
      <c r="QE18">
        <v>3511772</v>
      </c>
      <c r="QF18">
        <v>11999566</v>
      </c>
      <c r="QG18">
        <v>3562968.25</v>
      </c>
      <c r="QH18">
        <v>17508784</v>
      </c>
      <c r="QI18">
        <v>1.6336842110000001</v>
      </c>
      <c r="QJ18">
        <v>28.854736840000001</v>
      </c>
      <c r="QK18">
        <v>302.23157889999999</v>
      </c>
      <c r="QL18">
        <v>3.191578947</v>
      </c>
      <c r="QM18">
        <v>5.4315789470000002</v>
      </c>
      <c r="QN18">
        <v>156.41999999999999</v>
      </c>
      <c r="QO18">
        <v>30.756842110000001</v>
      </c>
      <c r="QP18">
        <v>1.4863157890000001</v>
      </c>
      <c r="QQ18">
        <f t="shared" si="0"/>
        <v>0.11060849262626649</v>
      </c>
      <c r="QR18">
        <f t="shared" si="1"/>
        <v>10.474244855389919</v>
      </c>
      <c r="QS18">
        <f t="shared" si="2"/>
        <v>1.0560044581099199E-2</v>
      </c>
      <c r="QT18">
        <f t="shared" si="3"/>
        <v>17.662371127610783</v>
      </c>
      <c r="QU18">
        <f t="shared" si="4"/>
        <v>9.5020827835315194E-3</v>
      </c>
      <c r="QV18">
        <f t="shared" si="5"/>
        <v>0.19662985622043219</v>
      </c>
      <c r="QW18">
        <f t="shared" si="6"/>
        <v>4.8324720193454219E-2</v>
      </c>
      <c r="QX18">
        <f t="shared" si="7"/>
        <v>28.798255815906856</v>
      </c>
    </row>
    <row r="19" spans="1:466" x14ac:dyDescent="0.55000000000000004">
      <c r="A19" t="s">
        <v>537</v>
      </c>
      <c r="B19" t="s">
        <v>459</v>
      </c>
      <c r="D19">
        <v>86</v>
      </c>
      <c r="E19" t="s">
        <v>460</v>
      </c>
      <c r="F19" t="s">
        <v>461</v>
      </c>
      <c r="G19" t="s">
        <v>462</v>
      </c>
      <c r="H19" t="s">
        <v>462</v>
      </c>
      <c r="I19" t="s">
        <v>462</v>
      </c>
      <c r="J19" t="s">
        <v>462</v>
      </c>
      <c r="K19" t="s">
        <v>462</v>
      </c>
      <c r="L19" t="s">
        <v>462</v>
      </c>
      <c r="N19" t="s">
        <v>463</v>
      </c>
      <c r="O19" t="s">
        <v>464</v>
      </c>
      <c r="P19">
        <v>16</v>
      </c>
      <c r="Q19" t="s">
        <v>491</v>
      </c>
      <c r="R19" t="s">
        <v>466</v>
      </c>
      <c r="V19" t="s">
        <v>469</v>
      </c>
      <c r="W19" t="s">
        <v>462</v>
      </c>
      <c r="X19" t="s">
        <v>462</v>
      </c>
      <c r="Y19" t="s">
        <v>462</v>
      </c>
      <c r="Z19" t="s">
        <v>462</v>
      </c>
      <c r="AA19" t="s">
        <v>462</v>
      </c>
      <c r="AB19" t="s">
        <v>462</v>
      </c>
      <c r="AC19" t="s">
        <v>462</v>
      </c>
      <c r="AD19" t="s">
        <v>462</v>
      </c>
      <c r="AE19" t="s">
        <v>462</v>
      </c>
      <c r="AF19" t="s">
        <v>462</v>
      </c>
      <c r="AG19" t="s">
        <v>462</v>
      </c>
      <c r="AH19" t="s">
        <v>462</v>
      </c>
      <c r="AI19" t="s">
        <v>462</v>
      </c>
      <c r="AJ19" t="s">
        <v>462</v>
      </c>
      <c r="AK19" t="s">
        <v>462</v>
      </c>
      <c r="AL19" t="s">
        <v>462</v>
      </c>
      <c r="AM19" t="s">
        <v>462</v>
      </c>
      <c r="AN19" t="s">
        <v>461</v>
      </c>
      <c r="AO19" t="s">
        <v>462</v>
      </c>
      <c r="AQ19">
        <v>74</v>
      </c>
      <c r="AR19">
        <v>0.7</v>
      </c>
      <c r="AS19">
        <v>25</v>
      </c>
      <c r="AT19">
        <v>22.8</v>
      </c>
      <c r="AW19">
        <v>6</v>
      </c>
      <c r="AX19" t="s">
        <v>468</v>
      </c>
      <c r="AY19" t="s">
        <v>469</v>
      </c>
      <c r="AZ19">
        <v>1162</v>
      </c>
      <c r="BA19">
        <v>6.7</v>
      </c>
      <c r="BB19" t="s">
        <v>495</v>
      </c>
      <c r="BC19" t="s">
        <v>507</v>
      </c>
      <c r="BD19" t="s">
        <v>497</v>
      </c>
      <c r="BE19" t="s">
        <v>498</v>
      </c>
      <c r="BF19" t="s">
        <v>474</v>
      </c>
      <c r="BG19" t="s">
        <v>475</v>
      </c>
      <c r="BH19">
        <v>9</v>
      </c>
      <c r="BI19">
        <v>8</v>
      </c>
      <c r="BJ19" t="s">
        <v>476</v>
      </c>
      <c r="BK19" t="s">
        <v>477</v>
      </c>
      <c r="BL19" t="s">
        <v>478</v>
      </c>
      <c r="BM19">
        <v>8.65</v>
      </c>
      <c r="BN19">
        <v>32</v>
      </c>
      <c r="BO19">
        <v>2633172.25</v>
      </c>
      <c r="BP19">
        <v>329990.59379999997</v>
      </c>
      <c r="BQ19">
        <v>287918.625</v>
      </c>
      <c r="BR19">
        <v>678099.625</v>
      </c>
      <c r="BS19">
        <v>286687.28129999997</v>
      </c>
      <c r="BT19">
        <v>1050476.125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2.8373553839999999</v>
      </c>
      <c r="CH19">
        <v>3.1910240000000001</v>
      </c>
      <c r="CI19">
        <v>2.9269219999999998</v>
      </c>
      <c r="CJ19">
        <v>2.4195319999999998</v>
      </c>
      <c r="CK19">
        <v>2.8853680000000002</v>
      </c>
      <c r="CL19">
        <v>3.0304820000000001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1129</v>
      </c>
      <c r="CZ19">
        <v>9</v>
      </c>
      <c r="DA19">
        <v>207</v>
      </c>
      <c r="DB19">
        <v>334</v>
      </c>
      <c r="DC19">
        <v>106</v>
      </c>
      <c r="DD19">
        <v>473</v>
      </c>
      <c r="DE19">
        <v>74.4862234</v>
      </c>
      <c r="DF19">
        <v>66.255341000000001</v>
      </c>
      <c r="DG19">
        <v>65.917441999999994</v>
      </c>
      <c r="DH19">
        <v>69.601249999999993</v>
      </c>
      <c r="DI19">
        <v>78.219909999999999</v>
      </c>
      <c r="DJ19">
        <v>82.252762000000004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1.22E-5</v>
      </c>
      <c r="DX19">
        <v>8.7000000000000003E-7</v>
      </c>
      <c r="DY19">
        <v>2.0999999999999999E-5</v>
      </c>
      <c r="DZ19">
        <v>1.19E-5</v>
      </c>
      <c r="EA19">
        <v>1.0699999999999999E-5</v>
      </c>
      <c r="EB19">
        <v>1.36E-5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92803751</v>
      </c>
      <c r="EJ19">
        <v>10341213</v>
      </c>
      <c r="EK19">
        <v>9836909</v>
      </c>
      <c r="EL19">
        <v>28026066</v>
      </c>
      <c r="EM19">
        <v>9935899</v>
      </c>
      <c r="EN19">
        <v>34663664</v>
      </c>
      <c r="EO19">
        <v>1079534.8</v>
      </c>
      <c r="EP19">
        <v>164412</v>
      </c>
      <c r="EQ19">
        <v>126798</v>
      </c>
      <c r="ER19">
        <v>320877</v>
      </c>
      <c r="ES19">
        <v>92837.8</v>
      </c>
      <c r="ET19">
        <v>374610</v>
      </c>
      <c r="EU19">
        <v>1.1791754249999999</v>
      </c>
      <c r="EV19">
        <v>1.62727</v>
      </c>
      <c r="EW19">
        <v>1.3089599999999999</v>
      </c>
      <c r="EX19">
        <v>1.16147</v>
      </c>
      <c r="EY19">
        <v>0.94795799999999997</v>
      </c>
      <c r="EZ19">
        <v>1.09215</v>
      </c>
      <c r="FA19">
        <v>7114</v>
      </c>
      <c r="FB19">
        <v>579</v>
      </c>
      <c r="FC19">
        <v>689</v>
      </c>
      <c r="FD19">
        <v>3094</v>
      </c>
      <c r="FE19">
        <v>865</v>
      </c>
      <c r="FF19">
        <v>1887</v>
      </c>
      <c r="FG19">
        <v>7.7899999999999996E-5</v>
      </c>
      <c r="FH19">
        <v>5.7899999999999998E-5</v>
      </c>
      <c r="FI19">
        <v>7.1199999999999996E-5</v>
      </c>
      <c r="FJ19">
        <v>1.12101E-4</v>
      </c>
      <c r="FK19">
        <v>8.8399999999999994E-5</v>
      </c>
      <c r="FL19">
        <v>5.5000000000000002E-5</v>
      </c>
      <c r="FM19">
        <v>2534874</v>
      </c>
      <c r="FN19">
        <v>120478</v>
      </c>
      <c r="FO19">
        <v>273992</v>
      </c>
      <c r="FP19">
        <v>1050000</v>
      </c>
      <c r="FQ19">
        <v>310707</v>
      </c>
      <c r="FR19">
        <v>779697</v>
      </c>
      <c r="FS19">
        <v>2.7768260549999999</v>
      </c>
      <c r="FT19">
        <v>1.1924300000000001</v>
      </c>
      <c r="FU19">
        <v>2.8284699999999998</v>
      </c>
      <c r="FV19">
        <v>3.81833</v>
      </c>
      <c r="FW19">
        <v>3.1726000000000001</v>
      </c>
      <c r="FX19">
        <v>2.2731499999999998</v>
      </c>
      <c r="FY19">
        <v>361.49043999999998</v>
      </c>
      <c r="FZ19">
        <v>208.07900000000001</v>
      </c>
      <c r="GA19">
        <v>397.666</v>
      </c>
      <c r="GB19">
        <v>340.94499999999999</v>
      </c>
      <c r="GC19">
        <v>359.19799999999998</v>
      </c>
      <c r="GD19">
        <v>413.19400000000002</v>
      </c>
      <c r="GE19">
        <v>19.213927779999999</v>
      </c>
      <c r="GF19">
        <v>14.6907</v>
      </c>
      <c r="GG19">
        <v>20.291699999999999</v>
      </c>
      <c r="GH19">
        <v>18.721499999999999</v>
      </c>
      <c r="GI19">
        <v>19.237500000000001</v>
      </c>
      <c r="GJ19">
        <v>20.617999999999999</v>
      </c>
      <c r="GK19">
        <v>545</v>
      </c>
      <c r="GL19">
        <v>33</v>
      </c>
      <c r="GM19">
        <v>66</v>
      </c>
      <c r="GN19">
        <v>224</v>
      </c>
      <c r="GO19">
        <v>50</v>
      </c>
      <c r="GP19">
        <v>172</v>
      </c>
      <c r="GQ19">
        <v>2.0638104570000002</v>
      </c>
      <c r="GR19">
        <v>0.69915300000000002</v>
      </c>
      <c r="GS19">
        <v>1.9689700000000001</v>
      </c>
      <c r="GT19">
        <v>2.8161900000000002</v>
      </c>
      <c r="GU19">
        <v>2.2036099999999998</v>
      </c>
      <c r="GV19">
        <v>1.8431200000000001</v>
      </c>
      <c r="GW19">
        <v>2538</v>
      </c>
      <c r="GX19">
        <v>193</v>
      </c>
      <c r="GY19">
        <v>283</v>
      </c>
      <c r="GZ19">
        <v>789</v>
      </c>
      <c r="HA19">
        <v>259</v>
      </c>
      <c r="HB19">
        <v>1014</v>
      </c>
      <c r="HC19">
        <v>534</v>
      </c>
      <c r="HD19">
        <v>45</v>
      </c>
      <c r="HE19">
        <v>58</v>
      </c>
      <c r="HF19">
        <v>206</v>
      </c>
      <c r="HG19">
        <v>33</v>
      </c>
      <c r="HH19">
        <v>192</v>
      </c>
      <c r="HI19">
        <v>2004</v>
      </c>
      <c r="HJ19">
        <v>148</v>
      </c>
      <c r="HK19">
        <v>225</v>
      </c>
      <c r="HL19">
        <v>583</v>
      </c>
      <c r="HM19">
        <v>226</v>
      </c>
      <c r="HN19">
        <v>822</v>
      </c>
      <c r="HO19">
        <v>283.76820629999997</v>
      </c>
      <c r="HP19">
        <v>373.90199999999999</v>
      </c>
      <c r="HQ19">
        <v>314.57900000000001</v>
      </c>
      <c r="HR19">
        <v>257.87200000000001</v>
      </c>
      <c r="HS19">
        <v>286.39100000000002</v>
      </c>
      <c r="HT19">
        <v>268.88400000000001</v>
      </c>
      <c r="HU19">
        <v>271.3576314</v>
      </c>
      <c r="HV19">
        <v>374.37599999999998</v>
      </c>
      <c r="HW19">
        <v>309.92899999999997</v>
      </c>
      <c r="HX19">
        <v>237.67699999999999</v>
      </c>
      <c r="HY19">
        <v>280.524</v>
      </c>
      <c r="HZ19">
        <v>254.923</v>
      </c>
      <c r="IA19">
        <v>1417466</v>
      </c>
      <c r="IB19">
        <v>135203</v>
      </c>
      <c r="IC19">
        <v>170445</v>
      </c>
      <c r="ID19">
        <v>417696</v>
      </c>
      <c r="IE19">
        <v>141406</v>
      </c>
      <c r="IF19">
        <v>552716</v>
      </c>
      <c r="IG19">
        <v>1555980</v>
      </c>
      <c r="IH19">
        <v>147480</v>
      </c>
      <c r="II19">
        <v>189817</v>
      </c>
      <c r="IJ19">
        <v>449191</v>
      </c>
      <c r="IK19">
        <v>158974</v>
      </c>
      <c r="IL19">
        <v>610518</v>
      </c>
      <c r="IM19">
        <v>5.9599999999999997E-6</v>
      </c>
      <c r="IN19">
        <v>3.3000000000000002E-6</v>
      </c>
      <c r="IO19">
        <v>6.8199999999999999E-6</v>
      </c>
      <c r="IP19">
        <v>8.1200000000000002E-6</v>
      </c>
      <c r="IQ19">
        <v>5.1100000000000002E-6</v>
      </c>
      <c r="IR19">
        <v>5.0100000000000003E-6</v>
      </c>
      <c r="IS19">
        <v>2.7800000000000001E-5</v>
      </c>
      <c r="IT19">
        <v>1.9300000000000002E-5</v>
      </c>
      <c r="IU19">
        <v>2.9200000000000002E-5</v>
      </c>
      <c r="IV19">
        <v>2.8600000000000001E-5</v>
      </c>
      <c r="IW19">
        <v>2.65E-5</v>
      </c>
      <c r="IX19">
        <v>2.9600000000000001E-5</v>
      </c>
      <c r="IY19">
        <v>5.84E-6</v>
      </c>
      <c r="IZ19">
        <v>4.5000000000000001E-6</v>
      </c>
      <c r="JA19">
        <v>5.9900000000000002E-6</v>
      </c>
      <c r="JB19">
        <v>7.4599999999999997E-6</v>
      </c>
      <c r="JC19">
        <v>3.3699999999999999E-6</v>
      </c>
      <c r="JD19">
        <v>5.5999999999999997E-6</v>
      </c>
      <c r="JE19">
        <v>2.19E-5</v>
      </c>
      <c r="JF19">
        <v>1.4800000000000001E-5</v>
      </c>
      <c r="JG19">
        <v>2.3200000000000001E-5</v>
      </c>
      <c r="JH19">
        <v>2.1100000000000001E-5</v>
      </c>
      <c r="JI19">
        <v>2.3099999999999999E-5</v>
      </c>
      <c r="JJ19">
        <v>2.4000000000000001E-5</v>
      </c>
      <c r="JK19">
        <v>91370000</v>
      </c>
      <c r="JL19">
        <v>10000000</v>
      </c>
      <c r="JM19">
        <v>9680000</v>
      </c>
      <c r="JN19">
        <v>27600000</v>
      </c>
      <c r="JO19">
        <v>9790000</v>
      </c>
      <c r="JP19">
        <v>34300000</v>
      </c>
      <c r="JQ19">
        <v>102608</v>
      </c>
      <c r="JR19">
        <v>7934</v>
      </c>
      <c r="JS19">
        <v>13119</v>
      </c>
      <c r="JT19">
        <v>28768</v>
      </c>
      <c r="JU19">
        <v>14112</v>
      </c>
      <c r="JV19">
        <v>38675</v>
      </c>
      <c r="JW19">
        <v>34.664649830000002</v>
      </c>
      <c r="JX19">
        <v>27.098806</v>
      </c>
      <c r="JY19">
        <v>37.111195000000002</v>
      </c>
      <c r="JZ19">
        <v>35.502566999999999</v>
      </c>
      <c r="KA19">
        <v>39.148212000000001</v>
      </c>
      <c r="KB19">
        <v>34.176285</v>
      </c>
      <c r="KC19">
        <v>24.410501289999999</v>
      </c>
      <c r="KD19">
        <v>22.032783999999999</v>
      </c>
      <c r="KE19">
        <v>25.648969999999998</v>
      </c>
      <c r="KF19">
        <v>24.828520000000001</v>
      </c>
      <c r="KG19">
        <v>26.123152000000001</v>
      </c>
      <c r="KH19">
        <v>23.902773</v>
      </c>
      <c r="KI19">
        <v>0.76675859999999996</v>
      </c>
      <c r="KJ19">
        <v>0.74834000000000001</v>
      </c>
      <c r="KK19">
        <v>0.77102599999999999</v>
      </c>
      <c r="KL19">
        <v>0.76377399999999995</v>
      </c>
      <c r="KM19">
        <v>0.775092</v>
      </c>
      <c r="KN19">
        <v>0.77098100000000003</v>
      </c>
      <c r="KO19">
        <v>1.119056E-3</v>
      </c>
      <c r="KP19">
        <v>7.9812899999999996E-4</v>
      </c>
      <c r="KQ19">
        <v>1.3135670000000001E-3</v>
      </c>
      <c r="KR19">
        <v>1.0230300000000001E-3</v>
      </c>
      <c r="KS19">
        <v>1.445872E-3</v>
      </c>
      <c r="KT19">
        <v>1.1414299999999999E-3</v>
      </c>
      <c r="KU19">
        <v>91691568</v>
      </c>
      <c r="KV19">
        <v>9940749</v>
      </c>
      <c r="KW19">
        <v>9987306</v>
      </c>
      <c r="KX19">
        <v>28120376</v>
      </c>
      <c r="KY19">
        <v>9760197</v>
      </c>
      <c r="KZ19">
        <v>33882940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91786351</v>
      </c>
      <c r="MF19">
        <v>10000856</v>
      </c>
      <c r="MG19">
        <v>9994112</v>
      </c>
      <c r="MH19">
        <v>28129404</v>
      </c>
      <c r="MI19">
        <v>9764703</v>
      </c>
      <c r="MJ19">
        <v>33897276</v>
      </c>
      <c r="MK19">
        <v>2635792</v>
      </c>
      <c r="ML19">
        <v>17667.53125</v>
      </c>
      <c r="MM19">
        <v>454102.875</v>
      </c>
      <c r="MN19">
        <v>612713.375</v>
      </c>
      <c r="MO19">
        <v>458336.84379999997</v>
      </c>
      <c r="MP19">
        <v>1092971.375</v>
      </c>
      <c r="MQ19">
        <v>2.830832156</v>
      </c>
      <c r="MR19">
        <v>0.16926099999999999</v>
      </c>
      <c r="MS19">
        <v>4.5300459999999996</v>
      </c>
      <c r="MT19">
        <v>2.1628470000000002</v>
      </c>
      <c r="MU19">
        <v>4.6179220000000001</v>
      </c>
      <c r="MV19">
        <v>3.1778300000000002</v>
      </c>
      <c r="MW19">
        <v>30743</v>
      </c>
      <c r="MX19">
        <v>622</v>
      </c>
      <c r="MY19">
        <v>6058</v>
      </c>
      <c r="MZ19">
        <v>7030</v>
      </c>
      <c r="NA19">
        <v>6040</v>
      </c>
      <c r="NB19">
        <v>10993</v>
      </c>
      <c r="NC19">
        <v>432</v>
      </c>
      <c r="ND19">
        <v>0</v>
      </c>
      <c r="NE19">
        <v>52</v>
      </c>
      <c r="NF19">
        <v>189</v>
      </c>
      <c r="NG19">
        <v>76</v>
      </c>
      <c r="NH19">
        <v>115</v>
      </c>
      <c r="NI19">
        <v>12598</v>
      </c>
      <c r="NJ19">
        <v>37</v>
      </c>
      <c r="NK19">
        <v>1619</v>
      </c>
      <c r="NL19">
        <v>3091</v>
      </c>
      <c r="NM19">
        <v>2559</v>
      </c>
      <c r="NN19">
        <v>5292</v>
      </c>
      <c r="NO19">
        <v>17713</v>
      </c>
      <c r="NP19">
        <v>585</v>
      </c>
      <c r="NQ19">
        <v>4387</v>
      </c>
      <c r="NR19">
        <v>3750</v>
      </c>
      <c r="NS19">
        <v>3405</v>
      </c>
      <c r="NT19">
        <v>5586</v>
      </c>
      <c r="NU19">
        <v>55.70760748</v>
      </c>
      <c r="NV19">
        <v>28.288048</v>
      </c>
      <c r="NW19">
        <v>44.476875</v>
      </c>
      <c r="NX19">
        <v>56.333309</v>
      </c>
      <c r="NY19">
        <v>52.078277999999997</v>
      </c>
      <c r="NZ19">
        <v>67.834357999999995</v>
      </c>
      <c r="OA19">
        <v>3.30179E-4</v>
      </c>
      <c r="OB19">
        <v>5.9599999999999999E-5</v>
      </c>
      <c r="OC19">
        <v>6.0433500000000001E-4</v>
      </c>
      <c r="OD19">
        <v>2.4815500000000001E-4</v>
      </c>
      <c r="OE19">
        <v>6.0855399999999997E-4</v>
      </c>
      <c r="OF19">
        <v>3.19623E-4</v>
      </c>
      <c r="OG19">
        <v>4.6399999999999996E-6</v>
      </c>
      <c r="OH19">
        <v>0</v>
      </c>
      <c r="OI19">
        <v>5.1900000000000003E-6</v>
      </c>
      <c r="OJ19">
        <v>6.6699999999999997E-6</v>
      </c>
      <c r="OK19">
        <v>7.6599999999999995E-6</v>
      </c>
      <c r="OL19">
        <v>3.3400000000000002E-6</v>
      </c>
      <c r="OM19">
        <v>1.3530200000000001E-4</v>
      </c>
      <c r="ON19">
        <v>3.54E-6</v>
      </c>
      <c r="OO19">
        <v>1.6150800000000001E-4</v>
      </c>
      <c r="OP19">
        <v>1.0911100000000001E-4</v>
      </c>
      <c r="OQ19">
        <v>2.57829E-4</v>
      </c>
      <c r="OR19">
        <v>1.5386600000000001E-4</v>
      </c>
      <c r="OS19">
        <v>1.90237E-4</v>
      </c>
      <c r="OT19">
        <v>5.5999999999999999E-5</v>
      </c>
      <c r="OU19">
        <v>4.3763899999999998E-4</v>
      </c>
      <c r="OV19">
        <v>1.32373E-4</v>
      </c>
      <c r="OW19">
        <v>3.4306700000000001E-4</v>
      </c>
      <c r="OX19">
        <v>1.6241399999999999E-4</v>
      </c>
      <c r="OY19">
        <v>93110148</v>
      </c>
      <c r="OZ19">
        <v>10438070</v>
      </c>
      <c r="PA19">
        <v>10024243</v>
      </c>
      <c r="PB19">
        <v>28329020</v>
      </c>
      <c r="PC19">
        <v>9925175</v>
      </c>
      <c r="PD19">
        <v>34393640</v>
      </c>
      <c r="PE19">
        <v>5380258.0630000001</v>
      </c>
      <c r="PF19">
        <v>788376.25</v>
      </c>
      <c r="PG19">
        <v>787869.5</v>
      </c>
      <c r="PH19">
        <v>1783400.25</v>
      </c>
      <c r="PI19">
        <v>369020.9375</v>
      </c>
      <c r="PJ19">
        <v>1651591.125</v>
      </c>
      <c r="PK19">
        <v>5.7479794750000002</v>
      </c>
      <c r="PL19">
        <v>6.981414</v>
      </c>
      <c r="PM19">
        <v>7.9179890000000004</v>
      </c>
      <c r="PN19">
        <v>6.3023730000000002</v>
      </c>
      <c r="PO19">
        <v>3.7401460000000002</v>
      </c>
      <c r="PP19">
        <v>4.8297850000000002</v>
      </c>
      <c r="PQ19">
        <v>336.49747980000001</v>
      </c>
      <c r="PR19">
        <v>794.84900000000005</v>
      </c>
      <c r="PS19">
        <v>532.45299999999997</v>
      </c>
      <c r="PT19">
        <v>283.23200000000003</v>
      </c>
      <c r="PU19">
        <v>172.16499999999999</v>
      </c>
      <c r="PV19">
        <v>219.60900000000001</v>
      </c>
      <c r="PW19">
        <v>316.80159400000002</v>
      </c>
      <c r="PX19">
        <v>780.41700000000003</v>
      </c>
      <c r="PY19">
        <v>526.98900000000003</v>
      </c>
      <c r="PZ19">
        <v>262.13299999999998</v>
      </c>
      <c r="QA19">
        <v>144.65600000000001</v>
      </c>
      <c r="QB19">
        <v>197.44900000000001</v>
      </c>
      <c r="QC19">
        <v>93602596</v>
      </c>
      <c r="QD19">
        <v>11292500</v>
      </c>
      <c r="QE19">
        <v>9950375</v>
      </c>
      <c r="QF19">
        <v>28297280</v>
      </c>
      <c r="QG19">
        <v>9866485</v>
      </c>
      <c r="QH19">
        <v>34195956</v>
      </c>
      <c r="QI19">
        <v>17.221052629999999</v>
      </c>
      <c r="QJ19">
        <v>58.26631579</v>
      </c>
      <c r="QK19">
        <v>114.6231579</v>
      </c>
      <c r="QL19">
        <v>6.56</v>
      </c>
      <c r="QM19">
        <v>84.251578949999995</v>
      </c>
      <c r="QN19">
        <v>1376.791661</v>
      </c>
      <c r="QO19">
        <v>11.987368419999999</v>
      </c>
      <c r="QP19">
        <v>2.206315789</v>
      </c>
      <c r="QQ19">
        <f t="shared" si="0"/>
        <v>0.11258649034277647</v>
      </c>
      <c r="QR19">
        <f t="shared" si="1"/>
        <v>1.9672285152388558</v>
      </c>
      <c r="QS19">
        <f t="shared" si="2"/>
        <v>5.7231017886656917E-2</v>
      </c>
      <c r="QT19">
        <f t="shared" si="3"/>
        <v>3.3834352081647405</v>
      </c>
      <c r="QU19">
        <f t="shared" si="4"/>
        <v>1.6025051948654998E-3</v>
      </c>
      <c r="QV19">
        <f t="shared" si="5"/>
        <v>8.7067410121392363E-3</v>
      </c>
      <c r="QW19">
        <f t="shared" si="6"/>
        <v>0.18405338950948838</v>
      </c>
      <c r="QX19">
        <f t="shared" si="7"/>
        <v>16.341434524533621</v>
      </c>
    </row>
    <row r="20" spans="1:466" x14ac:dyDescent="0.55000000000000004">
      <c r="A20" t="s">
        <v>538</v>
      </c>
      <c r="B20" t="s">
        <v>459</v>
      </c>
      <c r="D20">
        <v>87</v>
      </c>
      <c r="E20" t="s">
        <v>460</v>
      </c>
      <c r="F20" t="s">
        <v>461</v>
      </c>
      <c r="G20" t="s">
        <v>462</v>
      </c>
      <c r="H20" t="s">
        <v>462</v>
      </c>
      <c r="I20" t="s">
        <v>462</v>
      </c>
      <c r="J20" t="s">
        <v>462</v>
      </c>
      <c r="K20" t="s">
        <v>462</v>
      </c>
      <c r="L20" t="s">
        <v>462</v>
      </c>
      <c r="N20" t="s">
        <v>463</v>
      </c>
      <c r="O20" t="s">
        <v>487</v>
      </c>
      <c r="P20">
        <v>12</v>
      </c>
      <c r="Q20" t="s">
        <v>465</v>
      </c>
      <c r="R20" t="s">
        <v>492</v>
      </c>
      <c r="S20" t="s">
        <v>522</v>
      </c>
      <c r="T20" t="s">
        <v>539</v>
      </c>
      <c r="U20" t="s">
        <v>469</v>
      </c>
      <c r="V20" t="s">
        <v>469</v>
      </c>
      <c r="W20" t="s">
        <v>461</v>
      </c>
      <c r="X20" t="s">
        <v>462</v>
      </c>
      <c r="Y20" t="s">
        <v>462</v>
      </c>
      <c r="Z20" t="s">
        <v>462</v>
      </c>
      <c r="AA20" t="s">
        <v>462</v>
      </c>
      <c r="AB20" t="s">
        <v>462</v>
      </c>
      <c r="AC20" t="s">
        <v>462</v>
      </c>
      <c r="AD20" t="s">
        <v>462</v>
      </c>
      <c r="AE20" t="s">
        <v>462</v>
      </c>
      <c r="AF20" t="s">
        <v>462</v>
      </c>
      <c r="AG20" t="s">
        <v>462</v>
      </c>
      <c r="AH20" t="s">
        <v>462</v>
      </c>
      <c r="AI20" t="s">
        <v>462</v>
      </c>
      <c r="AJ20" t="s">
        <v>462</v>
      </c>
      <c r="AK20" t="s">
        <v>462</v>
      </c>
      <c r="AL20" t="s">
        <v>462</v>
      </c>
      <c r="AM20" t="s">
        <v>462</v>
      </c>
      <c r="AN20" t="s">
        <v>462</v>
      </c>
      <c r="AO20" t="s">
        <v>462</v>
      </c>
      <c r="AQ20">
        <v>79</v>
      </c>
      <c r="AR20">
        <v>22.5</v>
      </c>
      <c r="AS20">
        <v>26</v>
      </c>
      <c r="AT20">
        <v>22.5</v>
      </c>
      <c r="AW20">
        <v>7.916666666666667</v>
      </c>
      <c r="AX20" t="s">
        <v>468</v>
      </c>
      <c r="AY20" t="s">
        <v>469</v>
      </c>
      <c r="AZ20">
        <v>1181</v>
      </c>
      <c r="BA20">
        <v>6.4</v>
      </c>
      <c r="BB20" t="s">
        <v>495</v>
      </c>
      <c r="BC20" t="s">
        <v>507</v>
      </c>
      <c r="BD20" t="s">
        <v>523</v>
      </c>
      <c r="BE20" t="s">
        <v>498</v>
      </c>
      <c r="BF20" t="s">
        <v>476</v>
      </c>
      <c r="BG20" t="s">
        <v>475</v>
      </c>
      <c r="BH20">
        <v>1</v>
      </c>
      <c r="BI20">
        <v>1</v>
      </c>
      <c r="BJ20" t="s">
        <v>477</v>
      </c>
      <c r="BK20" t="s">
        <v>476</v>
      </c>
      <c r="BL20" t="s">
        <v>484</v>
      </c>
      <c r="BM20">
        <v>8.85</v>
      </c>
      <c r="BN20">
        <v>33</v>
      </c>
      <c r="BO20">
        <v>1166938.6950000001</v>
      </c>
      <c r="BP20">
        <v>242288.48439999999</v>
      </c>
      <c r="BQ20">
        <v>185538.26560000001</v>
      </c>
      <c r="BR20">
        <v>325772.71879999997</v>
      </c>
      <c r="BS20">
        <v>54284.007810000003</v>
      </c>
      <c r="BT20">
        <v>359055.21879999997</v>
      </c>
      <c r="BU20">
        <v>10054.038269999999</v>
      </c>
      <c r="BV20">
        <v>939.98718299999996</v>
      </c>
      <c r="BW20">
        <v>2944.7563479999999</v>
      </c>
      <c r="BX20">
        <v>4533.6264650000003</v>
      </c>
      <c r="BY20">
        <v>283.55609099999998</v>
      </c>
      <c r="BZ20">
        <v>1352.112183</v>
      </c>
      <c r="CA20">
        <v>1019.241967</v>
      </c>
      <c r="CB20">
        <v>204.552887</v>
      </c>
      <c r="CC20">
        <v>248.58332799999999</v>
      </c>
      <c r="CD20">
        <v>335.88940400000001</v>
      </c>
      <c r="CE20">
        <v>16.605768000000001</v>
      </c>
      <c r="CF20">
        <v>213.61058</v>
      </c>
      <c r="CG20">
        <v>1.6059398519999999</v>
      </c>
      <c r="CH20">
        <v>1.9033310000000001</v>
      </c>
      <c r="CI20">
        <v>2.0463749999999998</v>
      </c>
      <c r="CJ20">
        <v>1.441697</v>
      </c>
      <c r="CK20">
        <v>1.5454319999999999</v>
      </c>
      <c r="CL20">
        <v>1.4502299999999999</v>
      </c>
      <c r="CM20">
        <v>1.3836153E-2</v>
      </c>
      <c r="CN20">
        <v>7.3839999999999999E-3</v>
      </c>
      <c r="CO20">
        <v>3.2479000000000001E-2</v>
      </c>
      <c r="CP20">
        <v>2.0063000000000001E-2</v>
      </c>
      <c r="CQ20">
        <v>8.0730000000000003E-3</v>
      </c>
      <c r="CR20">
        <v>5.4609999999999997E-3</v>
      </c>
      <c r="CS20">
        <v>1.4026749999999999E-3</v>
      </c>
      <c r="CT20">
        <v>1.6069999999999999E-3</v>
      </c>
      <c r="CU20">
        <v>2.7420000000000001E-3</v>
      </c>
      <c r="CV20">
        <v>1.4859999999999999E-3</v>
      </c>
      <c r="CW20">
        <v>4.73E-4</v>
      </c>
      <c r="CX20">
        <v>8.6300000000000005E-4</v>
      </c>
      <c r="CY20">
        <v>327</v>
      </c>
      <c r="CZ20">
        <v>4</v>
      </c>
      <c r="DA20">
        <v>31</v>
      </c>
      <c r="DB20">
        <v>137</v>
      </c>
      <c r="DC20">
        <v>13</v>
      </c>
      <c r="DD20">
        <v>142</v>
      </c>
      <c r="DE20">
        <v>77.853470569999999</v>
      </c>
      <c r="DF20">
        <v>81.645026999999999</v>
      </c>
      <c r="DG20">
        <v>71.365852000000004</v>
      </c>
      <c r="DH20">
        <v>70.490959000000004</v>
      </c>
      <c r="DI20">
        <v>64.429610999999994</v>
      </c>
      <c r="DJ20">
        <v>86.903876999999994</v>
      </c>
      <c r="DK20">
        <v>239</v>
      </c>
      <c r="DL20">
        <v>12</v>
      </c>
      <c r="DM20">
        <v>84</v>
      </c>
      <c r="DN20">
        <v>100</v>
      </c>
      <c r="DO20">
        <v>8</v>
      </c>
      <c r="DP20">
        <v>35</v>
      </c>
      <c r="DQ20">
        <v>25.063894220000002</v>
      </c>
      <c r="DR20">
        <v>23.545807</v>
      </c>
      <c r="DS20">
        <v>22.880856999999999</v>
      </c>
      <c r="DT20">
        <v>27.213332999999999</v>
      </c>
      <c r="DU20">
        <v>26.355367999999999</v>
      </c>
      <c r="DV20">
        <v>24.498901</v>
      </c>
      <c r="DW20">
        <v>4.5000000000000001E-6</v>
      </c>
      <c r="DX20">
        <v>3.1399999999999998E-7</v>
      </c>
      <c r="DY20">
        <v>3.4199999999999999E-6</v>
      </c>
      <c r="DZ20">
        <v>6.0599999999999996E-6</v>
      </c>
      <c r="EA20">
        <v>3.7000000000000002E-6</v>
      </c>
      <c r="EB20">
        <v>5.7400000000000001E-6</v>
      </c>
      <c r="EC20">
        <v>3.2899999999999998E-6</v>
      </c>
      <c r="ED20">
        <v>9.4300000000000001E-7</v>
      </c>
      <c r="EE20">
        <v>9.2599999999999994E-6</v>
      </c>
      <c r="EF20">
        <v>4.4299999999999999E-6</v>
      </c>
      <c r="EG20">
        <v>2.2800000000000002E-6</v>
      </c>
      <c r="EH20">
        <v>1.4100000000000001E-6</v>
      </c>
      <c r="EI20">
        <v>72663904</v>
      </c>
      <c r="EJ20">
        <v>12729707</v>
      </c>
      <c r="EK20">
        <v>9066682</v>
      </c>
      <c r="EL20">
        <v>22596472</v>
      </c>
      <c r="EM20">
        <v>3512545</v>
      </c>
      <c r="EN20">
        <v>24758498</v>
      </c>
      <c r="EO20">
        <v>1716578</v>
      </c>
      <c r="EP20">
        <v>427131</v>
      </c>
      <c r="EQ20">
        <v>274492</v>
      </c>
      <c r="ER20">
        <v>520791</v>
      </c>
      <c r="ES20">
        <v>66838</v>
      </c>
      <c r="ET20">
        <v>427326</v>
      </c>
      <c r="EU20">
        <v>2.4833924299999999</v>
      </c>
      <c r="EV20">
        <v>3.4818699999999998</v>
      </c>
      <c r="EW20">
        <v>3.1305700000000001</v>
      </c>
      <c r="EX20">
        <v>2.4289900000000002</v>
      </c>
      <c r="EY20">
        <v>2.0062099999999998</v>
      </c>
      <c r="EZ20">
        <v>1.83571</v>
      </c>
      <c r="FA20">
        <v>5890</v>
      </c>
      <c r="FB20">
        <v>770</v>
      </c>
      <c r="FC20">
        <v>260</v>
      </c>
      <c r="FD20">
        <v>1952</v>
      </c>
      <c r="FE20">
        <v>318</v>
      </c>
      <c r="FF20">
        <v>2590</v>
      </c>
      <c r="FG20">
        <v>8.5400000000000002E-5</v>
      </c>
      <c r="FH20">
        <v>6.3100000000000002E-5</v>
      </c>
      <c r="FI20">
        <v>2.97E-5</v>
      </c>
      <c r="FJ20">
        <v>9.1199999999999994E-5</v>
      </c>
      <c r="FK20">
        <v>9.5500000000000004E-5</v>
      </c>
      <c r="FL20">
        <v>1.11159E-4</v>
      </c>
      <c r="FM20">
        <v>2183145.4</v>
      </c>
      <c r="FN20">
        <v>271706</v>
      </c>
      <c r="FO20">
        <v>92185.4</v>
      </c>
      <c r="FP20">
        <v>668051</v>
      </c>
      <c r="FQ20">
        <v>101203</v>
      </c>
      <c r="FR20">
        <v>1050000</v>
      </c>
      <c r="FS20">
        <v>3.1629846389999998</v>
      </c>
      <c r="FT20">
        <v>2.21489</v>
      </c>
      <c r="FU20">
        <v>1.0513699999999999</v>
      </c>
      <c r="FV20">
        <v>3.1158199999999998</v>
      </c>
      <c r="FW20">
        <v>3.0377299999999998</v>
      </c>
      <c r="FX20">
        <v>4.5136200000000004</v>
      </c>
      <c r="FY20">
        <v>365.9510793</v>
      </c>
      <c r="FZ20">
        <v>352.86500000000001</v>
      </c>
      <c r="GA20">
        <v>354.55900000000003</v>
      </c>
      <c r="GB20">
        <v>342.23899999999998</v>
      </c>
      <c r="GC20">
        <v>318.25</v>
      </c>
      <c r="GD20">
        <v>405.67700000000002</v>
      </c>
      <c r="GE20">
        <v>17.079447479999999</v>
      </c>
      <c r="GF20">
        <v>16.7117</v>
      </c>
      <c r="GG20">
        <v>17.4145</v>
      </c>
      <c r="GH20">
        <v>17.184999999999999</v>
      </c>
      <c r="GI20">
        <v>15.852399999999999</v>
      </c>
      <c r="GJ20">
        <v>17.224599999999999</v>
      </c>
      <c r="GK20">
        <v>1901</v>
      </c>
      <c r="GL20">
        <v>716</v>
      </c>
      <c r="GM20">
        <v>116</v>
      </c>
      <c r="GN20">
        <v>585</v>
      </c>
      <c r="GO20">
        <v>69</v>
      </c>
      <c r="GP20">
        <v>415</v>
      </c>
      <c r="GQ20">
        <v>4.9695949700000002</v>
      </c>
      <c r="GR20">
        <v>7.4926700000000004</v>
      </c>
      <c r="GS20">
        <v>1.9104099999999999</v>
      </c>
      <c r="GT20">
        <v>5.29556</v>
      </c>
      <c r="GU20">
        <v>4.9783499999999998</v>
      </c>
      <c r="GV20">
        <v>4.4966999999999997</v>
      </c>
      <c r="GW20">
        <v>8403</v>
      </c>
      <c r="GX20">
        <v>1370</v>
      </c>
      <c r="GY20">
        <v>1108</v>
      </c>
      <c r="GZ20">
        <v>2743</v>
      </c>
      <c r="HA20">
        <v>406</v>
      </c>
      <c r="HB20">
        <v>2776</v>
      </c>
      <c r="HC20">
        <v>7029</v>
      </c>
      <c r="HD20">
        <v>1116</v>
      </c>
      <c r="HE20">
        <v>949</v>
      </c>
      <c r="HF20">
        <v>2387</v>
      </c>
      <c r="HG20">
        <v>342</v>
      </c>
      <c r="HH20">
        <v>2235</v>
      </c>
      <c r="HI20">
        <v>1374</v>
      </c>
      <c r="HJ20">
        <v>254</v>
      </c>
      <c r="HK20">
        <v>159</v>
      </c>
      <c r="HL20">
        <v>356</v>
      </c>
      <c r="HM20">
        <v>64</v>
      </c>
      <c r="HN20">
        <v>541</v>
      </c>
      <c r="HO20">
        <v>205.9631066</v>
      </c>
      <c r="HP20">
        <v>243.03399999999999</v>
      </c>
      <c r="HQ20">
        <v>215.54599999999999</v>
      </c>
      <c r="HR20">
        <v>197.37</v>
      </c>
      <c r="HS20">
        <v>189.333</v>
      </c>
      <c r="HT20">
        <v>193.22300000000001</v>
      </c>
      <c r="HU20">
        <v>132.8534032</v>
      </c>
      <c r="HV20">
        <v>165.619</v>
      </c>
      <c r="HW20">
        <v>135.083</v>
      </c>
      <c r="HX20">
        <v>123.306</v>
      </c>
      <c r="HY20">
        <v>120.11</v>
      </c>
      <c r="HZ20">
        <v>125.45</v>
      </c>
      <c r="IA20">
        <v>2733315</v>
      </c>
      <c r="IB20">
        <v>514829</v>
      </c>
      <c r="IC20">
        <v>385457</v>
      </c>
      <c r="ID20">
        <v>868447</v>
      </c>
      <c r="IE20">
        <v>120724</v>
      </c>
      <c r="IF20">
        <v>843858</v>
      </c>
      <c r="IG20">
        <v>1888403.1</v>
      </c>
      <c r="IH20">
        <v>353769</v>
      </c>
      <c r="II20">
        <v>259688</v>
      </c>
      <c r="IJ20">
        <v>591645</v>
      </c>
      <c r="IK20">
        <v>85003.1</v>
      </c>
      <c r="IL20">
        <v>598298</v>
      </c>
      <c r="IM20">
        <v>2.76E-5</v>
      </c>
      <c r="IN20">
        <v>5.8699999999999997E-5</v>
      </c>
      <c r="IO20">
        <v>1.33E-5</v>
      </c>
      <c r="IP20">
        <v>2.73E-5</v>
      </c>
      <c r="IQ20">
        <v>2.0699999999999998E-5</v>
      </c>
      <c r="IR20">
        <v>1.7799999999999999E-5</v>
      </c>
      <c r="IS20">
        <v>1.21818E-4</v>
      </c>
      <c r="IT20">
        <v>1.1229499999999999E-4</v>
      </c>
      <c r="IU20">
        <v>1.2662900000000001E-4</v>
      </c>
      <c r="IV20">
        <v>1.2817800000000001E-4</v>
      </c>
      <c r="IW20">
        <v>1.21922E-4</v>
      </c>
      <c r="IX20">
        <v>1.1914200000000001E-4</v>
      </c>
      <c r="IY20">
        <v>1.0189899999999999E-4</v>
      </c>
      <c r="IZ20">
        <v>9.1500000000000001E-5</v>
      </c>
      <c r="JA20">
        <v>1.08457E-4</v>
      </c>
      <c r="JB20">
        <v>1.11542E-4</v>
      </c>
      <c r="JC20">
        <v>1.02703E-4</v>
      </c>
      <c r="JD20">
        <v>9.59E-5</v>
      </c>
      <c r="JE20">
        <v>1.9899999999999999E-5</v>
      </c>
      <c r="JF20">
        <v>2.0800000000000001E-5</v>
      </c>
      <c r="JG20">
        <v>1.8199999999999999E-5</v>
      </c>
      <c r="JH20">
        <v>1.66E-5</v>
      </c>
      <c r="JI20">
        <v>1.9199999999999999E-5</v>
      </c>
      <c r="JJ20">
        <v>2.3200000000000001E-5</v>
      </c>
      <c r="JK20">
        <v>68980000</v>
      </c>
      <c r="JL20">
        <v>12200000</v>
      </c>
      <c r="JM20">
        <v>8750000</v>
      </c>
      <c r="JN20">
        <v>21400000</v>
      </c>
      <c r="JO20">
        <v>3330000</v>
      </c>
      <c r="JP20">
        <v>23300000</v>
      </c>
      <c r="JQ20">
        <v>66699</v>
      </c>
      <c r="JR20">
        <v>5101</v>
      </c>
      <c r="JS20">
        <v>9102</v>
      </c>
      <c r="JT20">
        <v>20335</v>
      </c>
      <c r="JU20">
        <v>5016</v>
      </c>
      <c r="JV20">
        <v>27145</v>
      </c>
      <c r="JW20">
        <v>27.834534380000001</v>
      </c>
      <c r="JX20">
        <v>19.722069000000001</v>
      </c>
      <c r="JY20">
        <v>26.283041000000001</v>
      </c>
      <c r="JZ20">
        <v>27.754738</v>
      </c>
      <c r="KA20">
        <v>32.312469</v>
      </c>
      <c r="KB20">
        <v>31.794138</v>
      </c>
      <c r="KC20">
        <v>21.826431199999998</v>
      </c>
      <c r="KD20">
        <v>18.429499</v>
      </c>
      <c r="KE20">
        <v>21.390246999999999</v>
      </c>
      <c r="KF20">
        <v>21.871041999999999</v>
      </c>
      <c r="KG20">
        <v>23.779399999999999</v>
      </c>
      <c r="KH20">
        <v>23.323817999999999</v>
      </c>
      <c r="KI20">
        <v>0.77124007400000005</v>
      </c>
      <c r="KJ20">
        <v>0.75349299999999997</v>
      </c>
      <c r="KK20">
        <v>0.77856000000000003</v>
      </c>
      <c r="KL20">
        <v>0.77368199999999998</v>
      </c>
      <c r="KM20">
        <v>0.78459199999999996</v>
      </c>
      <c r="KN20">
        <v>0.77307400000000004</v>
      </c>
      <c r="KO20">
        <v>9.5412999999999997E-4</v>
      </c>
      <c r="KP20">
        <v>4.3523599999999998E-4</v>
      </c>
      <c r="KQ20">
        <v>1.029461E-3</v>
      </c>
      <c r="KR20">
        <v>9.2958600000000004E-4</v>
      </c>
      <c r="KS20">
        <v>1.4632149999999999E-3</v>
      </c>
      <c r="KT20">
        <v>1.1291319999999999E-3</v>
      </c>
      <c r="KU20">
        <v>69905600.5</v>
      </c>
      <c r="KV20">
        <v>11720084</v>
      </c>
      <c r="KW20">
        <v>8841524</v>
      </c>
      <c r="KX20">
        <v>21875324</v>
      </c>
      <c r="KY20">
        <v>3428068.5</v>
      </c>
      <c r="KZ20">
        <v>24040600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70138803.5</v>
      </c>
      <c r="MF20">
        <v>11928664</v>
      </c>
      <c r="MG20">
        <v>8848197</v>
      </c>
      <c r="MH20">
        <v>21884824</v>
      </c>
      <c r="MI20">
        <v>3428068.5</v>
      </c>
      <c r="MJ20">
        <v>24049050</v>
      </c>
      <c r="MK20">
        <v>1261204.3570000001</v>
      </c>
      <c r="ML20">
        <v>23091.07617</v>
      </c>
      <c r="MM20">
        <v>220823.76560000001</v>
      </c>
      <c r="MN20">
        <v>255925.5938</v>
      </c>
      <c r="MO20">
        <v>99201.609379999994</v>
      </c>
      <c r="MP20">
        <v>662162.3125</v>
      </c>
      <c r="MQ20">
        <v>1.74900524</v>
      </c>
      <c r="MR20">
        <v>0.177206</v>
      </c>
      <c r="MS20">
        <v>2.4474209999999998</v>
      </c>
      <c r="MT20">
        <v>1.1388320000000001</v>
      </c>
      <c r="MU20">
        <v>2.8704459999999998</v>
      </c>
      <c r="MV20">
        <v>2.7443879999999998</v>
      </c>
      <c r="MW20">
        <v>20403</v>
      </c>
      <c r="MX20">
        <v>361</v>
      </c>
      <c r="MY20">
        <v>3169</v>
      </c>
      <c r="MZ20">
        <v>5307</v>
      </c>
      <c r="NA20">
        <v>2002</v>
      </c>
      <c r="NB20">
        <v>9564</v>
      </c>
      <c r="NC20">
        <v>2186</v>
      </c>
      <c r="ND20">
        <v>0</v>
      </c>
      <c r="NE20">
        <v>308</v>
      </c>
      <c r="NF20">
        <v>833</v>
      </c>
      <c r="NG20">
        <v>259</v>
      </c>
      <c r="NH20">
        <v>786</v>
      </c>
      <c r="NI20">
        <v>6946</v>
      </c>
      <c r="NJ20">
        <v>33</v>
      </c>
      <c r="NK20">
        <v>681</v>
      </c>
      <c r="NL20">
        <v>1865</v>
      </c>
      <c r="NM20">
        <v>652</v>
      </c>
      <c r="NN20">
        <v>3715</v>
      </c>
      <c r="NO20">
        <v>11271</v>
      </c>
      <c r="NP20">
        <v>328</v>
      </c>
      <c r="NQ20">
        <v>2180</v>
      </c>
      <c r="NR20">
        <v>2609</v>
      </c>
      <c r="NS20">
        <v>1091</v>
      </c>
      <c r="NT20">
        <v>5063</v>
      </c>
      <c r="NU20">
        <v>43.343534349999999</v>
      </c>
      <c r="NV20">
        <v>27.096518</v>
      </c>
      <c r="NW20">
        <v>35.698276999999997</v>
      </c>
      <c r="NX20">
        <v>39.956234000000002</v>
      </c>
      <c r="NY20">
        <v>42.484923999999999</v>
      </c>
      <c r="NZ20">
        <v>58.254868000000002</v>
      </c>
      <c r="OA20">
        <v>2.8294300000000002E-4</v>
      </c>
      <c r="OB20">
        <v>2.7699999999999999E-5</v>
      </c>
      <c r="OC20">
        <v>3.5122499999999999E-4</v>
      </c>
      <c r="OD20">
        <v>2.36154E-4</v>
      </c>
      <c r="OE20">
        <v>5.7928799999999996E-4</v>
      </c>
      <c r="OF20">
        <v>3.9638800000000001E-4</v>
      </c>
      <c r="OG20">
        <v>3.0300000000000001E-5</v>
      </c>
      <c r="OH20">
        <v>0</v>
      </c>
      <c r="OI20">
        <v>3.4100000000000002E-5</v>
      </c>
      <c r="OJ20">
        <v>3.7100000000000001E-5</v>
      </c>
      <c r="OK20">
        <v>7.4900000000000005E-5</v>
      </c>
      <c r="OL20">
        <v>3.26E-5</v>
      </c>
      <c r="OM20">
        <v>9.6299999999999996E-5</v>
      </c>
      <c r="ON20">
        <v>2.5299999999999999E-6</v>
      </c>
      <c r="OO20">
        <v>7.5500000000000006E-5</v>
      </c>
      <c r="OP20">
        <v>8.2999999999999998E-5</v>
      </c>
      <c r="OQ20">
        <v>1.8865900000000001E-4</v>
      </c>
      <c r="OR20">
        <v>1.5397100000000001E-4</v>
      </c>
      <c r="OS20">
        <v>1.56303E-4</v>
      </c>
      <c r="OT20">
        <v>2.5199999999999999E-5</v>
      </c>
      <c r="OU20">
        <v>2.4161199999999999E-4</v>
      </c>
      <c r="OV20">
        <v>1.16097E-4</v>
      </c>
      <c r="OW20">
        <v>3.1568600000000003E-4</v>
      </c>
      <c r="OX20">
        <v>2.0984000000000001E-4</v>
      </c>
      <c r="OY20">
        <v>72109805.75</v>
      </c>
      <c r="OZ20">
        <v>13030626</v>
      </c>
      <c r="PA20">
        <v>9022715</v>
      </c>
      <c r="PB20">
        <v>22472634</v>
      </c>
      <c r="PC20">
        <v>3455964.75</v>
      </c>
      <c r="PD20">
        <v>24127866</v>
      </c>
      <c r="PE20">
        <v>4940594.1880000001</v>
      </c>
      <c r="PF20">
        <v>781968.4375</v>
      </c>
      <c r="PG20">
        <v>898992.5625</v>
      </c>
      <c r="PH20">
        <v>2050369.125</v>
      </c>
      <c r="PI20">
        <v>174328.625</v>
      </c>
      <c r="PJ20">
        <v>1034935.438</v>
      </c>
      <c r="PK20">
        <v>6.5928555109999998</v>
      </c>
      <c r="PL20">
        <v>6.1432529999999996</v>
      </c>
      <c r="PM20">
        <v>9.2968729999999997</v>
      </c>
      <c r="PN20">
        <v>8.7324359999999999</v>
      </c>
      <c r="PO20">
        <v>4.8636340000000002</v>
      </c>
      <c r="PP20">
        <v>4.0624539999999998</v>
      </c>
      <c r="PQ20">
        <v>587.11292479999997</v>
      </c>
      <c r="PR20">
        <v>1043.03</v>
      </c>
      <c r="PS20">
        <v>672.40499999999997</v>
      </c>
      <c r="PT20">
        <v>654.81100000000004</v>
      </c>
      <c r="PU20">
        <v>506.63900000000001</v>
      </c>
      <c r="PV20">
        <v>275.86700000000002</v>
      </c>
      <c r="PW20">
        <v>568.02752810000004</v>
      </c>
      <c r="PX20">
        <v>1021.58</v>
      </c>
      <c r="PY20">
        <v>679.98400000000004</v>
      </c>
      <c r="PZ20">
        <v>645.41899999999998</v>
      </c>
      <c r="QA20">
        <v>482.03800000000001</v>
      </c>
      <c r="QB20">
        <v>239.684</v>
      </c>
      <c r="QC20">
        <v>74938604.5</v>
      </c>
      <c r="QD20">
        <v>12728898</v>
      </c>
      <c r="QE20">
        <v>9669838</v>
      </c>
      <c r="QF20">
        <v>23479920</v>
      </c>
      <c r="QG20">
        <v>3584328.5</v>
      </c>
      <c r="QH20">
        <v>25475620</v>
      </c>
      <c r="QI20">
        <v>2.004210526</v>
      </c>
      <c r="QJ20">
        <v>42.513684210000001</v>
      </c>
      <c r="QK20">
        <v>335.74526320000001</v>
      </c>
      <c r="QL20">
        <v>7.8273684210000001</v>
      </c>
      <c r="QM20">
        <v>7.1989473679999998</v>
      </c>
      <c r="QN20">
        <v>719.45318629999997</v>
      </c>
      <c r="QO20">
        <v>21.28947368</v>
      </c>
      <c r="QP20">
        <v>2.1736842109999999</v>
      </c>
      <c r="QQ20">
        <f t="shared" si="0"/>
        <v>0.18411409329607945</v>
      </c>
      <c r="QR20">
        <f t="shared" si="1"/>
        <v>7.8973457473494273</v>
      </c>
      <c r="QS20">
        <f t="shared" si="2"/>
        <v>2.3313414302251277E-2</v>
      </c>
      <c r="QT20">
        <f t="shared" si="3"/>
        <v>21.21218487702923</v>
      </c>
      <c r="QU20">
        <f t="shared" si="4"/>
        <v>3.0213004159156086E-3</v>
      </c>
      <c r="QV20">
        <f t="shared" si="5"/>
        <v>2.9591186869971892E-2</v>
      </c>
      <c r="QW20">
        <f t="shared" si="6"/>
        <v>0.10210135974578023</v>
      </c>
      <c r="QX20">
        <f t="shared" si="7"/>
        <v>99.938664574495604</v>
      </c>
    </row>
    <row r="21" spans="1:466" x14ac:dyDescent="0.55000000000000004">
      <c r="A21" t="s">
        <v>540</v>
      </c>
      <c r="B21" t="s">
        <v>459</v>
      </c>
      <c r="D21" t="s">
        <v>486</v>
      </c>
      <c r="E21" t="s">
        <v>480</v>
      </c>
      <c r="F21" t="s">
        <v>461</v>
      </c>
      <c r="G21" t="s">
        <v>462</v>
      </c>
      <c r="H21" t="s">
        <v>462</v>
      </c>
      <c r="I21" t="s">
        <v>462</v>
      </c>
      <c r="J21" t="s">
        <v>462</v>
      </c>
      <c r="K21" t="s">
        <v>462</v>
      </c>
      <c r="L21" t="s">
        <v>462</v>
      </c>
      <c r="N21" t="s">
        <v>463</v>
      </c>
      <c r="O21" t="s">
        <v>464</v>
      </c>
      <c r="P21">
        <v>17</v>
      </c>
      <c r="Q21" t="s">
        <v>465</v>
      </c>
      <c r="R21" t="s">
        <v>466</v>
      </c>
      <c r="V21" t="s">
        <v>469</v>
      </c>
      <c r="W21" t="s">
        <v>462</v>
      </c>
      <c r="X21" t="s">
        <v>462</v>
      </c>
      <c r="Y21" t="s">
        <v>462</v>
      </c>
      <c r="Z21" t="s">
        <v>462</v>
      </c>
      <c r="AA21" t="s">
        <v>461</v>
      </c>
      <c r="AB21" t="s">
        <v>462</v>
      </c>
      <c r="AC21" t="s">
        <v>462</v>
      </c>
      <c r="AD21" t="s">
        <v>462</v>
      </c>
      <c r="AE21" t="s">
        <v>462</v>
      </c>
      <c r="AF21" t="s">
        <v>462</v>
      </c>
      <c r="AG21" t="s">
        <v>462</v>
      </c>
      <c r="AH21" t="s">
        <v>462</v>
      </c>
      <c r="AI21" t="s">
        <v>462</v>
      </c>
      <c r="AJ21" t="s">
        <v>462</v>
      </c>
      <c r="AK21" t="s">
        <v>462</v>
      </c>
      <c r="AL21" t="s">
        <v>462</v>
      </c>
      <c r="AM21" t="s">
        <v>462</v>
      </c>
      <c r="AN21" t="s">
        <v>462</v>
      </c>
      <c r="AO21" t="s">
        <v>462</v>
      </c>
      <c r="AQ21">
        <v>91</v>
      </c>
      <c r="AR21">
        <v>11.4</v>
      </c>
      <c r="AS21">
        <v>27</v>
      </c>
      <c r="AT21">
        <v>11.4</v>
      </c>
      <c r="AW21">
        <v>6.9166666666666998</v>
      </c>
      <c r="AX21" t="s">
        <v>468</v>
      </c>
      <c r="AY21" t="s">
        <v>469</v>
      </c>
      <c r="AZ21">
        <v>1225</v>
      </c>
      <c r="BA21">
        <v>6.8</v>
      </c>
      <c r="BB21" t="s">
        <v>495</v>
      </c>
      <c r="BC21" t="s">
        <v>496</v>
      </c>
      <c r="BD21" t="s">
        <v>497</v>
      </c>
      <c r="BE21" t="s">
        <v>477</v>
      </c>
      <c r="BF21" t="s">
        <v>477</v>
      </c>
      <c r="BG21" t="s">
        <v>475</v>
      </c>
      <c r="BH21">
        <v>11</v>
      </c>
      <c r="BI21">
        <v>8</v>
      </c>
      <c r="BJ21" t="s">
        <v>477</v>
      </c>
      <c r="BK21" t="s">
        <v>477</v>
      </c>
      <c r="BL21" t="s">
        <v>501</v>
      </c>
      <c r="BM21">
        <v>9.4499999999999993</v>
      </c>
      <c r="BN21">
        <v>35</v>
      </c>
      <c r="BO21">
        <v>1387358.399</v>
      </c>
      <c r="BP21">
        <v>159282.2813</v>
      </c>
      <c r="BQ21">
        <v>106374.7969</v>
      </c>
      <c r="BR21">
        <v>642457.3125</v>
      </c>
      <c r="BS21">
        <v>80345.757809999996</v>
      </c>
      <c r="BT21">
        <v>398898.25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1.9176868300000001</v>
      </c>
      <c r="CH21">
        <v>2.4518110000000002</v>
      </c>
      <c r="CI21">
        <v>1.777358</v>
      </c>
      <c r="CJ21">
        <v>2.0896970000000001</v>
      </c>
      <c r="CK21">
        <v>1.52423</v>
      </c>
      <c r="CL21">
        <v>1.6726259999999999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735</v>
      </c>
      <c r="CZ21">
        <v>27</v>
      </c>
      <c r="DA21">
        <v>56</v>
      </c>
      <c r="DB21">
        <v>417</v>
      </c>
      <c r="DC21">
        <v>47</v>
      </c>
      <c r="DD21">
        <v>188</v>
      </c>
      <c r="DE21">
        <v>79.07537791</v>
      </c>
      <c r="DF21">
        <v>62.192425</v>
      </c>
      <c r="DG21">
        <v>82.417809000000005</v>
      </c>
      <c r="DH21">
        <v>74.852065999999994</v>
      </c>
      <c r="DI21">
        <v>83.269737000000006</v>
      </c>
      <c r="DJ21">
        <v>87.352928000000006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1.0200000000000001E-5</v>
      </c>
      <c r="DX21">
        <v>4.16E-6</v>
      </c>
      <c r="DY21">
        <v>9.3600000000000002E-6</v>
      </c>
      <c r="DZ21">
        <v>1.36E-5</v>
      </c>
      <c r="EA21">
        <v>8.9199999999999993E-6</v>
      </c>
      <c r="EB21">
        <v>7.8800000000000008E-6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72345406.5</v>
      </c>
      <c r="EJ21">
        <v>6496515.5</v>
      </c>
      <c r="EK21">
        <v>5984996</v>
      </c>
      <c r="EL21">
        <v>30744040</v>
      </c>
      <c r="EM21">
        <v>5271235</v>
      </c>
      <c r="EN21">
        <v>23848620</v>
      </c>
      <c r="EO21">
        <v>1638586.5</v>
      </c>
      <c r="EP21">
        <v>307226</v>
      </c>
      <c r="EQ21">
        <v>165434</v>
      </c>
      <c r="ER21">
        <v>762881</v>
      </c>
      <c r="ES21">
        <v>77359.5</v>
      </c>
      <c r="ET21">
        <v>325686</v>
      </c>
      <c r="EU21">
        <v>2.2995097520000001</v>
      </c>
      <c r="EV21">
        <v>4.79542</v>
      </c>
      <c r="EW21">
        <v>2.84788</v>
      </c>
      <c r="EX21">
        <v>2.5267300000000001</v>
      </c>
      <c r="EY21">
        <v>1.49085</v>
      </c>
      <c r="EZ21">
        <v>1.3789800000000001</v>
      </c>
      <c r="FA21">
        <v>4462</v>
      </c>
      <c r="FB21">
        <v>464</v>
      </c>
      <c r="FC21">
        <v>764</v>
      </c>
      <c r="FD21">
        <v>2100</v>
      </c>
      <c r="FE21">
        <v>260</v>
      </c>
      <c r="FF21">
        <v>874</v>
      </c>
      <c r="FG21">
        <v>6.3299999999999994E-5</v>
      </c>
      <c r="FH21">
        <v>7.3399999999999995E-5</v>
      </c>
      <c r="FI21">
        <v>1.3286999999999999E-4</v>
      </c>
      <c r="FJ21">
        <v>7.0199999999999999E-5</v>
      </c>
      <c r="FK21">
        <v>5.0300000000000003E-5</v>
      </c>
      <c r="FL21">
        <v>3.7400000000000001E-5</v>
      </c>
      <c r="FM21">
        <v>1571719.3</v>
      </c>
      <c r="FN21">
        <v>86718.3</v>
      </c>
      <c r="FO21">
        <v>189289</v>
      </c>
      <c r="FP21">
        <v>834741</v>
      </c>
      <c r="FQ21">
        <v>123886</v>
      </c>
      <c r="FR21">
        <v>337085</v>
      </c>
      <c r="FS21">
        <v>2.2072194340000002</v>
      </c>
      <c r="FT21">
        <v>1.3535600000000001</v>
      </c>
      <c r="FU21">
        <v>3.2585199999999999</v>
      </c>
      <c r="FV21">
        <v>2.7647300000000001</v>
      </c>
      <c r="FW21">
        <v>2.3875099999999998</v>
      </c>
      <c r="FX21">
        <v>1.4272400000000001</v>
      </c>
      <c r="FY21">
        <v>368.2912465</v>
      </c>
      <c r="FZ21">
        <v>186.893</v>
      </c>
      <c r="GA21">
        <v>247.761</v>
      </c>
      <c r="GB21">
        <v>397.49599999999998</v>
      </c>
      <c r="GC21">
        <v>476.48599999999999</v>
      </c>
      <c r="GD21">
        <v>385.68</v>
      </c>
      <c r="GE21">
        <v>17.882802040000001</v>
      </c>
      <c r="GF21">
        <v>13.412599999999999</v>
      </c>
      <c r="GG21">
        <v>14.8405</v>
      </c>
      <c r="GH21">
        <v>18.201699999999999</v>
      </c>
      <c r="GI21">
        <v>20.3447</v>
      </c>
      <c r="GJ21">
        <v>18.886299999999999</v>
      </c>
      <c r="GK21">
        <v>2129</v>
      </c>
      <c r="GL21">
        <v>345</v>
      </c>
      <c r="GM21">
        <v>368</v>
      </c>
      <c r="GN21">
        <v>983</v>
      </c>
      <c r="GO21">
        <v>120</v>
      </c>
      <c r="GP21">
        <v>313</v>
      </c>
      <c r="GQ21">
        <v>6.9750677559999996</v>
      </c>
      <c r="GR21">
        <v>7.6175800000000002</v>
      </c>
      <c r="GS21">
        <v>12.8447</v>
      </c>
      <c r="GT21">
        <v>7.0719399999999997</v>
      </c>
      <c r="GU21">
        <v>8.1521699999999999</v>
      </c>
      <c r="GV21">
        <v>4.9753600000000002</v>
      </c>
      <c r="GW21">
        <v>2812</v>
      </c>
      <c r="GX21">
        <v>285</v>
      </c>
      <c r="GY21">
        <v>304</v>
      </c>
      <c r="GZ21">
        <v>1398</v>
      </c>
      <c r="HA21">
        <v>172</v>
      </c>
      <c r="HB21">
        <v>653</v>
      </c>
      <c r="HC21">
        <v>336</v>
      </c>
      <c r="HD21">
        <v>24</v>
      </c>
      <c r="HE21">
        <v>62</v>
      </c>
      <c r="HF21">
        <v>148</v>
      </c>
      <c r="HG21">
        <v>38</v>
      </c>
      <c r="HH21">
        <v>64</v>
      </c>
      <c r="HI21">
        <v>2476</v>
      </c>
      <c r="HJ21">
        <v>261</v>
      </c>
      <c r="HK21">
        <v>242</v>
      </c>
      <c r="HL21">
        <v>1250</v>
      </c>
      <c r="HM21">
        <v>134</v>
      </c>
      <c r="HN21">
        <v>589</v>
      </c>
      <c r="HO21">
        <v>465.42171769999999</v>
      </c>
      <c r="HP21">
        <v>626.34500000000003</v>
      </c>
      <c r="HQ21">
        <v>478.87799999999999</v>
      </c>
      <c r="HR21">
        <v>426.20299999999997</v>
      </c>
      <c r="HS21">
        <v>388.92099999999999</v>
      </c>
      <c r="HT21">
        <v>485.66699999999997</v>
      </c>
      <c r="HU21">
        <v>509.18218569999999</v>
      </c>
      <c r="HV21">
        <v>669.36699999999996</v>
      </c>
      <c r="HW21">
        <v>523.89</v>
      </c>
      <c r="HX21">
        <v>458.48599999999999</v>
      </c>
      <c r="HY21">
        <v>429.19200000000001</v>
      </c>
      <c r="HZ21">
        <v>544.75599999999997</v>
      </c>
      <c r="IA21">
        <v>1934779</v>
      </c>
      <c r="IB21">
        <v>226883</v>
      </c>
      <c r="IC21">
        <v>198973</v>
      </c>
      <c r="ID21">
        <v>926422</v>
      </c>
      <c r="IE21">
        <v>107117</v>
      </c>
      <c r="IF21">
        <v>475384</v>
      </c>
      <c r="IG21">
        <v>2181188</v>
      </c>
      <c r="IH21">
        <v>246437</v>
      </c>
      <c r="II21">
        <v>222718</v>
      </c>
      <c r="IJ21">
        <v>1040000</v>
      </c>
      <c r="IK21">
        <v>122791</v>
      </c>
      <c r="IL21">
        <v>549242</v>
      </c>
      <c r="IM21">
        <v>3.0199999999999999E-5</v>
      </c>
      <c r="IN21">
        <v>5.4599999999999999E-5</v>
      </c>
      <c r="IO21">
        <v>6.3999999999999997E-5</v>
      </c>
      <c r="IP21">
        <v>3.29E-5</v>
      </c>
      <c r="IQ21">
        <v>2.3200000000000001E-5</v>
      </c>
      <c r="IR21">
        <v>1.34E-5</v>
      </c>
      <c r="IS21">
        <v>3.9900000000000001E-5</v>
      </c>
      <c r="IT21">
        <v>4.5099999999999998E-5</v>
      </c>
      <c r="IU21">
        <v>5.2899999999999998E-5</v>
      </c>
      <c r="IV21">
        <v>4.6799999999999999E-5</v>
      </c>
      <c r="IW21">
        <v>3.3300000000000003E-5</v>
      </c>
      <c r="IX21">
        <v>2.7900000000000001E-5</v>
      </c>
      <c r="IY21">
        <v>4.7600000000000002E-6</v>
      </c>
      <c r="IZ21">
        <v>3.8E-6</v>
      </c>
      <c r="JA21">
        <v>1.08E-5</v>
      </c>
      <c r="JB21">
        <v>4.95E-6</v>
      </c>
      <c r="JC21">
        <v>7.3499999999999999E-6</v>
      </c>
      <c r="JD21">
        <v>2.74E-6</v>
      </c>
      <c r="JE21">
        <v>3.5099999999999999E-5</v>
      </c>
      <c r="JF21">
        <v>4.1300000000000001E-5</v>
      </c>
      <c r="JG21">
        <v>4.21E-5</v>
      </c>
      <c r="JH21">
        <v>4.18E-5</v>
      </c>
      <c r="JI21">
        <v>2.5899999999999999E-5</v>
      </c>
      <c r="JJ21">
        <v>2.5199999999999999E-5</v>
      </c>
      <c r="JK21">
        <v>70540000</v>
      </c>
      <c r="JL21">
        <v>6320000</v>
      </c>
      <c r="JM21">
        <v>5750000</v>
      </c>
      <c r="JN21">
        <v>29900000</v>
      </c>
      <c r="JO21">
        <v>5170000</v>
      </c>
      <c r="JP21">
        <v>23400000</v>
      </c>
      <c r="JQ21">
        <v>65760</v>
      </c>
      <c r="JR21">
        <v>5112</v>
      </c>
      <c r="JS21">
        <v>5119</v>
      </c>
      <c r="JT21">
        <v>25955</v>
      </c>
      <c r="JU21">
        <v>5660</v>
      </c>
      <c r="JV21">
        <v>23914</v>
      </c>
      <c r="JW21">
        <v>30.549935919999999</v>
      </c>
      <c r="JX21">
        <v>22.874521000000001</v>
      </c>
      <c r="JY21">
        <v>30.851664</v>
      </c>
      <c r="JZ21">
        <v>30.916376</v>
      </c>
      <c r="KA21">
        <v>29.029734000000001</v>
      </c>
      <c r="KB21">
        <v>32.364525</v>
      </c>
      <c r="KC21">
        <v>22.825880000000002</v>
      </c>
      <c r="KD21">
        <v>19.487434</v>
      </c>
      <c r="KE21">
        <v>23.201768999999999</v>
      </c>
      <c r="KF21">
        <v>23.109411000000001</v>
      </c>
      <c r="KG21">
        <v>22.131018000000001</v>
      </c>
      <c r="KH21">
        <v>23.400601999999999</v>
      </c>
      <c r="KI21">
        <v>0.79264000400000001</v>
      </c>
      <c r="KJ21">
        <v>0.76336899999999996</v>
      </c>
      <c r="KK21">
        <v>0.79056499999999996</v>
      </c>
      <c r="KL21">
        <v>0.79896500000000004</v>
      </c>
      <c r="KM21">
        <v>0.78421600000000002</v>
      </c>
      <c r="KN21">
        <v>0.79464800000000002</v>
      </c>
      <c r="KO21">
        <v>9.4828000000000002E-4</v>
      </c>
      <c r="KP21">
        <v>8.5118499999999996E-4</v>
      </c>
      <c r="KQ21">
        <v>8.7533499999999998E-4</v>
      </c>
      <c r="KR21">
        <v>8.8264699999999997E-4</v>
      </c>
      <c r="KS21">
        <v>1.08416E-3</v>
      </c>
      <c r="KT21">
        <v>1.0458170000000001E-3</v>
      </c>
      <c r="KU21">
        <v>69346632</v>
      </c>
      <c r="KV21">
        <v>6005746.5</v>
      </c>
      <c r="KW21">
        <v>5848043.5</v>
      </c>
      <c r="KX21">
        <v>29405880</v>
      </c>
      <c r="KY21">
        <v>5220630</v>
      </c>
      <c r="KZ21">
        <v>22866332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69568139.5</v>
      </c>
      <c r="MF21">
        <v>6077680.5</v>
      </c>
      <c r="MG21">
        <v>5863405</v>
      </c>
      <c r="MH21">
        <v>29499752</v>
      </c>
      <c r="MI21">
        <v>5226688</v>
      </c>
      <c r="MJ21">
        <v>22900614</v>
      </c>
      <c r="MK21">
        <v>1298418.1440000001</v>
      </c>
      <c r="ML21">
        <v>13208.127930000001</v>
      </c>
      <c r="MM21">
        <v>158693.7813</v>
      </c>
      <c r="MN21">
        <v>418195.65629999997</v>
      </c>
      <c r="MO21">
        <v>118684.9531</v>
      </c>
      <c r="MP21">
        <v>589635.625</v>
      </c>
      <c r="MQ21">
        <v>1.843221649</v>
      </c>
      <c r="MR21">
        <v>0.19606399999999999</v>
      </c>
      <c r="MS21">
        <v>2.7206109999999999</v>
      </c>
      <c r="MT21">
        <v>1.3988020000000001</v>
      </c>
      <c r="MU21">
        <v>2.3027220000000002</v>
      </c>
      <c r="MV21">
        <v>2.5835859999999999</v>
      </c>
      <c r="MW21">
        <v>16223</v>
      </c>
      <c r="MX21">
        <v>367</v>
      </c>
      <c r="MY21">
        <v>1995</v>
      </c>
      <c r="MZ21">
        <v>5761</v>
      </c>
      <c r="NA21">
        <v>1645</v>
      </c>
      <c r="NB21">
        <v>6455</v>
      </c>
      <c r="NC21">
        <v>982</v>
      </c>
      <c r="ND21">
        <v>0</v>
      </c>
      <c r="NE21">
        <v>67</v>
      </c>
      <c r="NF21">
        <v>444</v>
      </c>
      <c r="NG21">
        <v>125</v>
      </c>
      <c r="NH21">
        <v>346</v>
      </c>
      <c r="NI21">
        <v>7620</v>
      </c>
      <c r="NJ21">
        <v>6</v>
      </c>
      <c r="NK21">
        <v>673</v>
      </c>
      <c r="NL21">
        <v>2667</v>
      </c>
      <c r="NM21">
        <v>864</v>
      </c>
      <c r="NN21">
        <v>3410</v>
      </c>
      <c r="NO21">
        <v>7621</v>
      </c>
      <c r="NP21">
        <v>361</v>
      </c>
      <c r="NQ21">
        <v>1255</v>
      </c>
      <c r="NR21">
        <v>2650</v>
      </c>
      <c r="NS21">
        <v>656</v>
      </c>
      <c r="NT21">
        <v>2699</v>
      </c>
      <c r="NU21">
        <v>44.92694753</v>
      </c>
      <c r="NV21">
        <v>27.586234999999999</v>
      </c>
      <c r="NW21">
        <v>39.215809</v>
      </c>
      <c r="NX21">
        <v>41.061717999999999</v>
      </c>
      <c r="NY21">
        <v>45.374077</v>
      </c>
      <c r="NZ21">
        <v>56.467582999999998</v>
      </c>
      <c r="OA21">
        <v>2.3029999999999999E-4</v>
      </c>
      <c r="OB21">
        <v>5.4500000000000003E-5</v>
      </c>
      <c r="OC21">
        <v>3.4201799999999998E-4</v>
      </c>
      <c r="OD21">
        <v>1.92697E-4</v>
      </c>
      <c r="OE21">
        <v>3.19162E-4</v>
      </c>
      <c r="OF21">
        <v>2.8283600000000001E-4</v>
      </c>
      <c r="OG21">
        <v>1.3900000000000001E-5</v>
      </c>
      <c r="OH21">
        <v>0</v>
      </c>
      <c r="OI21">
        <v>1.15E-5</v>
      </c>
      <c r="OJ21">
        <v>1.49E-5</v>
      </c>
      <c r="OK21">
        <v>2.4300000000000001E-5</v>
      </c>
      <c r="OL21">
        <v>1.52E-5</v>
      </c>
      <c r="OM21">
        <v>1.08173E-4</v>
      </c>
      <c r="ON21">
        <v>8.9100000000000002E-7</v>
      </c>
      <c r="OO21">
        <v>1.1537800000000001E-4</v>
      </c>
      <c r="OP21">
        <v>8.92E-5</v>
      </c>
      <c r="OQ21">
        <v>1.6763300000000001E-4</v>
      </c>
      <c r="OR21">
        <v>1.4941499999999999E-4</v>
      </c>
      <c r="OS21">
        <v>1.08187E-4</v>
      </c>
      <c r="OT21">
        <v>5.3600000000000002E-5</v>
      </c>
      <c r="OU21">
        <v>2.1515400000000001E-4</v>
      </c>
      <c r="OV21">
        <v>8.8599999999999999E-5</v>
      </c>
      <c r="OW21">
        <v>1.2727699999999999E-4</v>
      </c>
      <c r="OX21">
        <v>1.18261E-4</v>
      </c>
      <c r="OY21">
        <v>70442879</v>
      </c>
      <c r="OZ21">
        <v>6736658</v>
      </c>
      <c r="PA21">
        <v>5833021</v>
      </c>
      <c r="PB21">
        <v>29896708</v>
      </c>
      <c r="PC21">
        <v>5154116</v>
      </c>
      <c r="PD21">
        <v>22822376</v>
      </c>
      <c r="PE21">
        <v>1289686.3160000001</v>
      </c>
      <c r="PF21">
        <v>131156.14060000001</v>
      </c>
      <c r="PG21">
        <v>150924.54689999999</v>
      </c>
      <c r="PH21">
        <v>649803.375</v>
      </c>
      <c r="PI21">
        <v>42267.972659999999</v>
      </c>
      <c r="PJ21">
        <v>315534.28129999997</v>
      </c>
      <c r="PK21">
        <v>1.848252153</v>
      </c>
      <c r="PL21">
        <v>1.7828390000000001</v>
      </c>
      <c r="PM21">
        <v>2.5313620000000001</v>
      </c>
      <c r="PN21">
        <v>2.190032</v>
      </c>
      <c r="PO21">
        <v>0.835893</v>
      </c>
      <c r="PP21">
        <v>1.451911</v>
      </c>
      <c r="PQ21">
        <v>317.62387419999999</v>
      </c>
      <c r="PR21">
        <v>726.4</v>
      </c>
      <c r="PS21">
        <v>221.48400000000001</v>
      </c>
      <c r="PT21">
        <v>207.655</v>
      </c>
      <c r="PU21">
        <v>250.36600000000001</v>
      </c>
      <c r="PV21">
        <v>371.41399999999999</v>
      </c>
      <c r="PW21">
        <v>295.48848679999998</v>
      </c>
      <c r="PX21">
        <v>674.72900000000004</v>
      </c>
      <c r="PY21">
        <v>171.31100000000001</v>
      </c>
      <c r="PZ21">
        <v>197.03899999999999</v>
      </c>
      <c r="QA21">
        <v>227.01599999999999</v>
      </c>
      <c r="QB21">
        <v>351.524</v>
      </c>
      <c r="QC21">
        <v>69778687</v>
      </c>
      <c r="QD21">
        <v>7356587</v>
      </c>
      <c r="QE21">
        <v>5962187.5</v>
      </c>
      <c r="QF21">
        <v>29670946</v>
      </c>
      <c r="QG21">
        <v>5056626.5</v>
      </c>
      <c r="QH21">
        <v>21732340</v>
      </c>
      <c r="QI21">
        <v>91.748421050000005</v>
      </c>
      <c r="QJ21">
        <v>44.256842110000001</v>
      </c>
      <c r="QK21">
        <v>156.6284211</v>
      </c>
      <c r="QL21">
        <v>12.470526319999999</v>
      </c>
      <c r="QM21">
        <v>216.26421049999999</v>
      </c>
      <c r="QN21">
        <v>1042.428353</v>
      </c>
      <c r="QO21">
        <v>35.022105259999996</v>
      </c>
      <c r="QP21">
        <v>2.873684211</v>
      </c>
      <c r="QQ21">
        <f t="shared" si="0"/>
        <v>0.28177623448606237</v>
      </c>
      <c r="QR21">
        <f t="shared" si="1"/>
        <v>3.5390781093396</v>
      </c>
      <c r="QS21">
        <f t="shared" si="2"/>
        <v>7.9618540699188597E-2</v>
      </c>
      <c r="QT21">
        <f t="shared" si="3"/>
        <v>0.48237170300599957</v>
      </c>
      <c r="QU21">
        <f t="shared" si="4"/>
        <v>2.7567210760622895E-3</v>
      </c>
      <c r="QV21">
        <f t="shared" si="5"/>
        <v>3.3596654541494415E-2</v>
      </c>
      <c r="QW21">
        <f t="shared" si="6"/>
        <v>8.2053439953598054E-2</v>
      </c>
      <c r="QX21">
        <f t="shared" si="7"/>
        <v>4.8201611842751024</v>
      </c>
    </row>
    <row r="22" spans="1:466" x14ac:dyDescent="0.55000000000000004">
      <c r="A22" t="s">
        <v>541</v>
      </c>
      <c r="B22" t="s">
        <v>459</v>
      </c>
      <c r="D22">
        <v>85</v>
      </c>
      <c r="E22" t="s">
        <v>460</v>
      </c>
      <c r="F22" t="s">
        <v>461</v>
      </c>
      <c r="G22" t="s">
        <v>462</v>
      </c>
      <c r="H22" t="s">
        <v>462</v>
      </c>
      <c r="I22" t="s">
        <v>462</v>
      </c>
      <c r="J22" t="s">
        <v>462</v>
      </c>
      <c r="K22" t="s">
        <v>462</v>
      </c>
      <c r="L22" t="s">
        <v>461</v>
      </c>
      <c r="M22" t="s">
        <v>525</v>
      </c>
      <c r="N22" t="s">
        <v>463</v>
      </c>
      <c r="O22" t="s">
        <v>464</v>
      </c>
      <c r="P22">
        <v>16</v>
      </c>
      <c r="Q22" t="s">
        <v>465</v>
      </c>
      <c r="R22" t="s">
        <v>466</v>
      </c>
      <c r="V22" t="s">
        <v>463</v>
      </c>
      <c r="W22" t="s">
        <v>462</v>
      </c>
      <c r="X22" t="s">
        <v>462</v>
      </c>
      <c r="Y22" t="s">
        <v>462</v>
      </c>
      <c r="Z22" t="s">
        <v>462</v>
      </c>
      <c r="AA22" t="s">
        <v>462</v>
      </c>
      <c r="AB22" t="s">
        <v>462</v>
      </c>
      <c r="AC22" t="s">
        <v>462</v>
      </c>
      <c r="AD22" t="s">
        <v>462</v>
      </c>
      <c r="AE22" t="s">
        <v>462</v>
      </c>
      <c r="AF22" t="s">
        <v>462</v>
      </c>
      <c r="AG22" t="s">
        <v>462</v>
      </c>
      <c r="AH22" t="s">
        <v>462</v>
      </c>
      <c r="AI22" t="s">
        <v>462</v>
      </c>
      <c r="AJ22" t="s">
        <v>462</v>
      </c>
      <c r="AK22" t="s">
        <v>462</v>
      </c>
      <c r="AL22" t="s">
        <v>462</v>
      </c>
      <c r="AM22" t="s">
        <v>462</v>
      </c>
      <c r="AN22" t="s">
        <v>461</v>
      </c>
      <c r="AO22" t="s">
        <v>462</v>
      </c>
      <c r="AQ22">
        <v>99</v>
      </c>
      <c r="AR22">
        <v>17.5</v>
      </c>
      <c r="AS22">
        <v>30</v>
      </c>
      <c r="AT22">
        <v>17.5</v>
      </c>
      <c r="AW22">
        <v>10.016666666667</v>
      </c>
      <c r="AX22" t="s">
        <v>468</v>
      </c>
      <c r="AY22" t="s">
        <v>469</v>
      </c>
      <c r="AZ22">
        <v>1125</v>
      </c>
      <c r="BA22">
        <v>6.8</v>
      </c>
      <c r="BB22" t="s">
        <v>503</v>
      </c>
      <c r="BC22" t="s">
        <v>504</v>
      </c>
      <c r="BD22" t="s">
        <v>472</v>
      </c>
      <c r="BE22" t="s">
        <v>473</v>
      </c>
      <c r="BF22" t="s">
        <v>477</v>
      </c>
      <c r="BG22" t="s">
        <v>475</v>
      </c>
      <c r="BH22">
        <v>4</v>
      </c>
      <c r="BI22">
        <v>1</v>
      </c>
      <c r="BJ22" t="s">
        <v>477</v>
      </c>
      <c r="BK22" t="s">
        <v>477</v>
      </c>
      <c r="BL22" t="s">
        <v>478</v>
      </c>
      <c r="BM22">
        <v>8.98</v>
      </c>
      <c r="BN22">
        <v>37</v>
      </c>
      <c r="BO22">
        <v>48083.764410000003</v>
      </c>
      <c r="BP22">
        <v>9062.9755860000005</v>
      </c>
      <c r="BQ22">
        <v>5662.5673829999996</v>
      </c>
      <c r="BR22">
        <v>14793.978520000001</v>
      </c>
      <c r="BS22">
        <v>2756.8093260000001</v>
      </c>
      <c r="BT22">
        <v>15807.433590000001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2.4581404000000001E-2</v>
      </c>
      <c r="CH22">
        <v>5.3816999999999997E-2</v>
      </c>
      <c r="CI22">
        <v>3.0377999999999999E-2</v>
      </c>
      <c r="CJ22">
        <v>2.2228000000000001E-2</v>
      </c>
      <c r="CK22">
        <v>1.6112000000000001E-2</v>
      </c>
      <c r="CL22">
        <v>2.0673E-2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14</v>
      </c>
      <c r="CZ22">
        <v>3</v>
      </c>
      <c r="DA22">
        <v>2</v>
      </c>
      <c r="DB22">
        <v>2</v>
      </c>
      <c r="DC22">
        <v>0</v>
      </c>
      <c r="DD22">
        <v>7</v>
      </c>
      <c r="DE22">
        <v>66.632765039999995</v>
      </c>
      <c r="DF22">
        <v>56.610576999999999</v>
      </c>
      <c r="DG22">
        <v>110.20192</v>
      </c>
      <c r="DH22">
        <v>57.365383000000001</v>
      </c>
      <c r="DI22">
        <v>0</v>
      </c>
      <c r="DJ22">
        <v>81.195740000000001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7.1600000000000006E-8</v>
      </c>
      <c r="DX22">
        <v>1.7800000000000001E-7</v>
      </c>
      <c r="DY22">
        <v>1.0700000000000001E-7</v>
      </c>
      <c r="DZ22">
        <v>3.0099999999999998E-8</v>
      </c>
      <c r="EA22">
        <v>0</v>
      </c>
      <c r="EB22">
        <v>9.1500000000000005E-8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195609562</v>
      </c>
      <c r="EJ22">
        <v>16840486</v>
      </c>
      <c r="EK22">
        <v>18640604</v>
      </c>
      <c r="EL22">
        <v>66555280</v>
      </c>
      <c r="EM22">
        <v>17110352</v>
      </c>
      <c r="EN22">
        <v>76462840</v>
      </c>
      <c r="EO22">
        <v>3926568</v>
      </c>
      <c r="EP22">
        <v>532034</v>
      </c>
      <c r="EQ22">
        <v>510591</v>
      </c>
      <c r="ER22">
        <v>1280000</v>
      </c>
      <c r="ES22">
        <v>303943</v>
      </c>
      <c r="ET22">
        <v>1300000</v>
      </c>
      <c r="EU22">
        <v>2.0766561939999999</v>
      </c>
      <c r="EV22">
        <v>3.2162099999999998</v>
      </c>
      <c r="EW22">
        <v>2.7067999999999999</v>
      </c>
      <c r="EX22">
        <v>2.0654300000000001</v>
      </c>
      <c r="EY22">
        <v>1.8276399999999999</v>
      </c>
      <c r="EZ22">
        <v>1.73437</v>
      </c>
      <c r="FA22">
        <v>2120</v>
      </c>
      <c r="FB22">
        <v>68</v>
      </c>
      <c r="FC22">
        <v>71</v>
      </c>
      <c r="FD22">
        <v>1119</v>
      </c>
      <c r="FE22">
        <v>205</v>
      </c>
      <c r="FF22">
        <v>657</v>
      </c>
      <c r="FG22">
        <v>1.1199999999999999E-5</v>
      </c>
      <c r="FH22">
        <v>4.1500000000000001E-6</v>
      </c>
      <c r="FI22">
        <v>3.7799999999999998E-6</v>
      </c>
      <c r="FJ22">
        <v>1.8E-5</v>
      </c>
      <c r="FK22">
        <v>1.2300000000000001E-5</v>
      </c>
      <c r="FL22">
        <v>8.7499999999999992E-6</v>
      </c>
      <c r="FM22">
        <v>441900.18</v>
      </c>
      <c r="FN22">
        <v>8867.48</v>
      </c>
      <c r="FO22">
        <v>34125.1</v>
      </c>
      <c r="FP22">
        <v>248473</v>
      </c>
      <c r="FQ22">
        <v>40361.599999999999</v>
      </c>
      <c r="FR22">
        <v>110073</v>
      </c>
      <c r="FS22">
        <v>0.23368724399999999</v>
      </c>
      <c r="FT22">
        <v>5.3600000000000002E-2</v>
      </c>
      <c r="FU22">
        <v>0.18090800000000001</v>
      </c>
      <c r="FV22">
        <v>0.40048499999999998</v>
      </c>
      <c r="FW22">
        <v>0.242698</v>
      </c>
      <c r="FX22">
        <v>0.146532</v>
      </c>
      <c r="FY22">
        <v>215.94501320000001</v>
      </c>
      <c r="FZ22">
        <v>130.404</v>
      </c>
      <c r="GA22">
        <v>480.63499999999999</v>
      </c>
      <c r="GB22">
        <v>222.04900000000001</v>
      </c>
      <c r="GC22">
        <v>196.886</v>
      </c>
      <c r="GD22">
        <v>167.53800000000001</v>
      </c>
      <c r="GE22">
        <v>11.911621759999999</v>
      </c>
      <c r="GF22">
        <v>10.2182</v>
      </c>
      <c r="GG22">
        <v>16.119299999999999</v>
      </c>
      <c r="GH22">
        <v>12.3028</v>
      </c>
      <c r="GI22">
        <v>11.7255</v>
      </c>
      <c r="GJ22">
        <v>10.946300000000001</v>
      </c>
      <c r="GK22">
        <v>565</v>
      </c>
      <c r="GL22">
        <v>75</v>
      </c>
      <c r="GM22">
        <v>51</v>
      </c>
      <c r="GN22">
        <v>304</v>
      </c>
      <c r="GO22">
        <v>47</v>
      </c>
      <c r="GP22">
        <v>88</v>
      </c>
      <c r="GQ22">
        <v>0.97569096700000002</v>
      </c>
      <c r="GR22">
        <v>0.94055699999999998</v>
      </c>
      <c r="GS22">
        <v>0.66466800000000004</v>
      </c>
      <c r="GT22">
        <v>1.64547</v>
      </c>
      <c r="GU22">
        <v>1.1025100000000001</v>
      </c>
      <c r="GV22">
        <v>0.480244</v>
      </c>
      <c r="GW22">
        <v>9950</v>
      </c>
      <c r="GX22">
        <v>1029</v>
      </c>
      <c r="GY22">
        <v>1004</v>
      </c>
      <c r="GZ22">
        <v>3196</v>
      </c>
      <c r="HA22">
        <v>806</v>
      </c>
      <c r="HB22">
        <v>3915</v>
      </c>
      <c r="HC22">
        <v>8003</v>
      </c>
      <c r="HD22">
        <v>768</v>
      </c>
      <c r="HE22">
        <v>706</v>
      </c>
      <c r="HF22">
        <v>2615</v>
      </c>
      <c r="HG22">
        <v>682</v>
      </c>
      <c r="HH22">
        <v>3232</v>
      </c>
      <c r="HI22">
        <v>1947</v>
      </c>
      <c r="HJ22">
        <v>261</v>
      </c>
      <c r="HK22">
        <v>298</v>
      </c>
      <c r="HL22">
        <v>581</v>
      </c>
      <c r="HM22">
        <v>124</v>
      </c>
      <c r="HN22">
        <v>683</v>
      </c>
      <c r="HO22">
        <v>197.22549129999999</v>
      </c>
      <c r="HP22">
        <v>284.39499999999998</v>
      </c>
      <c r="HQ22">
        <v>254.11699999999999</v>
      </c>
      <c r="HR22">
        <v>188.90700000000001</v>
      </c>
      <c r="HS22">
        <v>180.416</v>
      </c>
      <c r="HT22">
        <v>174.53100000000001</v>
      </c>
      <c r="HU22">
        <v>136.13713759999999</v>
      </c>
      <c r="HV22">
        <v>241.35300000000001</v>
      </c>
      <c r="HW22">
        <v>204.126</v>
      </c>
      <c r="HX22">
        <v>124.777</v>
      </c>
      <c r="HY22">
        <v>112.04300000000001</v>
      </c>
      <c r="HZ22">
        <v>110.845</v>
      </c>
      <c r="IA22">
        <v>3258732</v>
      </c>
      <c r="IB22">
        <v>437943</v>
      </c>
      <c r="IC22">
        <v>406915</v>
      </c>
      <c r="ID22">
        <v>1020000</v>
      </c>
      <c r="IE22">
        <v>243874</v>
      </c>
      <c r="IF22">
        <v>1150000</v>
      </c>
      <c r="IG22">
        <v>2681212</v>
      </c>
      <c r="IH22">
        <v>375548</v>
      </c>
      <c r="II22">
        <v>362579</v>
      </c>
      <c r="IJ22">
        <v>828634</v>
      </c>
      <c r="IK22">
        <v>189207</v>
      </c>
      <c r="IL22">
        <v>925244</v>
      </c>
      <c r="IM22">
        <v>2.9900000000000002E-6</v>
      </c>
      <c r="IN22">
        <v>4.5700000000000003E-6</v>
      </c>
      <c r="IO22">
        <v>2.7099999999999999E-6</v>
      </c>
      <c r="IP22">
        <v>4.8999999999999997E-6</v>
      </c>
      <c r="IQ22">
        <v>2.83E-6</v>
      </c>
      <c r="IR22">
        <v>1.17E-6</v>
      </c>
      <c r="IS22">
        <v>5.27E-5</v>
      </c>
      <c r="IT22">
        <v>6.2700000000000006E-5</v>
      </c>
      <c r="IU22">
        <v>5.3399999999999997E-5</v>
      </c>
      <c r="IV22">
        <v>5.1499999999999998E-5</v>
      </c>
      <c r="IW22">
        <v>4.8600000000000002E-5</v>
      </c>
      <c r="IX22">
        <v>5.2099999999999999E-5</v>
      </c>
      <c r="IY22">
        <v>4.2400000000000001E-5</v>
      </c>
      <c r="IZ22">
        <v>4.6799999999999999E-5</v>
      </c>
      <c r="JA22">
        <v>3.7599999999999999E-5</v>
      </c>
      <c r="JB22">
        <v>4.2200000000000003E-5</v>
      </c>
      <c r="JC22">
        <v>4.1100000000000003E-5</v>
      </c>
      <c r="JD22">
        <v>4.3000000000000002E-5</v>
      </c>
      <c r="JE22">
        <v>1.03E-5</v>
      </c>
      <c r="JF22">
        <v>1.59E-5</v>
      </c>
      <c r="JG22">
        <v>1.59E-5</v>
      </c>
      <c r="JH22">
        <v>9.3700000000000001E-6</v>
      </c>
      <c r="JI22">
        <v>7.4699999999999996E-6</v>
      </c>
      <c r="JJ22">
        <v>9.0899999999999994E-6</v>
      </c>
      <c r="JK22">
        <v>188900000</v>
      </c>
      <c r="JL22">
        <v>16400000</v>
      </c>
      <c r="JM22">
        <v>18800000</v>
      </c>
      <c r="JN22">
        <v>62000000</v>
      </c>
      <c r="JO22">
        <v>16600000</v>
      </c>
      <c r="JP22">
        <v>75100000</v>
      </c>
      <c r="JQ22">
        <v>188563</v>
      </c>
      <c r="JR22">
        <v>7502</v>
      </c>
      <c r="JS22">
        <v>18252</v>
      </c>
      <c r="JT22">
        <v>62971</v>
      </c>
      <c r="JU22">
        <v>22318</v>
      </c>
      <c r="JV22">
        <v>77520</v>
      </c>
      <c r="JW22">
        <v>28.258172179999999</v>
      </c>
      <c r="JX22">
        <v>23.630282999999999</v>
      </c>
      <c r="JY22">
        <v>28.155943000000001</v>
      </c>
      <c r="JZ22">
        <v>28.575216000000001</v>
      </c>
      <c r="KA22">
        <v>28.479904000000001</v>
      </c>
      <c r="KB22">
        <v>28.860707999999999</v>
      </c>
      <c r="KC22">
        <v>22.01677303</v>
      </c>
      <c r="KD22">
        <v>20.27562</v>
      </c>
      <c r="KE22">
        <v>22.197752000000001</v>
      </c>
      <c r="KF22">
        <v>22.297045000000001</v>
      </c>
      <c r="KG22">
        <v>22.145422</v>
      </c>
      <c r="KH22">
        <v>22.043184</v>
      </c>
      <c r="KI22">
        <v>0.76661590000000002</v>
      </c>
      <c r="KJ22">
        <v>0.75582300000000002</v>
      </c>
      <c r="KK22">
        <v>0.75940300000000005</v>
      </c>
      <c r="KL22">
        <v>0.76142500000000002</v>
      </c>
      <c r="KM22">
        <v>0.76863999999999999</v>
      </c>
      <c r="KN22">
        <v>0.77442800000000001</v>
      </c>
      <c r="KO22">
        <v>9.6278499999999996E-4</v>
      </c>
      <c r="KP22">
        <v>4.9525899999999996E-4</v>
      </c>
      <c r="KQ22">
        <v>9.8164999999999993E-4</v>
      </c>
      <c r="KR22">
        <v>9.4293100000000004E-4</v>
      </c>
      <c r="KS22">
        <v>1.2858609999999999E-3</v>
      </c>
      <c r="KT22">
        <v>9.942009999999999E-4</v>
      </c>
      <c r="KU22">
        <v>195851571</v>
      </c>
      <c r="KV22">
        <v>15147637</v>
      </c>
      <c r="KW22">
        <v>18593182</v>
      </c>
      <c r="KX22">
        <v>66782160</v>
      </c>
      <c r="KY22">
        <v>17356464</v>
      </c>
      <c r="KZ22">
        <v>77972128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196301163</v>
      </c>
      <c r="MF22">
        <v>15316839</v>
      </c>
      <c r="MG22">
        <v>18675620</v>
      </c>
      <c r="MH22">
        <v>66878284</v>
      </c>
      <c r="MI22">
        <v>17373804</v>
      </c>
      <c r="MJ22">
        <v>78056616</v>
      </c>
      <c r="MK22">
        <v>7427384.3590000002</v>
      </c>
      <c r="ML22">
        <v>37383.109380000002</v>
      </c>
      <c r="MM22">
        <v>692253.5</v>
      </c>
      <c r="MN22">
        <v>2566660.75</v>
      </c>
      <c r="MO22">
        <v>974541.5</v>
      </c>
      <c r="MP22">
        <v>3156545.5</v>
      </c>
      <c r="MQ22">
        <v>3.717418763</v>
      </c>
      <c r="MR22">
        <v>0.214369</v>
      </c>
      <c r="MS22">
        <v>3.6331289999999998</v>
      </c>
      <c r="MT22">
        <v>3.7892540000000001</v>
      </c>
      <c r="MU22">
        <v>5.5817990000000002</v>
      </c>
      <c r="MV22">
        <v>4.0410300000000001</v>
      </c>
      <c r="MW22">
        <v>76904</v>
      </c>
      <c r="MX22">
        <v>990</v>
      </c>
      <c r="MY22">
        <v>9497</v>
      </c>
      <c r="MZ22">
        <v>26009</v>
      </c>
      <c r="NA22">
        <v>11848</v>
      </c>
      <c r="NB22">
        <v>28560</v>
      </c>
      <c r="NC22">
        <v>145</v>
      </c>
      <c r="ND22">
        <v>0</v>
      </c>
      <c r="NE22">
        <v>30</v>
      </c>
      <c r="NF22">
        <v>83</v>
      </c>
      <c r="NG22">
        <v>11</v>
      </c>
      <c r="NH22">
        <v>21</v>
      </c>
      <c r="NI22">
        <v>14044</v>
      </c>
      <c r="NJ22">
        <v>28</v>
      </c>
      <c r="NK22">
        <v>1398</v>
      </c>
      <c r="NL22">
        <v>5274</v>
      </c>
      <c r="NM22">
        <v>1926</v>
      </c>
      <c r="NN22">
        <v>5418</v>
      </c>
      <c r="NO22">
        <v>62715</v>
      </c>
      <c r="NP22">
        <v>962</v>
      </c>
      <c r="NQ22">
        <v>8069</v>
      </c>
      <c r="NR22">
        <v>20652</v>
      </c>
      <c r="NS22">
        <v>9911</v>
      </c>
      <c r="NT22">
        <v>23121</v>
      </c>
      <c r="NU22">
        <v>53.382687439999998</v>
      </c>
      <c r="NV22">
        <v>29.599449</v>
      </c>
      <c r="NW22">
        <v>38.187229000000002</v>
      </c>
      <c r="NX22">
        <v>54.102035999999998</v>
      </c>
      <c r="NY22">
        <v>47.012413000000002</v>
      </c>
      <c r="NZ22">
        <v>63.199005</v>
      </c>
      <c r="OA22">
        <v>3.8490600000000002E-4</v>
      </c>
      <c r="OB22">
        <v>5.6799999999999998E-5</v>
      </c>
      <c r="OC22">
        <v>4.9842799999999998E-4</v>
      </c>
      <c r="OD22">
        <v>3.8398000000000002E-4</v>
      </c>
      <c r="OE22">
        <v>6.7860800000000003E-4</v>
      </c>
      <c r="OF22">
        <v>3.6562699999999999E-4</v>
      </c>
      <c r="OG22">
        <v>7.2600000000000002E-7</v>
      </c>
      <c r="OH22">
        <v>0</v>
      </c>
      <c r="OI22">
        <v>1.57E-6</v>
      </c>
      <c r="OJ22">
        <v>1.2300000000000001E-6</v>
      </c>
      <c r="OK22">
        <v>6.3E-7</v>
      </c>
      <c r="OL22">
        <v>2.6899999999999999E-7</v>
      </c>
      <c r="OM22">
        <v>7.0300000000000001E-5</v>
      </c>
      <c r="ON22">
        <v>1.61E-6</v>
      </c>
      <c r="OO22">
        <v>7.3399999999999995E-5</v>
      </c>
      <c r="OP22">
        <v>7.7899999999999996E-5</v>
      </c>
      <c r="OQ22">
        <v>1.10314E-4</v>
      </c>
      <c r="OR22">
        <v>6.9400000000000006E-5</v>
      </c>
      <c r="OS22">
        <v>3.1388999999999999E-4</v>
      </c>
      <c r="OT22">
        <v>5.52E-5</v>
      </c>
      <c r="OU22">
        <v>4.2348199999999998E-4</v>
      </c>
      <c r="OV22">
        <v>3.0489299999999998E-4</v>
      </c>
      <c r="OW22">
        <v>5.6766399999999995E-4</v>
      </c>
      <c r="OX22">
        <v>2.9599699999999999E-4</v>
      </c>
      <c r="OY22">
        <v>199799506</v>
      </c>
      <c r="OZ22">
        <v>17438662</v>
      </c>
      <c r="PA22">
        <v>19053922</v>
      </c>
      <c r="PB22">
        <v>67735256</v>
      </c>
      <c r="PC22">
        <v>17459274</v>
      </c>
      <c r="PD22">
        <v>78112392</v>
      </c>
      <c r="PE22">
        <v>3979630.4219999998</v>
      </c>
      <c r="PF22">
        <v>1087422.75</v>
      </c>
      <c r="PG22">
        <v>667007.9375</v>
      </c>
      <c r="PH22">
        <v>1085123.625</v>
      </c>
      <c r="PI22">
        <v>106414.5469</v>
      </c>
      <c r="PJ22">
        <v>1033661.563</v>
      </c>
      <c r="PK22">
        <v>2.3838953759999999</v>
      </c>
      <c r="PL22">
        <v>6.8896569999999997</v>
      </c>
      <c r="PM22">
        <v>4.1182590000000001</v>
      </c>
      <c r="PN22">
        <v>2.0413049999999999</v>
      </c>
      <c r="PO22">
        <v>0.84475800000000001</v>
      </c>
      <c r="PP22">
        <v>1.4936659999999999</v>
      </c>
      <c r="PQ22">
        <v>355.27372400000002</v>
      </c>
      <c r="PR22">
        <v>1036.6300000000001</v>
      </c>
      <c r="PS22">
        <v>482.19499999999999</v>
      </c>
      <c r="PT22">
        <v>376.447</v>
      </c>
      <c r="PU22">
        <v>94.602599999999995</v>
      </c>
      <c r="PV22">
        <v>201.35499999999999</v>
      </c>
      <c r="PW22">
        <v>303.46373180000001</v>
      </c>
      <c r="PX22">
        <v>898.70299999999997</v>
      </c>
      <c r="PY22">
        <v>452.47199999999998</v>
      </c>
      <c r="PZ22">
        <v>347.42200000000003</v>
      </c>
      <c r="QA22">
        <v>64.137900000000002</v>
      </c>
      <c r="QB22">
        <v>142.62899999999999</v>
      </c>
      <c r="QC22">
        <v>166938131</v>
      </c>
      <c r="QD22">
        <v>15783410</v>
      </c>
      <c r="QE22">
        <v>16196358</v>
      </c>
      <c r="QF22">
        <v>53158320</v>
      </c>
      <c r="QG22">
        <v>12597051</v>
      </c>
      <c r="QH22">
        <v>69202992</v>
      </c>
      <c r="QI22">
        <v>4.7947368419999998</v>
      </c>
      <c r="QJ22">
        <v>4.96</v>
      </c>
      <c r="QK22">
        <v>569.23368419999997</v>
      </c>
      <c r="QL22">
        <v>2.5936842109999998</v>
      </c>
      <c r="QM22">
        <v>9.3673684210000001</v>
      </c>
      <c r="QN22">
        <v>11.72947368</v>
      </c>
      <c r="QO22">
        <v>71.008421049999995</v>
      </c>
      <c r="QP22">
        <v>1.726315789</v>
      </c>
      <c r="QQ22">
        <f t="shared" si="0"/>
        <v>0.52292020383064508</v>
      </c>
      <c r="QR22">
        <f t="shared" si="1"/>
        <v>114.76485568548387</v>
      </c>
      <c r="QS22">
        <f t="shared" si="2"/>
        <v>4.5564489294851887E-3</v>
      </c>
      <c r="QT22">
        <f t="shared" si="3"/>
        <v>1.0344676180249059</v>
      </c>
      <c r="QU22">
        <f t="shared" si="4"/>
        <v>0.14717760029962401</v>
      </c>
      <c r="QV22">
        <f t="shared" si="5"/>
        <v>6.0538454654684895</v>
      </c>
      <c r="QW22">
        <f t="shared" si="6"/>
        <v>2.4311423398422408E-2</v>
      </c>
      <c r="QX22">
        <f t="shared" si="7"/>
        <v>1.2521631639580411</v>
      </c>
    </row>
    <row r="23" spans="1:466" x14ac:dyDescent="0.55000000000000004">
      <c r="A23" t="s">
        <v>542</v>
      </c>
      <c r="B23" t="s">
        <v>459</v>
      </c>
      <c r="D23" t="s">
        <v>486</v>
      </c>
      <c r="E23" t="s">
        <v>460</v>
      </c>
      <c r="F23" t="s">
        <v>461</v>
      </c>
      <c r="G23" t="s">
        <v>462</v>
      </c>
      <c r="H23" t="s">
        <v>462</v>
      </c>
      <c r="I23" t="s">
        <v>462</v>
      </c>
      <c r="J23" t="s">
        <v>462</v>
      </c>
      <c r="K23" t="s">
        <v>462</v>
      </c>
      <c r="L23" t="s">
        <v>462</v>
      </c>
      <c r="N23" t="s">
        <v>463</v>
      </c>
      <c r="O23" t="s">
        <v>464</v>
      </c>
      <c r="P23">
        <v>16</v>
      </c>
      <c r="Q23" t="s">
        <v>465</v>
      </c>
      <c r="R23" t="s">
        <v>466</v>
      </c>
      <c r="U23" t="s">
        <v>469</v>
      </c>
      <c r="V23" t="s">
        <v>469</v>
      </c>
      <c r="W23" t="s">
        <v>462</v>
      </c>
      <c r="X23" t="s">
        <v>462</v>
      </c>
      <c r="Y23" t="s">
        <v>462</v>
      </c>
      <c r="Z23" t="s">
        <v>462</v>
      </c>
      <c r="AA23" t="s">
        <v>461</v>
      </c>
      <c r="AB23" t="s">
        <v>462</v>
      </c>
      <c r="AC23" t="s">
        <v>462</v>
      </c>
      <c r="AD23" t="s">
        <v>462</v>
      </c>
      <c r="AE23" t="s">
        <v>462</v>
      </c>
      <c r="AF23" t="s">
        <v>462</v>
      </c>
      <c r="AG23" t="s">
        <v>462</v>
      </c>
      <c r="AH23" t="s">
        <v>462</v>
      </c>
      <c r="AI23" t="s">
        <v>462</v>
      </c>
      <c r="AJ23" t="s">
        <v>462</v>
      </c>
      <c r="AK23" t="s">
        <v>462</v>
      </c>
      <c r="AL23" t="s">
        <v>462</v>
      </c>
      <c r="AM23" t="s">
        <v>462</v>
      </c>
      <c r="AN23" t="s">
        <v>462</v>
      </c>
      <c r="AO23" t="s">
        <v>462</v>
      </c>
      <c r="AQ23">
        <v>92</v>
      </c>
      <c r="AR23">
        <v>3</v>
      </c>
      <c r="AS23">
        <v>24</v>
      </c>
      <c r="AT23">
        <v>3</v>
      </c>
      <c r="AW23">
        <v>4.5999999999999996</v>
      </c>
      <c r="AX23" t="s">
        <v>468</v>
      </c>
      <c r="AY23" t="s">
        <v>469</v>
      </c>
      <c r="AZ23">
        <v>1019</v>
      </c>
      <c r="BA23">
        <v>6.6</v>
      </c>
      <c r="BB23" t="s">
        <v>470</v>
      </c>
      <c r="BC23" t="s">
        <v>471</v>
      </c>
      <c r="BD23" t="s">
        <v>472</v>
      </c>
      <c r="BE23" t="s">
        <v>473</v>
      </c>
      <c r="BF23" t="s">
        <v>474</v>
      </c>
      <c r="BG23" t="s">
        <v>475</v>
      </c>
      <c r="BH23">
        <v>1</v>
      </c>
      <c r="BI23">
        <v>1</v>
      </c>
      <c r="BJ23" t="s">
        <v>477</v>
      </c>
      <c r="BK23" t="s">
        <v>500</v>
      </c>
      <c r="BL23" t="s">
        <v>484</v>
      </c>
      <c r="BM23">
        <v>9.0399999999999991</v>
      </c>
      <c r="BN23">
        <v>38</v>
      </c>
      <c r="BO23">
        <v>10310.421200000001</v>
      </c>
      <c r="BP23">
        <v>2123.022461</v>
      </c>
      <c r="BQ23">
        <v>545.47436500000003</v>
      </c>
      <c r="BR23">
        <v>2638.304443</v>
      </c>
      <c r="BS23">
        <v>644.605774</v>
      </c>
      <c r="BT23">
        <v>4359.0141599999997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1.3502549000000001E-2</v>
      </c>
      <c r="CH23">
        <v>2.5621000000000001E-2</v>
      </c>
      <c r="CI23">
        <v>9.2490000000000003E-3</v>
      </c>
      <c r="CJ23">
        <v>1.0453E-2</v>
      </c>
      <c r="CK23">
        <v>1.2226000000000001E-2</v>
      </c>
      <c r="CL23">
        <v>1.3767E-2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76358654.5</v>
      </c>
      <c r="EJ23">
        <v>8286143.5</v>
      </c>
      <c r="EK23">
        <v>5897518</v>
      </c>
      <c r="EL23">
        <v>25240660</v>
      </c>
      <c r="EM23">
        <v>5272263</v>
      </c>
      <c r="EN23">
        <v>31662070</v>
      </c>
      <c r="EO23">
        <v>2233825</v>
      </c>
      <c r="EP23">
        <v>291063</v>
      </c>
      <c r="EQ23">
        <v>247229</v>
      </c>
      <c r="ER23">
        <v>690320</v>
      </c>
      <c r="ES23">
        <v>134814</v>
      </c>
      <c r="ET23">
        <v>870399</v>
      </c>
      <c r="EU23">
        <v>2.9953924239999998</v>
      </c>
      <c r="EV23">
        <v>3.8862800000000002</v>
      </c>
      <c r="EW23">
        <v>3.43771</v>
      </c>
      <c r="EX23">
        <v>2.9759199999999999</v>
      </c>
      <c r="EY23">
        <v>2.6140599999999998</v>
      </c>
      <c r="EZ23">
        <v>2.7608199999999998</v>
      </c>
      <c r="FA23">
        <v>26</v>
      </c>
      <c r="FB23">
        <v>2</v>
      </c>
      <c r="FC23">
        <v>2</v>
      </c>
      <c r="FD23">
        <v>14</v>
      </c>
      <c r="FE23">
        <v>2</v>
      </c>
      <c r="FF23">
        <v>6</v>
      </c>
      <c r="FG23">
        <v>3.4900000000000001E-7</v>
      </c>
      <c r="FH23">
        <v>2.6899999999999999E-7</v>
      </c>
      <c r="FI23">
        <v>2.7799999999999997E-7</v>
      </c>
      <c r="FJ23">
        <v>6.0299999999999999E-7</v>
      </c>
      <c r="FK23">
        <v>3.8799999999999998E-7</v>
      </c>
      <c r="FL23">
        <v>1.9000000000000001E-7</v>
      </c>
      <c r="FM23">
        <v>826.51490000000001</v>
      </c>
      <c r="FN23">
        <v>47.049700000000001</v>
      </c>
      <c r="FO23">
        <v>150.458</v>
      </c>
      <c r="FP23">
        <v>369.35300000000001</v>
      </c>
      <c r="FQ23">
        <v>43.527200000000001</v>
      </c>
      <c r="FR23">
        <v>216.12700000000001</v>
      </c>
      <c r="FS23">
        <v>1.1082220000000001E-3</v>
      </c>
      <c r="FT23">
        <v>6.2799999999999998E-4</v>
      </c>
      <c r="FU23">
        <v>2.0899999999999998E-3</v>
      </c>
      <c r="FV23">
        <v>1.5900000000000001E-3</v>
      </c>
      <c r="FW23">
        <v>8.4400000000000002E-4</v>
      </c>
      <c r="FX23">
        <v>6.8599999999999998E-4</v>
      </c>
      <c r="FY23">
        <v>34.567816430000001</v>
      </c>
      <c r="FZ23">
        <v>23.524799999999999</v>
      </c>
      <c r="GA23">
        <v>75.229200000000006</v>
      </c>
      <c r="GB23">
        <v>26.382300000000001</v>
      </c>
      <c r="GC23">
        <v>21.7636</v>
      </c>
      <c r="GD23">
        <v>36.021099999999997</v>
      </c>
      <c r="GE23">
        <v>5.3326104550000002</v>
      </c>
      <c r="GF23">
        <v>4.5836399999999999</v>
      </c>
      <c r="GG23">
        <v>9.1686399999999999</v>
      </c>
      <c r="GH23">
        <v>4.2447299999999997</v>
      </c>
      <c r="GI23">
        <v>0.91549100000000005</v>
      </c>
      <c r="GJ23">
        <v>6.1587199999999998</v>
      </c>
      <c r="GK23">
        <v>5</v>
      </c>
      <c r="GL23">
        <v>0</v>
      </c>
      <c r="GM23">
        <v>0</v>
      </c>
      <c r="GN23">
        <v>0</v>
      </c>
      <c r="GO23">
        <v>0</v>
      </c>
      <c r="GP23">
        <v>5</v>
      </c>
      <c r="GQ23">
        <v>1.8183649E-2</v>
      </c>
      <c r="GR23">
        <v>0</v>
      </c>
      <c r="GS23">
        <v>0</v>
      </c>
      <c r="GT23">
        <v>0</v>
      </c>
      <c r="GU23">
        <v>0</v>
      </c>
      <c r="GV23">
        <v>4.2999999999999997E-2</v>
      </c>
      <c r="GW23">
        <v>5660</v>
      </c>
      <c r="GX23">
        <v>551</v>
      </c>
      <c r="GY23">
        <v>497</v>
      </c>
      <c r="GZ23">
        <v>1809</v>
      </c>
      <c r="HA23">
        <v>373</v>
      </c>
      <c r="HB23">
        <v>2430</v>
      </c>
      <c r="HC23">
        <v>5179</v>
      </c>
      <c r="HD23">
        <v>463</v>
      </c>
      <c r="HE23">
        <v>446</v>
      </c>
      <c r="HF23">
        <v>1645</v>
      </c>
      <c r="HG23">
        <v>344</v>
      </c>
      <c r="HH23">
        <v>2281</v>
      </c>
      <c r="HI23">
        <v>481</v>
      </c>
      <c r="HJ23">
        <v>88</v>
      </c>
      <c r="HK23">
        <v>51</v>
      </c>
      <c r="HL23">
        <v>164</v>
      </c>
      <c r="HM23">
        <v>29</v>
      </c>
      <c r="HN23">
        <v>149</v>
      </c>
      <c r="HO23">
        <v>188.21240689999999</v>
      </c>
      <c r="HP23">
        <v>239.51300000000001</v>
      </c>
      <c r="HQ23">
        <v>209.99100000000001</v>
      </c>
      <c r="HR23">
        <v>178.822</v>
      </c>
      <c r="HS23">
        <v>179.93299999999999</v>
      </c>
      <c r="HT23">
        <v>179.39699999999999</v>
      </c>
      <c r="HU23">
        <v>112.9670122</v>
      </c>
      <c r="HV23">
        <v>163.208</v>
      </c>
      <c r="HW23">
        <v>129.376</v>
      </c>
      <c r="HX23">
        <v>107.98699999999999</v>
      </c>
      <c r="HY23">
        <v>113.968</v>
      </c>
      <c r="HZ23">
        <v>100.85899999999999</v>
      </c>
      <c r="IA23">
        <v>1647421</v>
      </c>
      <c r="IB23">
        <v>214074</v>
      </c>
      <c r="IC23">
        <v>165490</v>
      </c>
      <c r="ID23">
        <v>505388</v>
      </c>
      <c r="IE23">
        <v>100781</v>
      </c>
      <c r="IF23">
        <v>661688</v>
      </c>
      <c r="IG23">
        <v>1104553.6000000001</v>
      </c>
      <c r="IH23">
        <v>152269</v>
      </c>
      <c r="II23">
        <v>113444</v>
      </c>
      <c r="IJ23">
        <v>344926</v>
      </c>
      <c r="IK23">
        <v>70256.600000000006</v>
      </c>
      <c r="IL23">
        <v>423658</v>
      </c>
      <c r="IM23">
        <v>6.7099999999999999E-8</v>
      </c>
      <c r="IN23">
        <v>0</v>
      </c>
      <c r="IO23">
        <v>0</v>
      </c>
      <c r="IP23">
        <v>0</v>
      </c>
      <c r="IQ23">
        <v>0</v>
      </c>
      <c r="IR23">
        <v>1.5900000000000001E-7</v>
      </c>
      <c r="IS23">
        <v>7.6000000000000004E-5</v>
      </c>
      <c r="IT23">
        <v>7.4099999999999999E-5</v>
      </c>
      <c r="IU23">
        <v>6.9099999999999999E-5</v>
      </c>
      <c r="IV23">
        <v>7.7999999999999999E-5</v>
      </c>
      <c r="IW23">
        <v>7.2299999999999996E-5</v>
      </c>
      <c r="IX23">
        <v>7.7100000000000004E-5</v>
      </c>
      <c r="IY23">
        <v>6.9499999999999995E-5</v>
      </c>
      <c r="IZ23">
        <v>6.2199999999999994E-5</v>
      </c>
      <c r="JA23">
        <v>6.2000000000000003E-5</v>
      </c>
      <c r="JB23">
        <v>7.0900000000000002E-5</v>
      </c>
      <c r="JC23">
        <v>6.6699999999999995E-5</v>
      </c>
      <c r="JD23">
        <v>7.2399999999999998E-5</v>
      </c>
      <c r="JE23">
        <v>6.46E-6</v>
      </c>
      <c r="JF23">
        <v>1.1800000000000001E-5</v>
      </c>
      <c r="JG23">
        <v>7.0899999999999999E-6</v>
      </c>
      <c r="JH23">
        <v>7.0700000000000001E-6</v>
      </c>
      <c r="JI23">
        <v>5.6200000000000004E-6</v>
      </c>
      <c r="JJ23">
        <v>4.7299999999999996E-6</v>
      </c>
      <c r="JK23">
        <v>74490000</v>
      </c>
      <c r="JL23">
        <v>7440000</v>
      </c>
      <c r="JM23">
        <v>7190000</v>
      </c>
      <c r="JN23">
        <v>23200000</v>
      </c>
      <c r="JO23">
        <v>5160000</v>
      </c>
      <c r="JP23">
        <v>31500000</v>
      </c>
      <c r="JQ23">
        <v>73346</v>
      </c>
      <c r="JR23">
        <v>3822</v>
      </c>
      <c r="JS23">
        <v>6059</v>
      </c>
      <c r="JT23">
        <v>23253</v>
      </c>
      <c r="JU23">
        <v>7785</v>
      </c>
      <c r="JV23">
        <v>32427</v>
      </c>
      <c r="JW23">
        <v>33.305463289999999</v>
      </c>
      <c r="JX23">
        <v>26.918972</v>
      </c>
      <c r="JY23">
        <v>30.156428999999999</v>
      </c>
      <c r="JZ23">
        <v>32.473587000000002</v>
      </c>
      <c r="KA23">
        <v>37.711620000000003</v>
      </c>
      <c r="KB23">
        <v>35.222706000000002</v>
      </c>
      <c r="KC23">
        <v>24.194042570000001</v>
      </c>
      <c r="KD23">
        <v>21.654368999999999</v>
      </c>
      <c r="KE23">
        <v>22.971855000000001</v>
      </c>
      <c r="KF23">
        <v>24.008828999999999</v>
      </c>
      <c r="KG23">
        <v>25.888037000000001</v>
      </c>
      <c r="KH23">
        <v>24.844056999999999</v>
      </c>
      <c r="KI23">
        <v>0.76821199200000001</v>
      </c>
      <c r="KJ23">
        <v>0.76983100000000004</v>
      </c>
      <c r="KK23">
        <v>0.77083800000000002</v>
      </c>
      <c r="KL23">
        <v>0.76160399999999995</v>
      </c>
      <c r="KM23">
        <v>0.78152100000000002</v>
      </c>
      <c r="KN23">
        <v>0.77043099999999998</v>
      </c>
      <c r="KO23">
        <v>9.7336099999999995E-4</v>
      </c>
      <c r="KP23">
        <v>5.4805999999999995E-4</v>
      </c>
      <c r="KQ23">
        <v>1.0261020000000001E-3</v>
      </c>
      <c r="KR23">
        <v>9.1496199999999996E-4</v>
      </c>
      <c r="KS23">
        <v>1.465743E-3</v>
      </c>
      <c r="KT23">
        <v>1.021346E-3</v>
      </c>
      <c r="KU23">
        <v>75353321.5</v>
      </c>
      <c r="KV23">
        <v>6973689</v>
      </c>
      <c r="KW23">
        <v>5904870</v>
      </c>
      <c r="KX23">
        <v>25414182</v>
      </c>
      <c r="KY23">
        <v>5311300.5</v>
      </c>
      <c r="KZ23">
        <v>31749280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75428730</v>
      </c>
      <c r="MF23">
        <v>7014932.5</v>
      </c>
      <c r="MG23">
        <v>5906690.5</v>
      </c>
      <c r="MH23">
        <v>25432062</v>
      </c>
      <c r="MI23">
        <v>5311597</v>
      </c>
      <c r="MJ23">
        <v>31763448</v>
      </c>
      <c r="MK23">
        <v>2964249.1039999998</v>
      </c>
      <c r="ML23">
        <v>23845.884770000001</v>
      </c>
      <c r="MM23">
        <v>275525.9375</v>
      </c>
      <c r="MN23">
        <v>926887.5</v>
      </c>
      <c r="MO23">
        <v>327113.78129999997</v>
      </c>
      <c r="MP23">
        <v>1410876</v>
      </c>
      <c r="MQ23">
        <v>3.8790103239999998</v>
      </c>
      <c r="MR23">
        <v>0.28620099999999998</v>
      </c>
      <c r="MS23">
        <v>4.6568209999999999</v>
      </c>
      <c r="MT23">
        <v>3.6810749999999999</v>
      </c>
      <c r="MU23">
        <v>6.2284300000000004</v>
      </c>
      <c r="MV23">
        <v>4.445462</v>
      </c>
      <c r="MW23">
        <v>31871</v>
      </c>
      <c r="MX23">
        <v>632</v>
      </c>
      <c r="MY23">
        <v>3829</v>
      </c>
      <c r="MZ23">
        <v>10161</v>
      </c>
      <c r="NA23">
        <v>4229</v>
      </c>
      <c r="NB23">
        <v>13020</v>
      </c>
      <c r="NC23">
        <v>108</v>
      </c>
      <c r="ND23">
        <v>0</v>
      </c>
      <c r="NE23">
        <v>7</v>
      </c>
      <c r="NF23">
        <v>52</v>
      </c>
      <c r="NG23">
        <v>8</v>
      </c>
      <c r="NH23">
        <v>41</v>
      </c>
      <c r="NI23">
        <v>6717</v>
      </c>
      <c r="NJ23">
        <v>5</v>
      </c>
      <c r="NK23">
        <v>418</v>
      </c>
      <c r="NL23">
        <v>2527</v>
      </c>
      <c r="NM23">
        <v>879</v>
      </c>
      <c r="NN23">
        <v>2888</v>
      </c>
      <c r="NO23">
        <v>25046</v>
      </c>
      <c r="NP23">
        <v>627</v>
      </c>
      <c r="NQ23">
        <v>3404</v>
      </c>
      <c r="NR23">
        <v>7582</v>
      </c>
      <c r="NS23">
        <v>3342</v>
      </c>
      <c r="NT23">
        <v>10091</v>
      </c>
      <c r="NU23">
        <v>50.528801860000002</v>
      </c>
      <c r="NV23">
        <v>28.815114999999999</v>
      </c>
      <c r="NW23">
        <v>37.317458999999999</v>
      </c>
      <c r="NX23">
        <v>49.364669999999997</v>
      </c>
      <c r="NY23">
        <v>45.631701999999997</v>
      </c>
      <c r="NZ23">
        <v>60.42606</v>
      </c>
      <c r="OA23">
        <v>4.1706300000000001E-4</v>
      </c>
      <c r="OB23">
        <v>7.5900000000000002E-5</v>
      </c>
      <c r="OC23">
        <v>6.4716100000000005E-4</v>
      </c>
      <c r="OD23">
        <v>4.03538E-4</v>
      </c>
      <c r="OE23">
        <v>8.0522500000000002E-4</v>
      </c>
      <c r="OF23">
        <v>4.1024099999999999E-4</v>
      </c>
      <c r="OG23">
        <v>1.4100000000000001E-6</v>
      </c>
      <c r="OH23">
        <v>0</v>
      </c>
      <c r="OI23">
        <v>1.1799999999999999E-6</v>
      </c>
      <c r="OJ23">
        <v>2.0700000000000001E-6</v>
      </c>
      <c r="OK23">
        <v>1.5200000000000001E-6</v>
      </c>
      <c r="OL23">
        <v>1.2899999999999999E-6</v>
      </c>
      <c r="OM23">
        <v>8.7899999999999995E-5</v>
      </c>
      <c r="ON23">
        <v>5.9999999999999997E-7</v>
      </c>
      <c r="OO23">
        <v>7.0599999999999995E-5</v>
      </c>
      <c r="OP23">
        <v>1.00358E-4</v>
      </c>
      <c r="OQ23">
        <v>1.67367E-4</v>
      </c>
      <c r="OR23">
        <v>9.1000000000000003E-5</v>
      </c>
      <c r="OS23">
        <v>3.2775099999999999E-4</v>
      </c>
      <c r="OT23">
        <v>7.5300000000000001E-5</v>
      </c>
      <c r="OU23">
        <v>5.7532899999999997E-4</v>
      </c>
      <c r="OV23">
        <v>3.01114E-4</v>
      </c>
      <c r="OW23">
        <v>6.3633600000000004E-4</v>
      </c>
      <c r="OX23">
        <v>3.17953E-4</v>
      </c>
      <c r="OY23">
        <v>76417662.5</v>
      </c>
      <c r="OZ23">
        <v>8331859</v>
      </c>
      <c r="PA23">
        <v>5916610</v>
      </c>
      <c r="PB23">
        <v>25179806</v>
      </c>
      <c r="PC23">
        <v>5251945.5</v>
      </c>
      <c r="PD23">
        <v>31737442</v>
      </c>
      <c r="PE23">
        <v>457721.66409999999</v>
      </c>
      <c r="PF23">
        <v>12306.132809999999</v>
      </c>
      <c r="PG23">
        <v>54465.914060000003</v>
      </c>
      <c r="PH23">
        <v>134319.7813</v>
      </c>
      <c r="PI23">
        <v>21122.539059999999</v>
      </c>
      <c r="PJ23">
        <v>235507.29689999999</v>
      </c>
      <c r="PK23">
        <v>0.61235761499999997</v>
      </c>
      <c r="PL23">
        <v>0.14485200000000001</v>
      </c>
      <c r="PM23">
        <v>0.99370999999999998</v>
      </c>
      <c r="PN23">
        <v>0.55531399999999997</v>
      </c>
      <c r="PO23">
        <v>0.40114100000000003</v>
      </c>
      <c r="PP23">
        <v>0.75200999999999996</v>
      </c>
      <c r="PQ23">
        <v>541.81737199999998</v>
      </c>
      <c r="PR23">
        <v>611.64599999999996</v>
      </c>
      <c r="PS23">
        <v>728.75900000000001</v>
      </c>
      <c r="PT23">
        <v>899.77499999999998</v>
      </c>
      <c r="PU23">
        <v>91.834900000000005</v>
      </c>
      <c r="PV23">
        <v>289.34300000000002</v>
      </c>
      <c r="PW23">
        <v>492.32560760000001</v>
      </c>
      <c r="PX23">
        <v>672.14400000000001</v>
      </c>
      <c r="PY23">
        <v>672.36599999999999</v>
      </c>
      <c r="PZ23">
        <v>845.15800000000002</v>
      </c>
      <c r="QA23">
        <v>61.1952</v>
      </c>
      <c r="QB23">
        <v>212.01</v>
      </c>
      <c r="QC23">
        <v>74747415</v>
      </c>
      <c r="QD23">
        <v>8495637</v>
      </c>
      <c r="QE23">
        <v>5481066</v>
      </c>
      <c r="QF23">
        <v>24188066</v>
      </c>
      <c r="QG23">
        <v>5265608</v>
      </c>
      <c r="QH23">
        <v>31317038</v>
      </c>
      <c r="QI23">
        <v>3.0147368000000001E-2</v>
      </c>
      <c r="QJ23">
        <v>0.52526315800000001</v>
      </c>
      <c r="QK23">
        <v>533.5926316</v>
      </c>
      <c r="QL23">
        <v>4.0368421049999998</v>
      </c>
      <c r="QM23">
        <v>5.0780736999999999E-2</v>
      </c>
      <c r="QN23">
        <v>0.61052631599999996</v>
      </c>
      <c r="QO23">
        <v>54.348421049999999</v>
      </c>
      <c r="QP23">
        <v>1.835789474</v>
      </c>
      <c r="QQ23">
        <f t="shared" si="0"/>
        <v>7.6853707394418089</v>
      </c>
      <c r="QR23">
        <f t="shared" si="1"/>
        <v>1015.8577152673632</v>
      </c>
      <c r="QS23">
        <f t="shared" si="2"/>
        <v>7.5654007681765743E-3</v>
      </c>
      <c r="QT23">
        <f t="shared" si="3"/>
        <v>17.423184604374086</v>
      </c>
      <c r="QU23">
        <f t="shared" si="4"/>
        <v>3.0068965512045187</v>
      </c>
      <c r="QV23">
        <f t="shared" si="5"/>
        <v>89.018965482234847</v>
      </c>
      <c r="QW23">
        <f t="shared" si="6"/>
        <v>3.3778156541311333E-2</v>
      </c>
      <c r="QX23">
        <f t="shared" si="7"/>
        <v>12.022793525032927</v>
      </c>
    </row>
    <row r="24" spans="1:466" x14ac:dyDescent="0.55000000000000004">
      <c r="A24" t="s">
        <v>543</v>
      </c>
      <c r="B24" t="s">
        <v>459</v>
      </c>
      <c r="D24" t="s">
        <v>486</v>
      </c>
      <c r="E24" t="s">
        <v>460</v>
      </c>
      <c r="F24" t="s">
        <v>461</v>
      </c>
      <c r="G24" t="s">
        <v>462</v>
      </c>
      <c r="H24" t="s">
        <v>462</v>
      </c>
      <c r="I24" t="s">
        <v>462</v>
      </c>
      <c r="J24" t="s">
        <v>462</v>
      </c>
      <c r="K24" t="s">
        <v>462</v>
      </c>
      <c r="L24" t="s">
        <v>462</v>
      </c>
      <c r="N24" t="s">
        <v>463</v>
      </c>
      <c r="O24" t="s">
        <v>506</v>
      </c>
      <c r="P24">
        <v>20</v>
      </c>
      <c r="Q24" t="s">
        <v>465</v>
      </c>
      <c r="R24" t="s">
        <v>492</v>
      </c>
      <c r="S24" t="s">
        <v>486</v>
      </c>
      <c r="T24" t="s">
        <v>486</v>
      </c>
      <c r="V24" t="s">
        <v>463</v>
      </c>
      <c r="W24" t="s">
        <v>461</v>
      </c>
      <c r="X24" t="s">
        <v>462</v>
      </c>
      <c r="Y24" t="s">
        <v>462</v>
      </c>
      <c r="Z24" t="s">
        <v>462</v>
      </c>
      <c r="AA24" t="s">
        <v>462</v>
      </c>
      <c r="AB24" t="s">
        <v>462</v>
      </c>
      <c r="AC24" t="s">
        <v>462</v>
      </c>
      <c r="AD24" t="s">
        <v>462</v>
      </c>
      <c r="AE24" t="s">
        <v>462</v>
      </c>
      <c r="AF24" t="s">
        <v>462</v>
      </c>
      <c r="AG24" t="s">
        <v>462</v>
      </c>
      <c r="AH24" t="s">
        <v>462</v>
      </c>
      <c r="AI24" t="s">
        <v>462</v>
      </c>
      <c r="AJ24" t="s">
        <v>462</v>
      </c>
      <c r="AK24" t="s">
        <v>462</v>
      </c>
      <c r="AL24" t="s">
        <v>462</v>
      </c>
      <c r="AM24" t="s">
        <v>462</v>
      </c>
      <c r="AN24" t="s">
        <v>462</v>
      </c>
      <c r="AO24" t="s">
        <v>462</v>
      </c>
      <c r="AQ24">
        <v>70</v>
      </c>
      <c r="AR24">
        <v>27.7</v>
      </c>
      <c r="AS24">
        <v>18</v>
      </c>
      <c r="AT24">
        <v>27.7</v>
      </c>
      <c r="AW24">
        <v>10</v>
      </c>
      <c r="AX24" t="s">
        <v>468</v>
      </c>
      <c r="AY24" t="s">
        <v>469</v>
      </c>
      <c r="AZ24">
        <v>1161</v>
      </c>
      <c r="BA24">
        <v>6.4</v>
      </c>
      <c r="BB24" t="s">
        <v>495</v>
      </c>
      <c r="BC24" t="s">
        <v>496</v>
      </c>
      <c r="BD24" t="s">
        <v>497</v>
      </c>
      <c r="BE24" t="s">
        <v>498</v>
      </c>
      <c r="BF24" t="s">
        <v>477</v>
      </c>
      <c r="BG24" t="s">
        <v>511</v>
      </c>
      <c r="BH24">
        <v>0</v>
      </c>
      <c r="BI24">
        <v>0</v>
      </c>
      <c r="BJ24" t="s">
        <v>477</v>
      </c>
      <c r="BK24" t="s">
        <v>476</v>
      </c>
      <c r="BL24" t="s">
        <v>484</v>
      </c>
      <c r="BM24">
        <v>8.6300000000000008</v>
      </c>
      <c r="BN24">
        <v>40</v>
      </c>
      <c r="BO24">
        <v>3279217.1409999998</v>
      </c>
      <c r="BP24">
        <v>412224.875</v>
      </c>
      <c r="BQ24">
        <v>347222.59379999997</v>
      </c>
      <c r="BR24">
        <v>770978.9375</v>
      </c>
      <c r="BS24">
        <v>255593.48439999999</v>
      </c>
      <c r="BT24">
        <v>1493197.25</v>
      </c>
      <c r="BU24">
        <v>9862.3173210000004</v>
      </c>
      <c r="BV24">
        <v>577.93109100000004</v>
      </c>
      <c r="BW24">
        <v>3175.224365</v>
      </c>
      <c r="BX24">
        <v>2569.8686520000001</v>
      </c>
      <c r="BY24">
        <v>736.44067399999994</v>
      </c>
      <c r="BZ24">
        <v>2802.852539</v>
      </c>
      <c r="CA24">
        <v>1690.265999</v>
      </c>
      <c r="CB24">
        <v>63.655448999999997</v>
      </c>
      <c r="CC24">
        <v>903.00158699999997</v>
      </c>
      <c r="CD24">
        <v>221.66184999999999</v>
      </c>
      <c r="CE24">
        <v>117.75</v>
      </c>
      <c r="CF24">
        <v>384.197113</v>
      </c>
      <c r="CG24">
        <v>3.4554560809999999</v>
      </c>
      <c r="CH24">
        <v>4.8298769999999998</v>
      </c>
      <c r="CI24">
        <v>3.4995059999999998</v>
      </c>
      <c r="CJ24">
        <v>3.2376830000000001</v>
      </c>
      <c r="CK24">
        <v>3.1482320000000001</v>
      </c>
      <c r="CL24">
        <v>3.3546369999999999</v>
      </c>
      <c r="CM24">
        <v>1.0392386E-2</v>
      </c>
      <c r="CN24">
        <v>6.7710000000000001E-3</v>
      </c>
      <c r="CO24">
        <v>3.2002000000000003E-2</v>
      </c>
      <c r="CP24">
        <v>1.0792E-2</v>
      </c>
      <c r="CQ24">
        <v>9.0709999999999992E-3</v>
      </c>
      <c r="CR24">
        <v>6.2969999999999996E-3</v>
      </c>
      <c r="CS24">
        <v>1.781066E-3</v>
      </c>
      <c r="CT24">
        <v>7.4600000000000003E-4</v>
      </c>
      <c r="CU24">
        <v>9.1009999999999997E-3</v>
      </c>
      <c r="CV24">
        <v>9.3099999999999997E-4</v>
      </c>
      <c r="CW24">
        <v>1.4499999999999999E-3</v>
      </c>
      <c r="CX24">
        <v>8.6300000000000005E-4</v>
      </c>
      <c r="CY24">
        <v>1377</v>
      </c>
      <c r="CZ24">
        <v>24</v>
      </c>
      <c r="DA24">
        <v>92</v>
      </c>
      <c r="DB24">
        <v>221</v>
      </c>
      <c r="DC24">
        <v>102</v>
      </c>
      <c r="DD24">
        <v>938</v>
      </c>
      <c r="DE24">
        <v>77.649377020000003</v>
      </c>
      <c r="DF24">
        <v>70.501137</v>
      </c>
      <c r="DG24">
        <v>64.596221999999997</v>
      </c>
      <c r="DH24">
        <v>73.211792000000003</v>
      </c>
      <c r="DI24">
        <v>77.135918000000004</v>
      </c>
      <c r="DJ24">
        <v>84.397368999999998</v>
      </c>
      <c r="DK24">
        <v>205</v>
      </c>
      <c r="DL24">
        <v>9</v>
      </c>
      <c r="DM24">
        <v>68</v>
      </c>
      <c r="DN24">
        <v>64</v>
      </c>
      <c r="DO24">
        <v>11</v>
      </c>
      <c r="DP24">
        <v>53</v>
      </c>
      <c r="DQ24">
        <v>26.481711189999999</v>
      </c>
      <c r="DR24">
        <v>21.330304999999999</v>
      </c>
      <c r="DS24">
        <v>23.510038000000002</v>
      </c>
      <c r="DT24">
        <v>24.252129</v>
      </c>
      <c r="DU24">
        <v>29.689101999999998</v>
      </c>
      <c r="DV24">
        <v>28.739657999999999</v>
      </c>
      <c r="DW24">
        <v>1.45E-5</v>
      </c>
      <c r="DX24">
        <v>2.8100000000000002E-6</v>
      </c>
      <c r="DY24">
        <v>9.2699999999999993E-6</v>
      </c>
      <c r="DZ24">
        <v>9.2799999999999992E-6</v>
      </c>
      <c r="EA24">
        <v>1.26E-5</v>
      </c>
      <c r="EB24">
        <v>2.1100000000000001E-5</v>
      </c>
      <c r="EC24">
        <v>2.1600000000000001E-6</v>
      </c>
      <c r="ED24">
        <v>1.0499999999999999E-6</v>
      </c>
      <c r="EE24">
        <v>6.8499999999999996E-6</v>
      </c>
      <c r="EF24">
        <v>2.6900000000000001E-6</v>
      </c>
      <c r="EG24">
        <v>1.35E-6</v>
      </c>
      <c r="EH24">
        <v>1.19E-6</v>
      </c>
      <c r="EI24">
        <v>94899690.5</v>
      </c>
      <c r="EJ24">
        <v>8534894</v>
      </c>
      <c r="EK24">
        <v>9922047</v>
      </c>
      <c r="EL24">
        <v>23812674</v>
      </c>
      <c r="EM24">
        <v>8118635.5</v>
      </c>
      <c r="EN24">
        <v>44511440</v>
      </c>
      <c r="EO24">
        <v>1122307.8999999999</v>
      </c>
      <c r="EP24">
        <v>68459</v>
      </c>
      <c r="EQ24">
        <v>120216</v>
      </c>
      <c r="ER24">
        <v>319825</v>
      </c>
      <c r="ES24">
        <v>86063.9</v>
      </c>
      <c r="ET24">
        <v>527744</v>
      </c>
      <c r="EU24">
        <v>1.1955355030000001</v>
      </c>
      <c r="EV24">
        <v>0.84871600000000003</v>
      </c>
      <c r="EW24">
        <v>1.20198</v>
      </c>
      <c r="EX24">
        <v>1.33524</v>
      </c>
      <c r="EY24">
        <v>1.06836</v>
      </c>
      <c r="EZ24">
        <v>1.20424</v>
      </c>
      <c r="FA24">
        <v>3693</v>
      </c>
      <c r="FB24">
        <v>189</v>
      </c>
      <c r="FC24">
        <v>303</v>
      </c>
      <c r="FD24">
        <v>1158</v>
      </c>
      <c r="FE24">
        <v>291</v>
      </c>
      <c r="FF24">
        <v>1752</v>
      </c>
      <c r="FG24">
        <v>3.9400000000000002E-5</v>
      </c>
      <c r="FH24">
        <v>2.37E-5</v>
      </c>
      <c r="FI24">
        <v>3.04E-5</v>
      </c>
      <c r="FJ24">
        <v>4.85E-5</v>
      </c>
      <c r="FK24">
        <v>3.6100000000000003E-5</v>
      </c>
      <c r="FL24">
        <v>4.0000000000000003E-5</v>
      </c>
      <c r="FM24">
        <v>1442081.4</v>
      </c>
      <c r="FN24">
        <v>70824.399999999994</v>
      </c>
      <c r="FO24">
        <v>102497</v>
      </c>
      <c r="FP24">
        <v>453118</v>
      </c>
      <c r="FQ24">
        <v>121844</v>
      </c>
      <c r="FR24">
        <v>693798</v>
      </c>
      <c r="FS24">
        <v>1.536472839</v>
      </c>
      <c r="FT24">
        <v>0.87804000000000004</v>
      </c>
      <c r="FU24">
        <v>1.02481</v>
      </c>
      <c r="FV24">
        <v>1.8917200000000001</v>
      </c>
      <c r="FW24">
        <v>1.51251</v>
      </c>
      <c r="FX24">
        <v>1.5831599999999999</v>
      </c>
      <c r="FY24">
        <v>388.80142810000001</v>
      </c>
      <c r="FZ24">
        <v>374.73200000000003</v>
      </c>
      <c r="GA24">
        <v>338.27300000000002</v>
      </c>
      <c r="GB24">
        <v>391.29300000000001</v>
      </c>
      <c r="GC24">
        <v>418.70699999999999</v>
      </c>
      <c r="GD24">
        <v>396.00400000000002</v>
      </c>
      <c r="GE24">
        <v>20.349756490000001</v>
      </c>
      <c r="GF24">
        <v>18.733499999999999</v>
      </c>
      <c r="GG24">
        <v>19.896899999999999</v>
      </c>
      <c r="GH24">
        <v>20.344000000000001</v>
      </c>
      <c r="GI24">
        <v>21.1023</v>
      </c>
      <c r="GJ24">
        <v>20.6114</v>
      </c>
      <c r="GK24">
        <v>3827</v>
      </c>
      <c r="GL24">
        <v>244</v>
      </c>
      <c r="GM24">
        <v>337</v>
      </c>
      <c r="GN24">
        <v>1305</v>
      </c>
      <c r="GO24">
        <v>305</v>
      </c>
      <c r="GP24">
        <v>1636</v>
      </c>
      <c r="GQ24">
        <v>24.116012470000001</v>
      </c>
      <c r="GR24">
        <v>24.375599999999999</v>
      </c>
      <c r="GS24">
        <v>20.436599999999999</v>
      </c>
      <c r="GT24">
        <v>29.578399999999998</v>
      </c>
      <c r="GU24">
        <v>24.537400000000002</v>
      </c>
      <c r="GV24">
        <v>21.848299999999998</v>
      </c>
      <c r="GW24">
        <v>3735</v>
      </c>
      <c r="GX24">
        <v>175</v>
      </c>
      <c r="GY24">
        <v>419</v>
      </c>
      <c r="GZ24">
        <v>1016</v>
      </c>
      <c r="HA24">
        <v>261</v>
      </c>
      <c r="HB24">
        <v>1864</v>
      </c>
      <c r="HC24">
        <v>983</v>
      </c>
      <c r="HD24">
        <v>57</v>
      </c>
      <c r="HE24">
        <v>116</v>
      </c>
      <c r="HF24">
        <v>311</v>
      </c>
      <c r="HG24">
        <v>58</v>
      </c>
      <c r="HH24">
        <v>441</v>
      </c>
      <c r="HI24">
        <v>2752</v>
      </c>
      <c r="HJ24">
        <v>118</v>
      </c>
      <c r="HK24">
        <v>303</v>
      </c>
      <c r="HL24">
        <v>705</v>
      </c>
      <c r="HM24">
        <v>203</v>
      </c>
      <c r="HN24">
        <v>1423</v>
      </c>
      <c r="HO24">
        <v>304.95054149999999</v>
      </c>
      <c r="HP24">
        <v>295.48200000000003</v>
      </c>
      <c r="HQ24">
        <v>297.03300000000002</v>
      </c>
      <c r="HR24">
        <v>283.67099999999999</v>
      </c>
      <c r="HS24">
        <v>307.75799999999998</v>
      </c>
      <c r="HT24">
        <v>319.56900000000002</v>
      </c>
      <c r="HU24">
        <v>287.82850910000002</v>
      </c>
      <c r="HV24">
        <v>264.601</v>
      </c>
      <c r="HW24">
        <v>275.76100000000002</v>
      </c>
      <c r="HX24">
        <v>259.92899999999997</v>
      </c>
      <c r="HY24">
        <v>291.92200000000003</v>
      </c>
      <c r="HZ24">
        <v>309.26799999999997</v>
      </c>
      <c r="IA24">
        <v>1981446.2</v>
      </c>
      <c r="IB24">
        <v>95336.2</v>
      </c>
      <c r="IC24">
        <v>217604</v>
      </c>
      <c r="ID24">
        <v>490568</v>
      </c>
      <c r="IE24">
        <v>147938</v>
      </c>
      <c r="IF24">
        <v>1030000</v>
      </c>
      <c r="IG24">
        <v>2120624.6</v>
      </c>
      <c r="IH24">
        <v>95642.6</v>
      </c>
      <c r="II24">
        <v>227970</v>
      </c>
      <c r="IJ24">
        <v>515227</v>
      </c>
      <c r="IK24">
        <v>161785</v>
      </c>
      <c r="IL24">
        <v>1120000</v>
      </c>
      <c r="IM24">
        <v>4.0899999999999998E-5</v>
      </c>
      <c r="IN24">
        <v>3.0700000000000001E-5</v>
      </c>
      <c r="IO24">
        <v>3.3800000000000002E-5</v>
      </c>
      <c r="IP24">
        <v>5.4599999999999999E-5</v>
      </c>
      <c r="IQ24">
        <v>3.79E-5</v>
      </c>
      <c r="IR24">
        <v>3.7400000000000001E-5</v>
      </c>
      <c r="IS24">
        <v>3.9900000000000001E-5</v>
      </c>
      <c r="IT24">
        <v>2.1999999999999999E-5</v>
      </c>
      <c r="IU24">
        <v>4.1999999999999998E-5</v>
      </c>
      <c r="IV24">
        <v>4.2500000000000003E-5</v>
      </c>
      <c r="IW24">
        <v>3.2400000000000001E-5</v>
      </c>
      <c r="IX24">
        <v>4.2599999999999999E-5</v>
      </c>
      <c r="IY24">
        <v>1.0499999999999999E-5</v>
      </c>
      <c r="IZ24">
        <v>7.1600000000000001E-6</v>
      </c>
      <c r="JA24">
        <v>1.1600000000000001E-5</v>
      </c>
      <c r="JB24">
        <v>1.2999999999999999E-5</v>
      </c>
      <c r="JC24">
        <v>7.1999999999999997E-6</v>
      </c>
      <c r="JD24">
        <v>1.01E-5</v>
      </c>
      <c r="JE24">
        <v>2.94E-5</v>
      </c>
      <c r="JF24">
        <v>1.4800000000000001E-5</v>
      </c>
      <c r="JG24">
        <v>3.04E-5</v>
      </c>
      <c r="JH24">
        <v>2.9499999999999999E-5</v>
      </c>
      <c r="JI24">
        <v>2.5199999999999999E-5</v>
      </c>
      <c r="JJ24">
        <v>3.2499999999999997E-5</v>
      </c>
      <c r="JK24">
        <v>93680000</v>
      </c>
      <c r="JL24">
        <v>7960000</v>
      </c>
      <c r="JM24">
        <v>9970000</v>
      </c>
      <c r="JN24">
        <v>23900000</v>
      </c>
      <c r="JO24">
        <v>8050000</v>
      </c>
      <c r="JP24">
        <v>43800000</v>
      </c>
      <c r="JQ24">
        <v>111720</v>
      </c>
      <c r="JR24">
        <v>6760</v>
      </c>
      <c r="JS24">
        <v>13047</v>
      </c>
      <c r="JT24">
        <v>26013</v>
      </c>
      <c r="JU24">
        <v>13952</v>
      </c>
      <c r="JV24">
        <v>51948</v>
      </c>
      <c r="JW24">
        <v>31.017428899999999</v>
      </c>
      <c r="JX24">
        <v>25.409327999999999</v>
      </c>
      <c r="JY24">
        <v>32.794955999999999</v>
      </c>
      <c r="JZ24">
        <v>31.683593999999999</v>
      </c>
      <c r="KA24">
        <v>32.931820000000002</v>
      </c>
      <c r="KB24">
        <v>30.902168</v>
      </c>
      <c r="KC24">
        <v>22.726517080000001</v>
      </c>
      <c r="KD24">
        <v>20.974449</v>
      </c>
      <c r="KE24">
        <v>23.766466000000001</v>
      </c>
      <c r="KF24">
        <v>23.123156000000002</v>
      </c>
      <c r="KG24">
        <v>23.66037</v>
      </c>
      <c r="KH24">
        <v>22.420007999999999</v>
      </c>
      <c r="KI24">
        <v>0.78012571100000005</v>
      </c>
      <c r="KJ24">
        <v>0.76724599999999998</v>
      </c>
      <c r="KK24">
        <v>0.78071299999999999</v>
      </c>
      <c r="KL24">
        <v>0.77788299999999999</v>
      </c>
      <c r="KM24">
        <v>0.79461899999999996</v>
      </c>
      <c r="KN24">
        <v>0.78081400000000001</v>
      </c>
      <c r="KO24">
        <v>1.219911E-3</v>
      </c>
      <c r="KP24">
        <v>8.8725100000000003E-4</v>
      </c>
      <c r="KQ24">
        <v>1.355471E-3</v>
      </c>
      <c r="KR24">
        <v>1.121794E-3</v>
      </c>
      <c r="KS24">
        <v>1.7625169999999999E-3</v>
      </c>
      <c r="KT24">
        <v>1.2016310000000001E-3</v>
      </c>
      <c r="KU24">
        <v>91580425</v>
      </c>
      <c r="KV24">
        <v>7619041.5</v>
      </c>
      <c r="KW24">
        <v>9625435</v>
      </c>
      <c r="KX24">
        <v>23188742</v>
      </c>
      <c r="KY24">
        <v>7915950.5</v>
      </c>
      <c r="KZ24">
        <v>43231256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91780445</v>
      </c>
      <c r="MF24">
        <v>7744107.5</v>
      </c>
      <c r="MG24">
        <v>9650516</v>
      </c>
      <c r="MH24">
        <v>23213716</v>
      </c>
      <c r="MI24">
        <v>7922541.5</v>
      </c>
      <c r="MJ24">
        <v>43249564</v>
      </c>
      <c r="MK24">
        <v>871805.37809999997</v>
      </c>
      <c r="ML24">
        <v>1682.7178960000001</v>
      </c>
      <c r="MM24">
        <v>210155.5625</v>
      </c>
      <c r="MN24">
        <v>55334.699220000002</v>
      </c>
      <c r="MO24">
        <v>89474.398440000004</v>
      </c>
      <c r="MP24">
        <v>515158</v>
      </c>
      <c r="MQ24">
        <v>0.93432427600000001</v>
      </c>
      <c r="MR24">
        <v>2.0362999999999999E-2</v>
      </c>
      <c r="MS24">
        <v>2.1396359999999999</v>
      </c>
      <c r="MT24">
        <v>0.23682400000000001</v>
      </c>
      <c r="MU24">
        <v>1.118817</v>
      </c>
      <c r="MV24">
        <v>1.174534</v>
      </c>
      <c r="MW24">
        <v>19520</v>
      </c>
      <c r="MX24">
        <v>53</v>
      </c>
      <c r="MY24">
        <v>4603</v>
      </c>
      <c r="MZ24">
        <v>2181</v>
      </c>
      <c r="NA24">
        <v>3564</v>
      </c>
      <c r="NB24">
        <v>9119</v>
      </c>
      <c r="NC24">
        <v>4798</v>
      </c>
      <c r="ND24">
        <v>0</v>
      </c>
      <c r="NE24">
        <v>824</v>
      </c>
      <c r="NF24">
        <v>946</v>
      </c>
      <c r="NG24">
        <v>1206</v>
      </c>
      <c r="NH24">
        <v>1822</v>
      </c>
      <c r="NI24">
        <v>9133</v>
      </c>
      <c r="NJ24">
        <v>11</v>
      </c>
      <c r="NK24">
        <v>2183</v>
      </c>
      <c r="NL24">
        <v>891</v>
      </c>
      <c r="NM24">
        <v>1883</v>
      </c>
      <c r="NN24">
        <v>4165</v>
      </c>
      <c r="NO24">
        <v>5589</v>
      </c>
      <c r="NP24">
        <v>42</v>
      </c>
      <c r="NQ24">
        <v>1596</v>
      </c>
      <c r="NR24">
        <v>344</v>
      </c>
      <c r="NS24">
        <v>475</v>
      </c>
      <c r="NT24">
        <v>3132</v>
      </c>
      <c r="NU24">
        <v>52.856565209999999</v>
      </c>
      <c r="NV24">
        <v>29.460936</v>
      </c>
      <c r="NW24">
        <v>53.818171999999997</v>
      </c>
      <c r="NX24">
        <v>44.522387999999999</v>
      </c>
      <c r="NY24">
        <v>45.111671000000001</v>
      </c>
      <c r="NZ24">
        <v>62.900925000000001</v>
      </c>
      <c r="OA24">
        <v>2.0919800000000001E-4</v>
      </c>
      <c r="OB24">
        <v>6.4099999999999996E-6</v>
      </c>
      <c r="OC24">
        <v>4.68641E-4</v>
      </c>
      <c r="OD24">
        <v>9.3300000000000005E-5</v>
      </c>
      <c r="OE24">
        <v>4.4565400000000003E-4</v>
      </c>
      <c r="OF24">
        <v>2.0790899999999999E-4</v>
      </c>
      <c r="OG24">
        <v>5.1400000000000003E-5</v>
      </c>
      <c r="OH24">
        <v>0</v>
      </c>
      <c r="OI24">
        <v>8.3900000000000006E-5</v>
      </c>
      <c r="OJ24">
        <v>4.0500000000000002E-5</v>
      </c>
      <c r="OK24">
        <v>1.5080200000000001E-4</v>
      </c>
      <c r="OL24">
        <v>4.1499999999999999E-5</v>
      </c>
      <c r="OM24">
        <v>9.7899999999999994E-5</v>
      </c>
      <c r="ON24">
        <v>1.33E-6</v>
      </c>
      <c r="OO24">
        <v>2.2225599999999999E-4</v>
      </c>
      <c r="OP24">
        <v>3.8099999999999998E-5</v>
      </c>
      <c r="OQ24">
        <v>2.3545700000000001E-4</v>
      </c>
      <c r="OR24">
        <v>9.5000000000000005E-5</v>
      </c>
      <c r="OS24">
        <v>5.9899999999999999E-5</v>
      </c>
      <c r="OT24">
        <v>5.0799999999999996E-6</v>
      </c>
      <c r="OU24">
        <v>1.62492E-4</v>
      </c>
      <c r="OV24">
        <v>1.47E-5</v>
      </c>
      <c r="OW24">
        <v>5.94E-5</v>
      </c>
      <c r="OX24">
        <v>7.1400000000000001E-5</v>
      </c>
      <c r="OY24">
        <v>93308628</v>
      </c>
      <c r="OZ24">
        <v>8263437.5</v>
      </c>
      <c r="PA24">
        <v>9822025</v>
      </c>
      <c r="PB24">
        <v>23365320</v>
      </c>
      <c r="PC24">
        <v>7997229.5</v>
      </c>
      <c r="PD24">
        <v>43860616</v>
      </c>
      <c r="PE24">
        <v>9269122</v>
      </c>
      <c r="PF24">
        <v>410400.25</v>
      </c>
      <c r="PG24">
        <v>1272557.75</v>
      </c>
      <c r="PH24">
        <v>2575633.75</v>
      </c>
      <c r="PI24">
        <v>660457.75</v>
      </c>
      <c r="PJ24">
        <v>4350072.5</v>
      </c>
      <c r="PK24">
        <v>9.7634282030000001</v>
      </c>
      <c r="PL24">
        <v>4.60501</v>
      </c>
      <c r="PM24">
        <v>12.864775</v>
      </c>
      <c r="PN24">
        <v>10.818688</v>
      </c>
      <c r="PO24">
        <v>8.1668420000000008</v>
      </c>
      <c r="PP24">
        <v>9.8331169999999997</v>
      </c>
      <c r="PQ24">
        <v>483.53248769999999</v>
      </c>
      <c r="PR24">
        <v>1047.58</v>
      </c>
      <c r="PS24">
        <v>952.37400000000002</v>
      </c>
      <c r="PT24">
        <v>369.45800000000003</v>
      </c>
      <c r="PU24">
        <v>231.20599999999999</v>
      </c>
      <c r="PV24">
        <v>372.58699999999999</v>
      </c>
      <c r="PW24">
        <v>450.94831690000001</v>
      </c>
      <c r="PX24">
        <v>992.72699999999998</v>
      </c>
      <c r="PY24">
        <v>949.01499999999999</v>
      </c>
      <c r="PZ24">
        <v>342.49</v>
      </c>
      <c r="QA24">
        <v>205.36600000000001</v>
      </c>
      <c r="QB24">
        <v>333.69900000000001</v>
      </c>
      <c r="QC24">
        <v>94937162</v>
      </c>
      <c r="QD24">
        <v>8912038</v>
      </c>
      <c r="QE24">
        <v>9891799</v>
      </c>
      <c r="QF24">
        <v>23807266</v>
      </c>
      <c r="QG24">
        <v>8087063</v>
      </c>
      <c r="QH24">
        <v>44238996</v>
      </c>
      <c r="QI24">
        <v>53.012631579999997</v>
      </c>
      <c r="QJ24">
        <v>67.654736839999998</v>
      </c>
      <c r="QK24">
        <v>283.24</v>
      </c>
      <c r="QL24">
        <v>4.5694736840000001</v>
      </c>
      <c r="QM24">
        <v>101</v>
      </c>
      <c r="QN24">
        <v>915.638597</v>
      </c>
      <c r="QO24">
        <v>35.46736842</v>
      </c>
      <c r="QP24">
        <v>2.4052631579999999</v>
      </c>
      <c r="QQ24">
        <f t="shared" si="0"/>
        <v>6.7541075428414893E-2</v>
      </c>
      <c r="QR24">
        <f t="shared" si="1"/>
        <v>4.1865509087685639</v>
      </c>
      <c r="QS24">
        <f t="shared" si="2"/>
        <v>1.6132868535517583E-2</v>
      </c>
      <c r="QT24">
        <f t="shared" si="3"/>
        <v>1.2762003096923038</v>
      </c>
      <c r="QU24">
        <f t="shared" si="4"/>
        <v>2.626869559540859E-3</v>
      </c>
      <c r="QV24">
        <f t="shared" si="5"/>
        <v>3.8735117257185696E-2</v>
      </c>
      <c r="QW24">
        <f t="shared" si="6"/>
        <v>6.7816228413599342E-2</v>
      </c>
      <c r="QX24">
        <f t="shared" si="7"/>
        <v>9.0657286831683166</v>
      </c>
    </row>
    <row r="25" spans="1:466" x14ac:dyDescent="0.55000000000000004">
      <c r="A25" t="s">
        <v>544</v>
      </c>
      <c r="B25" t="s">
        <v>459</v>
      </c>
      <c r="D25" t="s">
        <v>486</v>
      </c>
      <c r="E25" t="s">
        <v>460</v>
      </c>
      <c r="F25" t="s">
        <v>461</v>
      </c>
      <c r="G25" t="s">
        <v>462</v>
      </c>
      <c r="H25" t="s">
        <v>462</v>
      </c>
      <c r="I25" t="s">
        <v>462</v>
      </c>
      <c r="J25" t="s">
        <v>462</v>
      </c>
      <c r="K25" t="s">
        <v>462</v>
      </c>
      <c r="L25" t="s">
        <v>462</v>
      </c>
      <c r="N25" t="s">
        <v>463</v>
      </c>
      <c r="O25" t="s">
        <v>506</v>
      </c>
      <c r="P25">
        <v>18</v>
      </c>
      <c r="Q25" t="s">
        <v>465</v>
      </c>
      <c r="R25" t="s">
        <v>492</v>
      </c>
      <c r="S25" t="s">
        <v>545</v>
      </c>
      <c r="T25" t="s">
        <v>539</v>
      </c>
      <c r="V25" t="s">
        <v>467</v>
      </c>
      <c r="W25" t="s">
        <v>462</v>
      </c>
      <c r="X25" t="s">
        <v>462</v>
      </c>
      <c r="Y25" t="s">
        <v>462</v>
      </c>
      <c r="Z25" t="s">
        <v>462</v>
      </c>
      <c r="AA25" t="s">
        <v>462</v>
      </c>
      <c r="AB25" t="s">
        <v>462</v>
      </c>
      <c r="AC25" t="s">
        <v>462</v>
      </c>
      <c r="AD25" t="s">
        <v>462</v>
      </c>
      <c r="AE25" t="s">
        <v>462</v>
      </c>
      <c r="AF25" t="s">
        <v>462</v>
      </c>
      <c r="AG25" t="s">
        <v>462</v>
      </c>
      <c r="AH25" t="s">
        <v>462</v>
      </c>
      <c r="AI25" t="s">
        <v>462</v>
      </c>
      <c r="AJ25" t="s">
        <v>462</v>
      </c>
      <c r="AK25" t="s">
        <v>462</v>
      </c>
      <c r="AL25" t="s">
        <v>462</v>
      </c>
      <c r="AM25" t="s">
        <v>462</v>
      </c>
      <c r="AN25" t="s">
        <v>462</v>
      </c>
      <c r="AO25" t="s">
        <v>461</v>
      </c>
      <c r="AQ25">
        <v>83</v>
      </c>
      <c r="AR25">
        <v>39.4</v>
      </c>
      <c r="AS25">
        <v>23</v>
      </c>
      <c r="AT25">
        <v>39.4</v>
      </c>
      <c r="AW25">
        <v>6.2</v>
      </c>
      <c r="AX25" t="s">
        <v>468</v>
      </c>
      <c r="AY25" t="s">
        <v>469</v>
      </c>
      <c r="AZ25" t="s">
        <v>546</v>
      </c>
      <c r="BA25">
        <v>6</v>
      </c>
      <c r="BB25" t="s">
        <v>495</v>
      </c>
      <c r="BC25" t="s">
        <v>507</v>
      </c>
      <c r="BD25" t="s">
        <v>497</v>
      </c>
      <c r="BE25" t="s">
        <v>498</v>
      </c>
      <c r="BF25" t="s">
        <v>476</v>
      </c>
      <c r="BG25" t="s">
        <v>511</v>
      </c>
      <c r="BH25">
        <v>4</v>
      </c>
      <c r="BI25">
        <v>0</v>
      </c>
      <c r="BJ25" t="s">
        <v>477</v>
      </c>
      <c r="BK25" t="s">
        <v>477</v>
      </c>
      <c r="BL25" t="s">
        <v>484</v>
      </c>
      <c r="BM25">
        <v>6.3</v>
      </c>
      <c r="BN25">
        <v>45</v>
      </c>
      <c r="BO25">
        <v>763477.65240000002</v>
      </c>
      <c r="BP25">
        <v>105603.63280000001</v>
      </c>
      <c r="BQ25">
        <v>85538.828129999994</v>
      </c>
      <c r="BR25">
        <v>259898.4063</v>
      </c>
      <c r="BS25">
        <v>50623.191409999999</v>
      </c>
      <c r="BT25">
        <v>261813.5938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0.96063560100000001</v>
      </c>
      <c r="CH25">
        <v>1.363272</v>
      </c>
      <c r="CI25">
        <v>0.96178200000000003</v>
      </c>
      <c r="CJ25">
        <v>0.89997799999999994</v>
      </c>
      <c r="CK25">
        <v>0.80330100000000004</v>
      </c>
      <c r="CL25">
        <v>0.94667999999999997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77</v>
      </c>
      <c r="CZ25">
        <v>4</v>
      </c>
      <c r="DA25">
        <v>0</v>
      </c>
      <c r="DB25">
        <v>21</v>
      </c>
      <c r="DC25">
        <v>11</v>
      </c>
      <c r="DD25">
        <v>41</v>
      </c>
      <c r="DE25">
        <v>68.283831090000007</v>
      </c>
      <c r="DF25">
        <v>57.176682</v>
      </c>
      <c r="DG25">
        <v>0</v>
      </c>
      <c r="DH25">
        <v>65.943832</v>
      </c>
      <c r="DI25">
        <v>71.157775999999998</v>
      </c>
      <c r="DJ25">
        <v>95.142585999999994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9.6899999999999996E-7</v>
      </c>
      <c r="DX25">
        <v>5.1600000000000001E-7</v>
      </c>
      <c r="DY25">
        <v>0</v>
      </c>
      <c r="DZ25">
        <v>7.2699999999999999E-7</v>
      </c>
      <c r="EA25">
        <v>1.75E-6</v>
      </c>
      <c r="EB25">
        <v>1.48E-6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79476312.5</v>
      </c>
      <c r="EJ25">
        <v>7746334.5</v>
      </c>
      <c r="EK25">
        <v>8893782</v>
      </c>
      <c r="EL25">
        <v>28878320</v>
      </c>
      <c r="EM25">
        <v>6301898</v>
      </c>
      <c r="EN25">
        <v>27655978</v>
      </c>
      <c r="EO25">
        <v>565011.5</v>
      </c>
      <c r="EP25">
        <v>83439</v>
      </c>
      <c r="EQ25">
        <v>74839.7</v>
      </c>
      <c r="ER25">
        <v>215624</v>
      </c>
      <c r="ES25">
        <v>43334.8</v>
      </c>
      <c r="ET25">
        <v>147774</v>
      </c>
      <c r="EU25">
        <v>0.69672374800000003</v>
      </c>
      <c r="EV25">
        <v>1.06454</v>
      </c>
      <c r="EW25">
        <v>0.85080500000000003</v>
      </c>
      <c r="EX25">
        <v>0.73536699999999999</v>
      </c>
      <c r="EY25">
        <v>0.67567500000000003</v>
      </c>
      <c r="EZ25">
        <v>0.51602999999999999</v>
      </c>
      <c r="FA25">
        <v>1811</v>
      </c>
      <c r="FB25">
        <v>207</v>
      </c>
      <c r="FC25">
        <v>149</v>
      </c>
      <c r="FD25">
        <v>870</v>
      </c>
      <c r="FE25">
        <v>272</v>
      </c>
      <c r="FF25">
        <v>313</v>
      </c>
      <c r="FG25">
        <v>2.2399999999999999E-5</v>
      </c>
      <c r="FH25">
        <v>2.6999999999999999E-5</v>
      </c>
      <c r="FI25">
        <v>1.7E-5</v>
      </c>
      <c r="FJ25">
        <v>2.97E-5</v>
      </c>
      <c r="FK25">
        <v>4.2500000000000003E-5</v>
      </c>
      <c r="FL25">
        <v>1.0900000000000001E-5</v>
      </c>
      <c r="FM25">
        <v>280617.8</v>
      </c>
      <c r="FN25">
        <v>24689</v>
      </c>
      <c r="FO25">
        <v>22511.1</v>
      </c>
      <c r="FP25">
        <v>123208</v>
      </c>
      <c r="FQ25">
        <v>38503.199999999997</v>
      </c>
      <c r="FR25">
        <v>71706.5</v>
      </c>
      <c r="FS25">
        <v>0.34648184999999998</v>
      </c>
      <c r="FT25">
        <v>0.31498900000000002</v>
      </c>
      <c r="FU25">
        <v>0.255915</v>
      </c>
      <c r="FV25">
        <v>0.42018899999999998</v>
      </c>
      <c r="FW25">
        <v>0.60034200000000004</v>
      </c>
      <c r="FX25">
        <v>0.25040099999999998</v>
      </c>
      <c r="FY25">
        <v>171.50806589999999</v>
      </c>
      <c r="FZ25">
        <v>119.271</v>
      </c>
      <c r="GA25">
        <v>151.08099999999999</v>
      </c>
      <c r="GB25">
        <v>141.61799999999999</v>
      </c>
      <c r="GC25">
        <v>141.55600000000001</v>
      </c>
      <c r="GD25">
        <v>229.09399999999999</v>
      </c>
      <c r="GE25">
        <v>13.45009022</v>
      </c>
      <c r="GF25">
        <v>11.514900000000001</v>
      </c>
      <c r="GG25">
        <v>13.316000000000001</v>
      </c>
      <c r="GH25">
        <v>12.320499999999999</v>
      </c>
      <c r="GI25">
        <v>12.4969</v>
      </c>
      <c r="GJ25">
        <v>15.380100000000001</v>
      </c>
      <c r="GK25">
        <v>703</v>
      </c>
      <c r="GL25">
        <v>77</v>
      </c>
      <c r="GM25">
        <v>70</v>
      </c>
      <c r="GN25">
        <v>271</v>
      </c>
      <c r="GO25">
        <v>114</v>
      </c>
      <c r="GP25">
        <v>171</v>
      </c>
      <c r="GQ25">
        <v>8.3538124279999995</v>
      </c>
      <c r="GR25">
        <v>6.1403499999999998</v>
      </c>
      <c r="GS25">
        <v>6.2001799999999996</v>
      </c>
      <c r="GT25">
        <v>8.3487399999999994</v>
      </c>
      <c r="GU25">
        <v>17.4847</v>
      </c>
      <c r="GV25">
        <v>7.5697200000000002</v>
      </c>
      <c r="GW25">
        <v>1793</v>
      </c>
      <c r="GX25">
        <v>163</v>
      </c>
      <c r="GY25">
        <v>273</v>
      </c>
      <c r="GZ25">
        <v>722</v>
      </c>
      <c r="HA25">
        <v>133</v>
      </c>
      <c r="HB25">
        <v>502</v>
      </c>
      <c r="HC25">
        <v>887</v>
      </c>
      <c r="HD25">
        <v>73</v>
      </c>
      <c r="HE25">
        <v>114</v>
      </c>
      <c r="HF25">
        <v>387</v>
      </c>
      <c r="HG25">
        <v>51</v>
      </c>
      <c r="HH25">
        <v>262</v>
      </c>
      <c r="HI25">
        <v>906</v>
      </c>
      <c r="HJ25">
        <v>90</v>
      </c>
      <c r="HK25">
        <v>159</v>
      </c>
      <c r="HL25">
        <v>335</v>
      </c>
      <c r="HM25">
        <v>82</v>
      </c>
      <c r="HN25">
        <v>240</v>
      </c>
      <c r="HO25">
        <v>282.99812530000003</v>
      </c>
      <c r="HP25">
        <v>298.96899999999999</v>
      </c>
      <c r="HQ25">
        <v>326.03500000000003</v>
      </c>
      <c r="HR25">
        <v>279.47399999999999</v>
      </c>
      <c r="HS25">
        <v>309.16699999999997</v>
      </c>
      <c r="HT25">
        <v>263.26299999999998</v>
      </c>
      <c r="HU25">
        <v>239.08084049999999</v>
      </c>
      <c r="HV25">
        <v>262.017</v>
      </c>
      <c r="HW25">
        <v>280.81299999999999</v>
      </c>
      <c r="HX25">
        <v>234.35300000000001</v>
      </c>
      <c r="HY25">
        <v>273.798</v>
      </c>
      <c r="HZ25">
        <v>217.20099999999999</v>
      </c>
      <c r="IA25">
        <v>821432.8</v>
      </c>
      <c r="IB25">
        <v>80121.600000000006</v>
      </c>
      <c r="IC25">
        <v>134463</v>
      </c>
      <c r="ID25">
        <v>317554</v>
      </c>
      <c r="IE25">
        <v>66909.2</v>
      </c>
      <c r="IF25">
        <v>222385</v>
      </c>
      <c r="IG25">
        <v>750746.1</v>
      </c>
      <c r="IH25">
        <v>71824.600000000006</v>
      </c>
      <c r="II25">
        <v>122342</v>
      </c>
      <c r="IJ25">
        <v>288880</v>
      </c>
      <c r="IK25">
        <v>65192.5</v>
      </c>
      <c r="IL25">
        <v>202507</v>
      </c>
      <c r="IM25">
        <v>8.7099999999999996E-6</v>
      </c>
      <c r="IN25">
        <v>1.01E-5</v>
      </c>
      <c r="IO25">
        <v>7.9699999999999999E-6</v>
      </c>
      <c r="IP25">
        <v>9.2499999999999995E-6</v>
      </c>
      <c r="IQ25">
        <v>1.7799999999999999E-5</v>
      </c>
      <c r="IR25">
        <v>5.9800000000000003E-6</v>
      </c>
      <c r="IS25">
        <v>2.2200000000000001E-5</v>
      </c>
      <c r="IT25">
        <v>2.1299999999999999E-5</v>
      </c>
      <c r="IU25">
        <v>3.1099999999999997E-5</v>
      </c>
      <c r="IV25">
        <v>2.4600000000000002E-5</v>
      </c>
      <c r="IW25">
        <v>2.0800000000000001E-5</v>
      </c>
      <c r="IX25">
        <v>1.7600000000000001E-5</v>
      </c>
      <c r="IY25">
        <v>1.1E-5</v>
      </c>
      <c r="IZ25">
        <v>9.5300000000000002E-6</v>
      </c>
      <c r="JA25">
        <v>1.2999999999999999E-5</v>
      </c>
      <c r="JB25">
        <v>1.3200000000000001E-5</v>
      </c>
      <c r="JC25">
        <v>7.9699999999999999E-6</v>
      </c>
      <c r="JD25">
        <v>9.1600000000000004E-6</v>
      </c>
      <c r="JE25">
        <v>1.1199999999999999E-5</v>
      </c>
      <c r="JF25">
        <v>1.17E-5</v>
      </c>
      <c r="JG25">
        <v>1.8099999999999999E-5</v>
      </c>
      <c r="JH25">
        <v>1.1399999999999999E-5</v>
      </c>
      <c r="JI25">
        <v>1.2799999999999999E-5</v>
      </c>
      <c r="JJ25">
        <v>8.3899999999999993E-6</v>
      </c>
      <c r="JK25">
        <v>80740000</v>
      </c>
      <c r="JL25">
        <v>7660000</v>
      </c>
      <c r="JM25">
        <v>8780000</v>
      </c>
      <c r="JN25">
        <v>29300000</v>
      </c>
      <c r="JO25">
        <v>6400000</v>
      </c>
      <c r="JP25">
        <v>28600000</v>
      </c>
      <c r="JQ25">
        <v>62819</v>
      </c>
      <c r="JR25">
        <v>3544</v>
      </c>
      <c r="JS25">
        <v>7077</v>
      </c>
      <c r="JT25">
        <v>20977</v>
      </c>
      <c r="JU25">
        <v>7849</v>
      </c>
      <c r="JV25">
        <v>23372</v>
      </c>
      <c r="JW25">
        <v>36.755108540000002</v>
      </c>
      <c r="JX25">
        <v>23.074242000000002</v>
      </c>
      <c r="JY25">
        <v>40.768146999999999</v>
      </c>
      <c r="JZ25">
        <v>40.324451000000003</v>
      </c>
      <c r="KA25">
        <v>36.476695999999997</v>
      </c>
      <c r="KB25">
        <v>35.659184000000003</v>
      </c>
      <c r="KC25">
        <v>24.94053276</v>
      </c>
      <c r="KD25">
        <v>20.307299</v>
      </c>
      <c r="KE25">
        <v>26.761782</v>
      </c>
      <c r="KF25">
        <v>26.264140999999999</v>
      </c>
      <c r="KG25">
        <v>25.050219999999999</v>
      </c>
      <c r="KH25">
        <v>24.261496999999999</v>
      </c>
      <c r="KI25">
        <v>0.76308911999999995</v>
      </c>
      <c r="KJ25">
        <v>0.73084400000000005</v>
      </c>
      <c r="KK25">
        <v>0.76076999999999995</v>
      </c>
      <c r="KL25">
        <v>0.76341000000000003</v>
      </c>
      <c r="KM25">
        <v>0.78336300000000003</v>
      </c>
      <c r="KN25">
        <v>0.76784200000000002</v>
      </c>
      <c r="KO25">
        <v>7.9967700000000005E-4</v>
      </c>
      <c r="KP25">
        <v>4.6509200000000001E-4</v>
      </c>
      <c r="KQ25">
        <v>8.2047000000000001E-4</v>
      </c>
      <c r="KR25">
        <v>7.3650600000000005E-4</v>
      </c>
      <c r="KS25">
        <v>1.2717690000000001E-3</v>
      </c>
      <c r="KT25">
        <v>8.4508499999999998E-4</v>
      </c>
      <c r="KU25">
        <v>78555423.5</v>
      </c>
      <c r="KV25">
        <v>7620000</v>
      </c>
      <c r="KW25">
        <v>8625546</v>
      </c>
      <c r="KX25">
        <v>28481762</v>
      </c>
      <c r="KY25">
        <v>6171719.5</v>
      </c>
      <c r="KZ25">
        <v>27656396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78706865</v>
      </c>
      <c r="MF25">
        <v>7698818</v>
      </c>
      <c r="MG25">
        <v>8635224</v>
      </c>
      <c r="MH25">
        <v>28505960</v>
      </c>
      <c r="MI25">
        <v>6203487</v>
      </c>
      <c r="MJ25">
        <v>27663376</v>
      </c>
      <c r="MK25">
        <v>53417.488530000002</v>
      </c>
      <c r="ML25">
        <v>5190.5610349999997</v>
      </c>
      <c r="MM25">
        <v>29581.91992</v>
      </c>
      <c r="MN25">
        <v>13368.398440000001</v>
      </c>
      <c r="MO25">
        <v>1179.764404</v>
      </c>
      <c r="MP25">
        <v>4096.8447269999997</v>
      </c>
      <c r="MQ25">
        <v>7.1346871000000006E-2</v>
      </c>
      <c r="MR25">
        <v>7.0517999999999997E-2</v>
      </c>
      <c r="MS25">
        <v>0.35241400000000001</v>
      </c>
      <c r="MT25">
        <v>5.0401000000000001E-2</v>
      </c>
      <c r="MU25">
        <v>1.8149999999999999E-2</v>
      </c>
      <c r="MV25">
        <v>1.5702000000000001E-2</v>
      </c>
      <c r="MW25">
        <v>1414</v>
      </c>
      <c r="MX25">
        <v>54</v>
      </c>
      <c r="MY25">
        <v>812</v>
      </c>
      <c r="MZ25">
        <v>397</v>
      </c>
      <c r="NA25">
        <v>78</v>
      </c>
      <c r="NB25">
        <v>73</v>
      </c>
      <c r="NC25">
        <v>617</v>
      </c>
      <c r="ND25">
        <v>6</v>
      </c>
      <c r="NE25">
        <v>307</v>
      </c>
      <c r="NF25">
        <v>223</v>
      </c>
      <c r="NG25">
        <v>48</v>
      </c>
      <c r="NH25">
        <v>33</v>
      </c>
      <c r="NI25">
        <v>506</v>
      </c>
      <c r="NJ25">
        <v>23</v>
      </c>
      <c r="NK25">
        <v>339</v>
      </c>
      <c r="NL25">
        <v>102</v>
      </c>
      <c r="NM25">
        <v>17</v>
      </c>
      <c r="NN25">
        <v>25</v>
      </c>
      <c r="NO25">
        <v>291</v>
      </c>
      <c r="NP25">
        <v>25</v>
      </c>
      <c r="NQ25">
        <v>166</v>
      </c>
      <c r="NR25">
        <v>72</v>
      </c>
      <c r="NS25">
        <v>13</v>
      </c>
      <c r="NT25">
        <v>15</v>
      </c>
      <c r="NU25">
        <v>32.477316690000002</v>
      </c>
      <c r="NV25">
        <v>26.610401</v>
      </c>
      <c r="NW25">
        <v>28.990641</v>
      </c>
      <c r="NX25">
        <v>31.088079</v>
      </c>
      <c r="NY25">
        <v>38.816830000000003</v>
      </c>
      <c r="NZ25">
        <v>35.087119999999999</v>
      </c>
      <c r="OA25">
        <v>1.8899999999999999E-5</v>
      </c>
      <c r="OB25">
        <v>7.34E-6</v>
      </c>
      <c r="OC25">
        <v>9.6700000000000006E-5</v>
      </c>
      <c r="OD25">
        <v>1.5E-5</v>
      </c>
      <c r="OE25">
        <v>1.2E-5</v>
      </c>
      <c r="OF25">
        <v>2.7999999999999999E-6</v>
      </c>
      <c r="OG25">
        <v>8.2400000000000007E-6</v>
      </c>
      <c r="OH25">
        <v>8.1500000000000003E-7</v>
      </c>
      <c r="OI25">
        <v>3.6600000000000002E-5</v>
      </c>
      <c r="OJ25">
        <v>8.4100000000000008E-6</v>
      </c>
      <c r="OK25">
        <v>7.3799999999999996E-6</v>
      </c>
      <c r="OL25">
        <v>1.26E-6</v>
      </c>
      <c r="OM25">
        <v>6.7599999999999997E-6</v>
      </c>
      <c r="ON25">
        <v>3.1200000000000002E-6</v>
      </c>
      <c r="OO25">
        <v>4.0399999999999999E-5</v>
      </c>
      <c r="OP25">
        <v>3.8500000000000004E-6</v>
      </c>
      <c r="OQ25">
        <v>2.6199999999999999E-6</v>
      </c>
      <c r="OR25">
        <v>9.5799999999999998E-7</v>
      </c>
      <c r="OS25">
        <v>3.89E-6</v>
      </c>
      <c r="OT25">
        <v>3.4000000000000001E-6</v>
      </c>
      <c r="OU25">
        <v>1.98E-5</v>
      </c>
      <c r="OV25">
        <v>2.7099999999999999E-6</v>
      </c>
      <c r="OW25">
        <v>1.9999999999999999E-6</v>
      </c>
      <c r="OX25">
        <v>5.75E-7</v>
      </c>
      <c r="OY25">
        <v>74870273</v>
      </c>
      <c r="OZ25">
        <v>7360625</v>
      </c>
      <c r="PA25">
        <v>8394086</v>
      </c>
      <c r="PB25">
        <v>26524254</v>
      </c>
      <c r="PC25">
        <v>6500026</v>
      </c>
      <c r="PD25">
        <v>26091282</v>
      </c>
      <c r="PE25">
        <v>1047333.406</v>
      </c>
      <c r="PF25">
        <v>226002.25</v>
      </c>
      <c r="PG25">
        <v>121842.3125</v>
      </c>
      <c r="PH25">
        <v>352940.28129999997</v>
      </c>
      <c r="PI25">
        <v>73319.25</v>
      </c>
      <c r="PJ25">
        <v>273229.3125</v>
      </c>
      <c r="PK25">
        <v>1.369721491</v>
      </c>
      <c r="PL25">
        <v>2.869415</v>
      </c>
      <c r="PM25">
        <v>1.489992</v>
      </c>
      <c r="PN25">
        <v>1.2735240000000001</v>
      </c>
      <c r="PO25">
        <v>1.2058819999999999</v>
      </c>
      <c r="PP25">
        <v>1.0265679999999999</v>
      </c>
      <c r="PQ25">
        <v>356.3340101</v>
      </c>
      <c r="PR25">
        <v>996.74400000000003</v>
      </c>
      <c r="PS25">
        <v>675.56</v>
      </c>
      <c r="PT25">
        <v>242.79599999999999</v>
      </c>
      <c r="PU25">
        <v>193.042</v>
      </c>
      <c r="PV25">
        <v>224.267</v>
      </c>
      <c r="PW25">
        <v>303.8705124</v>
      </c>
      <c r="PX25">
        <v>862.4</v>
      </c>
      <c r="PY25">
        <v>605.57500000000005</v>
      </c>
      <c r="PZ25">
        <v>196.58799999999999</v>
      </c>
      <c r="QA25">
        <v>149.31</v>
      </c>
      <c r="QB25">
        <v>192.90899999999999</v>
      </c>
      <c r="QC25">
        <v>76463244</v>
      </c>
      <c r="QD25">
        <v>7876250</v>
      </c>
      <c r="QE25">
        <v>8177383</v>
      </c>
      <c r="QF25">
        <v>27713668</v>
      </c>
      <c r="QG25">
        <v>6080135</v>
      </c>
      <c r="QH25">
        <v>26615808</v>
      </c>
      <c r="QI25">
        <v>5.1768421050000004</v>
      </c>
      <c r="QJ25">
        <v>81.137894739999993</v>
      </c>
      <c r="QK25">
        <v>121.4084211</v>
      </c>
      <c r="QL25">
        <v>4.0168421050000003</v>
      </c>
      <c r="QM25">
        <v>45.847999999999999</v>
      </c>
      <c r="QN25">
        <v>2125.3366150000002</v>
      </c>
      <c r="QO25">
        <v>40.858947370000003</v>
      </c>
      <c r="QP25">
        <v>2.2200000000000002</v>
      </c>
      <c r="QQ25">
        <f t="shared" si="0"/>
        <v>4.9506363430696039E-2</v>
      </c>
      <c r="QR25">
        <f t="shared" si="1"/>
        <v>1.4963220513552113</v>
      </c>
      <c r="QS25">
        <f t="shared" si="2"/>
        <v>3.3085366472985128E-2</v>
      </c>
      <c r="QT25">
        <f t="shared" si="3"/>
        <v>15.673241156347762</v>
      </c>
      <c r="QU25">
        <f t="shared" si="4"/>
        <v>1.0445404197772219E-3</v>
      </c>
      <c r="QV25">
        <f t="shared" si="5"/>
        <v>1.9224694611493343E-2</v>
      </c>
      <c r="QW25">
        <f t="shared" si="6"/>
        <v>5.4333264631041329E-2</v>
      </c>
      <c r="QX25">
        <f t="shared" si="7"/>
        <v>46.35614672395743</v>
      </c>
    </row>
    <row r="26" spans="1:466" x14ac:dyDescent="0.55000000000000004">
      <c r="A26" t="s">
        <v>547</v>
      </c>
      <c r="B26" t="s">
        <v>459</v>
      </c>
      <c r="D26" t="s">
        <v>486</v>
      </c>
      <c r="E26" t="s">
        <v>460</v>
      </c>
      <c r="F26" t="s">
        <v>461</v>
      </c>
      <c r="G26" t="s">
        <v>462</v>
      </c>
      <c r="H26" t="s">
        <v>462</v>
      </c>
      <c r="I26" t="s">
        <v>462</v>
      </c>
      <c r="J26" t="s">
        <v>462</v>
      </c>
      <c r="K26" t="s">
        <v>462</v>
      </c>
      <c r="L26" t="s">
        <v>462</v>
      </c>
      <c r="N26" t="s">
        <v>463</v>
      </c>
      <c r="O26" t="s">
        <v>490</v>
      </c>
      <c r="P26">
        <v>14</v>
      </c>
      <c r="Q26" t="s">
        <v>465</v>
      </c>
      <c r="R26" t="s">
        <v>466</v>
      </c>
      <c r="U26" t="s">
        <v>463</v>
      </c>
      <c r="V26" t="s">
        <v>467</v>
      </c>
      <c r="W26" t="s">
        <v>462</v>
      </c>
      <c r="X26" t="s">
        <v>462</v>
      </c>
      <c r="Y26" t="s">
        <v>462</v>
      </c>
      <c r="Z26" t="s">
        <v>462</v>
      </c>
      <c r="AA26" t="s">
        <v>462</v>
      </c>
      <c r="AB26" t="s">
        <v>462</v>
      </c>
      <c r="AC26" t="s">
        <v>462</v>
      </c>
      <c r="AD26" t="s">
        <v>462</v>
      </c>
      <c r="AE26" t="s">
        <v>462</v>
      </c>
      <c r="AF26" t="s">
        <v>462</v>
      </c>
      <c r="AG26" t="s">
        <v>462</v>
      </c>
      <c r="AH26" t="s">
        <v>462</v>
      </c>
      <c r="AI26" t="s">
        <v>462</v>
      </c>
      <c r="AJ26" t="s">
        <v>462</v>
      </c>
      <c r="AK26" t="s">
        <v>462</v>
      </c>
      <c r="AL26" t="s">
        <v>462</v>
      </c>
      <c r="AM26" t="s">
        <v>462</v>
      </c>
      <c r="AN26" t="s">
        <v>461</v>
      </c>
      <c r="AO26" t="s">
        <v>462</v>
      </c>
      <c r="AQ26">
        <v>91</v>
      </c>
      <c r="AR26">
        <v>3.5</v>
      </c>
      <c r="AS26">
        <v>26</v>
      </c>
      <c r="AT26">
        <v>3.5</v>
      </c>
      <c r="AU26">
        <v>21</v>
      </c>
      <c r="AV26">
        <v>11.1</v>
      </c>
      <c r="AW26">
        <v>10.3</v>
      </c>
      <c r="AX26" t="s">
        <v>468</v>
      </c>
      <c r="AY26" t="s">
        <v>469</v>
      </c>
      <c r="AZ26">
        <v>1082</v>
      </c>
      <c r="BA26">
        <v>6.8</v>
      </c>
      <c r="BB26" t="s">
        <v>495</v>
      </c>
      <c r="BC26" t="s">
        <v>507</v>
      </c>
      <c r="BD26" t="s">
        <v>497</v>
      </c>
      <c r="BE26" t="s">
        <v>498</v>
      </c>
      <c r="BF26" t="s">
        <v>477</v>
      </c>
      <c r="BG26" t="s">
        <v>511</v>
      </c>
      <c r="BH26">
        <v>1</v>
      </c>
      <c r="BI26">
        <v>0</v>
      </c>
      <c r="BJ26" t="s">
        <v>477</v>
      </c>
      <c r="BK26" t="s">
        <v>477</v>
      </c>
      <c r="BL26" t="s">
        <v>484</v>
      </c>
      <c r="BM26">
        <v>9.48</v>
      </c>
      <c r="BN26">
        <v>47</v>
      </c>
      <c r="BO26">
        <v>135189.07370000001</v>
      </c>
      <c r="BP26">
        <v>30198.597659999999</v>
      </c>
      <c r="BQ26">
        <v>39541.355470000002</v>
      </c>
      <c r="BR26">
        <v>46536.15625</v>
      </c>
      <c r="BS26">
        <v>5775.5366210000002</v>
      </c>
      <c r="BT26">
        <v>13137.427729999999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0.27492338799999999</v>
      </c>
      <c r="CH26">
        <v>0.42297400000000002</v>
      </c>
      <c r="CI26">
        <v>0.52270499999999998</v>
      </c>
      <c r="CJ26">
        <v>0.27429799999999999</v>
      </c>
      <c r="CK26">
        <v>0.159194</v>
      </c>
      <c r="CL26">
        <v>9.4681000000000001E-2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38</v>
      </c>
      <c r="CZ26">
        <v>2</v>
      </c>
      <c r="DA26">
        <v>18</v>
      </c>
      <c r="DB26">
        <v>13</v>
      </c>
      <c r="DC26">
        <v>0</v>
      </c>
      <c r="DD26">
        <v>5</v>
      </c>
      <c r="DE26">
        <v>76.563418760000005</v>
      </c>
      <c r="DF26">
        <v>61.013621999999998</v>
      </c>
      <c r="DG26">
        <v>79.101050999999998</v>
      </c>
      <c r="DH26">
        <v>76.680717000000001</v>
      </c>
      <c r="DI26">
        <v>0</v>
      </c>
      <c r="DJ26">
        <v>103.05641199999999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7.7300000000000005E-7</v>
      </c>
      <c r="DX26">
        <v>2.8000000000000002E-7</v>
      </c>
      <c r="DY26">
        <v>2.3800000000000001E-6</v>
      </c>
      <c r="DZ26">
        <v>7.6599999999999995E-7</v>
      </c>
      <c r="EA26">
        <v>0</v>
      </c>
      <c r="EB26">
        <v>3.5999999999999999E-7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49173393.25</v>
      </c>
      <c r="EJ26">
        <v>7139587</v>
      </c>
      <c r="EK26">
        <v>7564761.5</v>
      </c>
      <c r="EL26">
        <v>16965552</v>
      </c>
      <c r="EM26">
        <v>3627987.75</v>
      </c>
      <c r="EN26">
        <v>13875505</v>
      </c>
      <c r="EO26">
        <v>2920235</v>
      </c>
      <c r="EP26">
        <v>634898</v>
      </c>
      <c r="EQ26">
        <v>480135</v>
      </c>
      <c r="ER26">
        <v>957548</v>
      </c>
      <c r="ES26">
        <v>184413</v>
      </c>
      <c r="ET26">
        <v>663241</v>
      </c>
      <c r="EU26">
        <v>6.0973879850000001</v>
      </c>
      <c r="EV26">
        <v>8.6453100000000003</v>
      </c>
      <c r="EW26">
        <v>6.4412599999999998</v>
      </c>
      <c r="EX26">
        <v>5.8501500000000002</v>
      </c>
      <c r="EY26">
        <v>5.28132</v>
      </c>
      <c r="EZ26">
        <v>5.02515</v>
      </c>
      <c r="FA26">
        <v>1884</v>
      </c>
      <c r="FB26">
        <v>286</v>
      </c>
      <c r="FC26">
        <v>122</v>
      </c>
      <c r="FD26">
        <v>684</v>
      </c>
      <c r="FE26">
        <v>228</v>
      </c>
      <c r="FF26">
        <v>564</v>
      </c>
      <c r="FG26">
        <v>3.9400000000000002E-5</v>
      </c>
      <c r="FH26">
        <v>3.9400000000000002E-5</v>
      </c>
      <c r="FI26">
        <v>1.6399999999999999E-5</v>
      </c>
      <c r="FJ26">
        <v>4.1699999999999997E-5</v>
      </c>
      <c r="FK26">
        <v>6.5300000000000002E-5</v>
      </c>
      <c r="FL26">
        <v>4.2700000000000001E-5</v>
      </c>
      <c r="FM26">
        <v>273073.8</v>
      </c>
      <c r="FN26">
        <v>45137.4</v>
      </c>
      <c r="FO26">
        <v>25713.9</v>
      </c>
      <c r="FP26">
        <v>118912</v>
      </c>
      <c r="FQ26">
        <v>40517.9</v>
      </c>
      <c r="FR26">
        <v>42792.6</v>
      </c>
      <c r="FS26">
        <v>0.57067822599999996</v>
      </c>
      <c r="FT26">
        <v>0.61462799999999995</v>
      </c>
      <c r="FU26">
        <v>0.34496599999999999</v>
      </c>
      <c r="FV26">
        <v>0.726495</v>
      </c>
      <c r="FW26">
        <v>1.1603699999999999</v>
      </c>
      <c r="FX26">
        <v>0.32422400000000001</v>
      </c>
      <c r="FY26">
        <v>150.3822231</v>
      </c>
      <c r="FZ26">
        <v>157.82300000000001</v>
      </c>
      <c r="GA26">
        <v>210.77</v>
      </c>
      <c r="GB26">
        <v>173.84800000000001</v>
      </c>
      <c r="GC26">
        <v>177.71</v>
      </c>
      <c r="GD26">
        <v>75.8733</v>
      </c>
      <c r="GE26">
        <v>10.14557596</v>
      </c>
      <c r="GF26">
        <v>11.472799999999999</v>
      </c>
      <c r="GG26">
        <v>12.996</v>
      </c>
      <c r="GH26">
        <v>10.908099999999999</v>
      </c>
      <c r="GI26">
        <v>11.0863</v>
      </c>
      <c r="GJ26">
        <v>6.6128999999999998</v>
      </c>
      <c r="GK26">
        <v>2115</v>
      </c>
      <c r="GL26">
        <v>281</v>
      </c>
      <c r="GM26">
        <v>145</v>
      </c>
      <c r="GN26">
        <v>854</v>
      </c>
      <c r="GO26">
        <v>261</v>
      </c>
      <c r="GP26">
        <v>574</v>
      </c>
      <c r="GQ26">
        <v>5.5707496760000002</v>
      </c>
      <c r="GR26">
        <v>3.7272799999999999</v>
      </c>
      <c r="GS26">
        <v>2.0827300000000002</v>
      </c>
      <c r="GT26">
        <v>6.4623499999999998</v>
      </c>
      <c r="GU26">
        <v>10.7187</v>
      </c>
      <c r="GV26">
        <v>6.0818000000000003</v>
      </c>
      <c r="GW26">
        <v>2654</v>
      </c>
      <c r="GX26">
        <v>397</v>
      </c>
      <c r="GY26">
        <v>458</v>
      </c>
      <c r="GZ26">
        <v>920</v>
      </c>
      <c r="HA26">
        <v>164</v>
      </c>
      <c r="HB26">
        <v>715</v>
      </c>
      <c r="HC26">
        <v>863</v>
      </c>
      <c r="HD26">
        <v>42</v>
      </c>
      <c r="HE26">
        <v>112</v>
      </c>
      <c r="HF26">
        <v>359</v>
      </c>
      <c r="HG26">
        <v>63</v>
      </c>
      <c r="HH26">
        <v>287</v>
      </c>
      <c r="HI26">
        <v>1791</v>
      </c>
      <c r="HJ26">
        <v>355</v>
      </c>
      <c r="HK26">
        <v>346</v>
      </c>
      <c r="HL26">
        <v>561</v>
      </c>
      <c r="HM26">
        <v>101</v>
      </c>
      <c r="HN26">
        <v>428</v>
      </c>
      <c r="HO26">
        <v>316.68488280000003</v>
      </c>
      <c r="HP26">
        <v>590.43499999999995</v>
      </c>
      <c r="HQ26">
        <v>321.245</v>
      </c>
      <c r="HR26">
        <v>251.43100000000001</v>
      </c>
      <c r="HS26">
        <v>264.30500000000001</v>
      </c>
      <c r="HT26">
        <v>258.47399999999999</v>
      </c>
      <c r="HU26">
        <v>281.35458720000003</v>
      </c>
      <c r="HV26">
        <v>600.51800000000003</v>
      </c>
      <c r="HW26">
        <v>285.09800000000001</v>
      </c>
      <c r="HX26">
        <v>207.28200000000001</v>
      </c>
      <c r="HY26">
        <v>221.608</v>
      </c>
      <c r="HZ26">
        <v>211.53100000000001</v>
      </c>
      <c r="IA26">
        <v>1388735.2</v>
      </c>
      <c r="IB26">
        <v>341411</v>
      </c>
      <c r="IC26">
        <v>249390</v>
      </c>
      <c r="ID26">
        <v>408888</v>
      </c>
      <c r="IE26">
        <v>76890.2</v>
      </c>
      <c r="IF26">
        <v>312156</v>
      </c>
      <c r="IG26">
        <v>1362534.6</v>
      </c>
      <c r="IH26">
        <v>356977</v>
      </c>
      <c r="II26">
        <v>244004</v>
      </c>
      <c r="IJ26">
        <v>389435</v>
      </c>
      <c r="IK26">
        <v>75438.600000000006</v>
      </c>
      <c r="IL26">
        <v>296680</v>
      </c>
      <c r="IM26">
        <v>4.4299999999999999E-5</v>
      </c>
      <c r="IN26">
        <v>3.8699999999999999E-5</v>
      </c>
      <c r="IO26">
        <v>1.95E-5</v>
      </c>
      <c r="IP26">
        <v>5.2099999999999999E-5</v>
      </c>
      <c r="IQ26">
        <v>7.4800000000000002E-5</v>
      </c>
      <c r="IR26">
        <v>4.35E-5</v>
      </c>
      <c r="IS26">
        <v>5.5500000000000001E-5</v>
      </c>
      <c r="IT26">
        <v>5.4700000000000001E-5</v>
      </c>
      <c r="IU26">
        <v>6.1600000000000007E-5</v>
      </c>
      <c r="IV26">
        <v>5.6100000000000002E-5</v>
      </c>
      <c r="IW26">
        <v>4.6999999999999997E-5</v>
      </c>
      <c r="IX26">
        <v>5.4200000000000003E-5</v>
      </c>
      <c r="IY26">
        <v>1.8099999999999999E-5</v>
      </c>
      <c r="IZ26">
        <v>5.7899999999999996E-6</v>
      </c>
      <c r="JA26">
        <v>1.5099999999999999E-5</v>
      </c>
      <c r="JB26">
        <v>2.19E-5</v>
      </c>
      <c r="JC26">
        <v>1.8099999999999999E-5</v>
      </c>
      <c r="JD26">
        <v>2.1699999999999999E-5</v>
      </c>
      <c r="JE26">
        <v>3.7499999999999997E-5</v>
      </c>
      <c r="JF26">
        <v>4.8900000000000003E-5</v>
      </c>
      <c r="JG26">
        <v>4.6499999999999999E-5</v>
      </c>
      <c r="JH26">
        <v>3.4199999999999998E-5</v>
      </c>
      <c r="JI26">
        <v>2.8900000000000001E-5</v>
      </c>
      <c r="JJ26">
        <v>3.2400000000000001E-5</v>
      </c>
      <c r="JK26">
        <v>47790000</v>
      </c>
      <c r="JL26">
        <v>7260000</v>
      </c>
      <c r="JM26">
        <v>7440000</v>
      </c>
      <c r="JN26">
        <v>16400000</v>
      </c>
      <c r="JO26">
        <v>3490000</v>
      </c>
      <c r="JP26">
        <v>13200000</v>
      </c>
      <c r="JQ26">
        <v>50669</v>
      </c>
      <c r="JR26">
        <v>4223</v>
      </c>
      <c r="JS26">
        <v>8986</v>
      </c>
      <c r="JT26">
        <v>17147</v>
      </c>
      <c r="JU26">
        <v>5458</v>
      </c>
      <c r="JV26">
        <v>14855</v>
      </c>
      <c r="JW26">
        <v>27.009342279999998</v>
      </c>
      <c r="JX26">
        <v>19.872551000000001</v>
      </c>
      <c r="JY26">
        <v>22.647925999999998</v>
      </c>
      <c r="JZ26">
        <v>27.634990999999999</v>
      </c>
      <c r="KA26">
        <v>27.282927999999998</v>
      </c>
      <c r="KB26">
        <v>32.319183000000002</v>
      </c>
      <c r="KC26">
        <v>21.445773209999999</v>
      </c>
      <c r="KD26">
        <v>18.392078000000001</v>
      </c>
      <c r="KE26">
        <v>19.675158</v>
      </c>
      <c r="KF26">
        <v>21.885639000000001</v>
      </c>
      <c r="KG26">
        <v>21.513383999999999</v>
      </c>
      <c r="KH26">
        <v>23.465592999999998</v>
      </c>
      <c r="KI26">
        <v>0.77536834700000001</v>
      </c>
      <c r="KJ26">
        <v>0.75368299999999999</v>
      </c>
      <c r="KK26">
        <v>0.770926</v>
      </c>
      <c r="KL26">
        <v>0.77354100000000003</v>
      </c>
      <c r="KM26">
        <v>0.79274900000000004</v>
      </c>
      <c r="KN26">
        <v>0.78689799999999999</v>
      </c>
      <c r="KO26">
        <v>1.031417E-3</v>
      </c>
      <c r="KP26">
        <v>5.8417300000000001E-4</v>
      </c>
      <c r="KQ26">
        <v>1.188115E-3</v>
      </c>
      <c r="KR26">
        <v>1.0104109999999999E-3</v>
      </c>
      <c r="KS26">
        <v>1.5075220000000001E-3</v>
      </c>
      <c r="KT26">
        <v>1.0809529999999999E-3</v>
      </c>
      <c r="KU26">
        <v>49125597.75</v>
      </c>
      <c r="KV26">
        <v>7229026.5</v>
      </c>
      <c r="KW26">
        <v>7563239.5</v>
      </c>
      <c r="KX26">
        <v>16970316</v>
      </c>
      <c r="KY26">
        <v>3620510.75</v>
      </c>
      <c r="KZ26">
        <v>13742505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49211820.75</v>
      </c>
      <c r="MF26">
        <v>7303561</v>
      </c>
      <c r="MG26">
        <v>7567330</v>
      </c>
      <c r="MH26">
        <v>16974494</v>
      </c>
      <c r="MI26">
        <v>3621906.75</v>
      </c>
      <c r="MJ26">
        <v>13744529</v>
      </c>
      <c r="MK26">
        <v>2764418.7089999998</v>
      </c>
      <c r="ML26">
        <v>28499.021479999999</v>
      </c>
      <c r="MM26">
        <v>490917.09379999997</v>
      </c>
      <c r="MN26">
        <v>936474.5625</v>
      </c>
      <c r="MO26">
        <v>311288.21879999997</v>
      </c>
      <c r="MP26">
        <v>997239.8125</v>
      </c>
      <c r="MQ26">
        <v>5.6719949339999998</v>
      </c>
      <c r="MR26">
        <v>0.38042700000000002</v>
      </c>
      <c r="MS26">
        <v>6.5504470000000001</v>
      </c>
      <c r="MT26">
        <v>5.6164319999999996</v>
      </c>
      <c r="MU26">
        <v>8.7734629999999996</v>
      </c>
      <c r="MV26">
        <v>7.3703649999999996</v>
      </c>
      <c r="MW26">
        <v>25655</v>
      </c>
      <c r="MX26">
        <v>539</v>
      </c>
      <c r="MY26">
        <v>5513</v>
      </c>
      <c r="MZ26">
        <v>8504</v>
      </c>
      <c r="NA26">
        <v>3228</v>
      </c>
      <c r="NB26">
        <v>7871</v>
      </c>
      <c r="NC26">
        <v>89</v>
      </c>
      <c r="ND26">
        <v>0</v>
      </c>
      <c r="NE26">
        <v>26</v>
      </c>
      <c r="NF26">
        <v>32</v>
      </c>
      <c r="NG26">
        <v>6</v>
      </c>
      <c r="NH26">
        <v>25</v>
      </c>
      <c r="NI26">
        <v>2417</v>
      </c>
      <c r="NJ26">
        <v>5</v>
      </c>
      <c r="NK26">
        <v>406</v>
      </c>
      <c r="NL26">
        <v>888</v>
      </c>
      <c r="NM26">
        <v>220</v>
      </c>
      <c r="NN26">
        <v>898</v>
      </c>
      <c r="NO26">
        <v>23149</v>
      </c>
      <c r="NP26">
        <v>534</v>
      </c>
      <c r="NQ26">
        <v>5081</v>
      </c>
      <c r="NR26">
        <v>7584</v>
      </c>
      <c r="NS26">
        <v>3002</v>
      </c>
      <c r="NT26">
        <v>6948</v>
      </c>
      <c r="NU26">
        <v>50.641538330000003</v>
      </c>
      <c r="NV26">
        <v>30.044305999999999</v>
      </c>
      <c r="NW26">
        <v>36.815071000000003</v>
      </c>
      <c r="NX26">
        <v>53.229660000000003</v>
      </c>
      <c r="NY26">
        <v>49.242939</v>
      </c>
      <c r="NZ26">
        <v>66.881279000000006</v>
      </c>
      <c r="OA26">
        <v>5.26386E-4</v>
      </c>
      <c r="OB26">
        <v>7.1899999999999999E-5</v>
      </c>
      <c r="OC26">
        <v>7.3561500000000001E-4</v>
      </c>
      <c r="OD26">
        <v>5.1002100000000004E-4</v>
      </c>
      <c r="OE26">
        <v>9.0979199999999998E-4</v>
      </c>
      <c r="OF26">
        <v>5.8172699999999998E-4</v>
      </c>
      <c r="OG26">
        <v>1.8300000000000001E-6</v>
      </c>
      <c r="OH26">
        <v>0</v>
      </c>
      <c r="OI26">
        <v>3.4699999999999998E-6</v>
      </c>
      <c r="OJ26">
        <v>1.9199999999999998E-6</v>
      </c>
      <c r="OK26">
        <v>1.6899999999999999E-6</v>
      </c>
      <c r="OL26">
        <v>1.8500000000000001E-6</v>
      </c>
      <c r="OM26">
        <v>4.9599999999999999E-5</v>
      </c>
      <c r="ON26">
        <v>6.6700000000000003E-7</v>
      </c>
      <c r="OO26">
        <v>5.4200000000000003E-5</v>
      </c>
      <c r="OP26">
        <v>5.3300000000000001E-5</v>
      </c>
      <c r="OQ26">
        <v>6.2000000000000003E-5</v>
      </c>
      <c r="OR26">
        <v>6.6400000000000001E-5</v>
      </c>
      <c r="OS26">
        <v>4.7496799999999998E-4</v>
      </c>
      <c r="OT26">
        <v>7.1299999999999998E-5</v>
      </c>
      <c r="OU26">
        <v>6.7797199999999999E-4</v>
      </c>
      <c r="OV26">
        <v>4.5484399999999998E-4</v>
      </c>
      <c r="OW26">
        <v>8.4609500000000005E-4</v>
      </c>
      <c r="OX26">
        <v>5.1351000000000001E-4</v>
      </c>
      <c r="OY26">
        <v>48738032.5</v>
      </c>
      <c r="OZ26">
        <v>7491327</v>
      </c>
      <c r="PA26">
        <v>7494406</v>
      </c>
      <c r="PB26">
        <v>16673835</v>
      </c>
      <c r="PC26">
        <v>3548065.5</v>
      </c>
      <c r="PD26">
        <v>13530399</v>
      </c>
      <c r="PE26">
        <v>2679437.375</v>
      </c>
      <c r="PF26">
        <v>489647.25</v>
      </c>
      <c r="PG26">
        <v>626621.9375</v>
      </c>
      <c r="PH26">
        <v>930474.3125</v>
      </c>
      <c r="PI26">
        <v>162770</v>
      </c>
      <c r="PJ26">
        <v>469923.875</v>
      </c>
      <c r="PK26">
        <v>5.3223597309999997</v>
      </c>
      <c r="PL26">
        <v>6.0310030000000001</v>
      </c>
      <c r="PM26">
        <v>8.2019710000000003</v>
      </c>
      <c r="PN26">
        <v>5.4409669999999997</v>
      </c>
      <c r="PO26">
        <v>4.4603919999999997</v>
      </c>
      <c r="PP26">
        <v>3.3969239999999998</v>
      </c>
      <c r="PQ26">
        <v>599.78116309999996</v>
      </c>
      <c r="PR26">
        <v>657.24</v>
      </c>
      <c r="PS26">
        <v>1138.6600000000001</v>
      </c>
      <c r="PT26">
        <v>660.36500000000001</v>
      </c>
      <c r="PU26">
        <v>470.54399999999998</v>
      </c>
      <c r="PV26">
        <v>227.655</v>
      </c>
      <c r="PW26">
        <v>541.83430950000002</v>
      </c>
      <c r="PX26">
        <v>574.90200000000004</v>
      </c>
      <c r="PY26">
        <v>1133.6400000000001</v>
      </c>
      <c r="PZ26">
        <v>576.072</v>
      </c>
      <c r="QA26">
        <v>404.12200000000001</v>
      </c>
      <c r="QB26">
        <v>189.59800000000001</v>
      </c>
      <c r="QC26">
        <v>50343033.5</v>
      </c>
      <c r="QD26">
        <v>8118837</v>
      </c>
      <c r="QE26">
        <v>7639895</v>
      </c>
      <c r="QF26">
        <v>17101266</v>
      </c>
      <c r="QG26">
        <v>3649230.5</v>
      </c>
      <c r="QH26">
        <v>13833805</v>
      </c>
      <c r="QI26">
        <v>2.0621052629999999</v>
      </c>
      <c r="QJ26">
        <v>27.334736840000001</v>
      </c>
      <c r="QK26">
        <v>482.5421053</v>
      </c>
      <c r="QL26">
        <v>3.8652631579999999</v>
      </c>
      <c r="QM26">
        <v>4.7705263159999998</v>
      </c>
      <c r="QN26">
        <v>121.5284211</v>
      </c>
      <c r="QO26">
        <v>29.57473684</v>
      </c>
      <c r="QP26">
        <v>1.6526315789999999</v>
      </c>
      <c r="QQ26">
        <f t="shared" si="0"/>
        <v>0.14140480592971386</v>
      </c>
      <c r="QR26">
        <f t="shared" si="1"/>
        <v>17.653073015646417</v>
      </c>
      <c r="QS26">
        <f t="shared" si="2"/>
        <v>8.0102090896232506E-3</v>
      </c>
      <c r="QT26">
        <f t="shared" si="3"/>
        <v>13.255742725874612</v>
      </c>
      <c r="QU26">
        <f t="shared" si="4"/>
        <v>1.3598725006392762E-2</v>
      </c>
      <c r="QV26">
        <f t="shared" si="5"/>
        <v>0.24335654633136675</v>
      </c>
      <c r="QW26">
        <f t="shared" si="6"/>
        <v>5.5879840552454429E-2</v>
      </c>
      <c r="QX26">
        <f t="shared" si="7"/>
        <v>25.474845551611878</v>
      </c>
    </row>
    <row r="27" spans="1:466" x14ac:dyDescent="0.55000000000000004">
      <c r="A27" t="s">
        <v>548</v>
      </c>
      <c r="B27" t="s">
        <v>459</v>
      </c>
      <c r="C27" t="s">
        <v>549</v>
      </c>
      <c r="D27" t="s">
        <v>486</v>
      </c>
      <c r="E27" t="s">
        <v>480</v>
      </c>
      <c r="F27" t="s">
        <v>461</v>
      </c>
      <c r="G27" t="s">
        <v>462</v>
      </c>
      <c r="H27" t="s">
        <v>462</v>
      </c>
      <c r="I27" t="s">
        <v>462</v>
      </c>
      <c r="J27" t="s">
        <v>462</v>
      </c>
      <c r="K27" t="s">
        <v>462</v>
      </c>
      <c r="L27" t="s">
        <v>462</v>
      </c>
      <c r="N27" t="s">
        <v>463</v>
      </c>
      <c r="O27" t="s">
        <v>490</v>
      </c>
      <c r="P27">
        <v>13</v>
      </c>
      <c r="Q27" t="s">
        <v>465</v>
      </c>
      <c r="R27" t="s">
        <v>492</v>
      </c>
      <c r="V27" t="s">
        <v>469</v>
      </c>
      <c r="W27" t="s">
        <v>462</v>
      </c>
      <c r="X27" t="s">
        <v>461</v>
      </c>
      <c r="Y27" t="s">
        <v>462</v>
      </c>
      <c r="Z27" t="s">
        <v>462</v>
      </c>
      <c r="AA27" t="s">
        <v>462</v>
      </c>
      <c r="AB27" t="s">
        <v>462</v>
      </c>
      <c r="AC27" t="s">
        <v>462</v>
      </c>
      <c r="AD27" t="s">
        <v>462</v>
      </c>
      <c r="AE27" t="s">
        <v>462</v>
      </c>
      <c r="AF27" t="s">
        <v>462</v>
      </c>
      <c r="AG27" t="s">
        <v>462</v>
      </c>
      <c r="AH27" t="s">
        <v>462</v>
      </c>
      <c r="AI27" t="s">
        <v>462</v>
      </c>
      <c r="AJ27" t="s">
        <v>462</v>
      </c>
      <c r="AK27" t="s">
        <v>462</v>
      </c>
      <c r="AL27" t="s">
        <v>462</v>
      </c>
      <c r="AM27" t="s">
        <v>462</v>
      </c>
      <c r="AN27" t="s">
        <v>462</v>
      </c>
      <c r="AO27" t="s">
        <v>462</v>
      </c>
      <c r="AQ27">
        <v>93</v>
      </c>
      <c r="AR27">
        <v>25.8</v>
      </c>
      <c r="AS27">
        <v>27</v>
      </c>
      <c r="AT27">
        <v>25.8</v>
      </c>
      <c r="AW27">
        <v>5.03</v>
      </c>
      <c r="AX27" t="s">
        <v>468</v>
      </c>
      <c r="AY27" t="s">
        <v>469</v>
      </c>
      <c r="AZ27">
        <v>1242</v>
      </c>
      <c r="BA27">
        <v>6.4</v>
      </c>
      <c r="BB27" t="s">
        <v>503</v>
      </c>
      <c r="BC27" t="s">
        <v>507</v>
      </c>
      <c r="BD27" t="s">
        <v>472</v>
      </c>
      <c r="BE27" t="s">
        <v>498</v>
      </c>
      <c r="BF27" t="s">
        <v>474</v>
      </c>
      <c r="BG27" t="s">
        <v>475</v>
      </c>
      <c r="BH27">
        <v>0</v>
      </c>
      <c r="BI27">
        <v>0</v>
      </c>
      <c r="BJ27" t="s">
        <v>477</v>
      </c>
      <c r="BK27" t="s">
        <v>476</v>
      </c>
      <c r="BL27" t="s">
        <v>478</v>
      </c>
      <c r="BM27">
        <v>9.17</v>
      </c>
      <c r="BN27">
        <v>52</v>
      </c>
      <c r="BO27">
        <v>72823.844240000006</v>
      </c>
      <c r="BP27">
        <v>12202.97559</v>
      </c>
      <c r="BQ27">
        <v>12554.715819999999</v>
      </c>
      <c r="BR27">
        <v>25230.70508</v>
      </c>
      <c r="BS27">
        <v>5641.6840819999998</v>
      </c>
      <c r="BT27">
        <v>17193.76367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5.6063759999999997E-2</v>
      </c>
      <c r="CH27">
        <v>7.8699000000000005E-2</v>
      </c>
      <c r="CI27">
        <v>7.0029999999999995E-2</v>
      </c>
      <c r="CJ27">
        <v>6.1386999999999997E-2</v>
      </c>
      <c r="CK27">
        <v>4.6942999999999999E-2</v>
      </c>
      <c r="CL27">
        <v>3.9669999999999997E-2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29</v>
      </c>
      <c r="CZ27">
        <v>2</v>
      </c>
      <c r="DA27">
        <v>7</v>
      </c>
      <c r="DB27">
        <v>14</v>
      </c>
      <c r="DC27">
        <v>2</v>
      </c>
      <c r="DD27">
        <v>4</v>
      </c>
      <c r="DE27">
        <v>85.478096170000001</v>
      </c>
      <c r="DF27">
        <v>74.222755000000006</v>
      </c>
      <c r="DG27">
        <v>96.076233000000002</v>
      </c>
      <c r="DH27">
        <v>97.190475000000006</v>
      </c>
      <c r="DI27">
        <v>78.374199000000004</v>
      </c>
      <c r="DJ27">
        <v>75.983970999999997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2.23E-7</v>
      </c>
      <c r="DX27">
        <v>1.29E-7</v>
      </c>
      <c r="DY27">
        <v>3.9000000000000002E-7</v>
      </c>
      <c r="DZ27">
        <v>3.41E-7</v>
      </c>
      <c r="EA27">
        <v>1.66E-7</v>
      </c>
      <c r="EB27">
        <v>9.2299999999999999E-8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129894931</v>
      </c>
      <c r="EJ27">
        <v>15505817</v>
      </c>
      <c r="EK27">
        <v>17927750</v>
      </c>
      <c r="EL27">
        <v>41101180</v>
      </c>
      <c r="EM27">
        <v>12018284</v>
      </c>
      <c r="EN27">
        <v>43341900</v>
      </c>
      <c r="EO27">
        <v>4610999</v>
      </c>
      <c r="EP27">
        <v>871355</v>
      </c>
      <c r="EQ27">
        <v>808616</v>
      </c>
      <c r="ER27">
        <v>1240000</v>
      </c>
      <c r="ES27">
        <v>371028</v>
      </c>
      <c r="ET27">
        <v>1320000</v>
      </c>
      <c r="EU27">
        <v>3.7056940530000002</v>
      </c>
      <c r="EV27">
        <v>5.26844</v>
      </c>
      <c r="EW27">
        <v>4.7103799999999998</v>
      </c>
      <c r="EX27">
        <v>3.2183299999999999</v>
      </c>
      <c r="EY27">
        <v>3.2753800000000002</v>
      </c>
      <c r="EZ27">
        <v>3.23183</v>
      </c>
      <c r="FA27">
        <v>7533</v>
      </c>
      <c r="FB27">
        <v>1509</v>
      </c>
      <c r="FC27">
        <v>394</v>
      </c>
      <c r="FD27">
        <v>3205</v>
      </c>
      <c r="FE27">
        <v>663</v>
      </c>
      <c r="FF27">
        <v>1762</v>
      </c>
      <c r="FG27">
        <v>6.0699999999999998E-5</v>
      </c>
      <c r="FH27">
        <v>9.2E-5</v>
      </c>
      <c r="FI27">
        <v>2.2900000000000001E-5</v>
      </c>
      <c r="FJ27">
        <v>8.3700000000000002E-5</v>
      </c>
      <c r="FK27">
        <v>5.8699999999999997E-5</v>
      </c>
      <c r="FL27">
        <v>4.3099999999999997E-5</v>
      </c>
      <c r="FM27">
        <v>1874640</v>
      </c>
      <c r="FN27">
        <v>495877</v>
      </c>
      <c r="FO27">
        <v>113513</v>
      </c>
      <c r="FP27">
        <v>866483</v>
      </c>
      <c r="FQ27">
        <v>190555</v>
      </c>
      <c r="FR27">
        <v>208212</v>
      </c>
      <c r="FS27">
        <v>1.505708265</v>
      </c>
      <c r="FT27">
        <v>2.9982099999999998</v>
      </c>
      <c r="FU27">
        <v>0.661242</v>
      </c>
      <c r="FV27">
        <v>2.2579500000000001</v>
      </c>
      <c r="FW27">
        <v>1.6821900000000001</v>
      </c>
      <c r="FX27">
        <v>0.50919700000000001</v>
      </c>
      <c r="FY27">
        <v>231.91019739999999</v>
      </c>
      <c r="FZ27">
        <v>328.613</v>
      </c>
      <c r="GA27">
        <v>288.10500000000002</v>
      </c>
      <c r="GB27">
        <v>270.35399999999998</v>
      </c>
      <c r="GC27">
        <v>287.41300000000001</v>
      </c>
      <c r="GD27">
        <v>118.16800000000001</v>
      </c>
      <c r="GE27">
        <v>12.900563010000001</v>
      </c>
      <c r="GF27">
        <v>15.238200000000001</v>
      </c>
      <c r="GG27">
        <v>14.2309</v>
      </c>
      <c r="GH27">
        <v>13.9513</v>
      </c>
      <c r="GI27">
        <v>14.141400000000001</v>
      </c>
      <c r="GJ27">
        <v>10.077</v>
      </c>
      <c r="GK27">
        <v>4260</v>
      </c>
      <c r="GL27">
        <v>1106</v>
      </c>
      <c r="GM27">
        <v>252</v>
      </c>
      <c r="GN27">
        <v>2090</v>
      </c>
      <c r="GO27">
        <v>440</v>
      </c>
      <c r="GP27">
        <v>372</v>
      </c>
      <c r="GQ27">
        <v>7.5181178729999996</v>
      </c>
      <c r="GR27">
        <v>11.2239</v>
      </c>
      <c r="GS27">
        <v>2.5174799999999999</v>
      </c>
      <c r="GT27">
        <v>13.223699999999999</v>
      </c>
      <c r="GU27">
        <v>9.4786699999999993</v>
      </c>
      <c r="GV27">
        <v>2.2505899999999999</v>
      </c>
      <c r="GW27">
        <v>4261</v>
      </c>
      <c r="GX27">
        <v>505</v>
      </c>
      <c r="GY27">
        <v>685</v>
      </c>
      <c r="GZ27">
        <v>1255</v>
      </c>
      <c r="HA27">
        <v>368</v>
      </c>
      <c r="HB27">
        <v>1448</v>
      </c>
      <c r="HC27">
        <v>3576</v>
      </c>
      <c r="HD27">
        <v>369</v>
      </c>
      <c r="HE27">
        <v>527</v>
      </c>
      <c r="HF27">
        <v>1100</v>
      </c>
      <c r="HG27">
        <v>325</v>
      </c>
      <c r="HH27">
        <v>1255</v>
      </c>
      <c r="HI27">
        <v>685</v>
      </c>
      <c r="HJ27">
        <v>136</v>
      </c>
      <c r="HK27">
        <v>158</v>
      </c>
      <c r="HL27">
        <v>155</v>
      </c>
      <c r="HM27">
        <v>43</v>
      </c>
      <c r="HN27">
        <v>193</v>
      </c>
      <c r="HO27">
        <v>144.2209283</v>
      </c>
      <c r="HP27">
        <v>175.71899999999999</v>
      </c>
      <c r="HQ27">
        <v>142.07900000000001</v>
      </c>
      <c r="HR27">
        <v>131.77799999999999</v>
      </c>
      <c r="HS27">
        <v>135.02600000000001</v>
      </c>
      <c r="HT27">
        <v>146.684</v>
      </c>
      <c r="HU27">
        <v>96.086696290000006</v>
      </c>
      <c r="HV27">
        <v>131.75200000000001</v>
      </c>
      <c r="HW27">
        <v>97.590900000000005</v>
      </c>
      <c r="HX27">
        <v>83.301599999999993</v>
      </c>
      <c r="HY27">
        <v>84.654499999999999</v>
      </c>
      <c r="HZ27">
        <v>96.284000000000006</v>
      </c>
      <c r="IA27">
        <v>1092329.5</v>
      </c>
      <c r="IB27">
        <v>170816</v>
      </c>
      <c r="IC27">
        <v>177689</v>
      </c>
      <c r="ID27">
        <v>290705</v>
      </c>
      <c r="IE27">
        <v>91684.5</v>
      </c>
      <c r="IF27">
        <v>361435</v>
      </c>
      <c r="IG27">
        <v>844307</v>
      </c>
      <c r="IH27">
        <v>140594</v>
      </c>
      <c r="II27">
        <v>142327</v>
      </c>
      <c r="IJ27">
        <v>215589</v>
      </c>
      <c r="IK27">
        <v>69897</v>
      </c>
      <c r="IL27">
        <v>275900</v>
      </c>
      <c r="IM27">
        <v>3.43E-5</v>
      </c>
      <c r="IN27">
        <v>6.7399999999999998E-5</v>
      </c>
      <c r="IO27">
        <v>1.47E-5</v>
      </c>
      <c r="IP27">
        <v>5.4599999999999999E-5</v>
      </c>
      <c r="IQ27">
        <v>3.8899999999999997E-5</v>
      </c>
      <c r="IR27">
        <v>9.0999999999999993E-6</v>
      </c>
      <c r="IS27">
        <v>3.43E-5</v>
      </c>
      <c r="IT27">
        <v>3.0800000000000003E-5</v>
      </c>
      <c r="IU27">
        <v>3.9799999999999998E-5</v>
      </c>
      <c r="IV27">
        <v>3.2799999999999998E-5</v>
      </c>
      <c r="IW27">
        <v>3.26E-5</v>
      </c>
      <c r="IX27">
        <v>3.54E-5</v>
      </c>
      <c r="IY27">
        <v>2.8799999999999999E-5</v>
      </c>
      <c r="IZ27">
        <v>2.2500000000000001E-5</v>
      </c>
      <c r="JA27">
        <v>3.0599999999999998E-5</v>
      </c>
      <c r="JB27">
        <v>2.87E-5</v>
      </c>
      <c r="JC27">
        <v>2.8799999999999999E-5</v>
      </c>
      <c r="JD27">
        <v>3.0700000000000001E-5</v>
      </c>
      <c r="JE27">
        <v>5.5199999999999997E-6</v>
      </c>
      <c r="JF27">
        <v>8.2900000000000002E-6</v>
      </c>
      <c r="JG27">
        <v>9.1900000000000001E-6</v>
      </c>
      <c r="JH27">
        <v>4.0500000000000002E-6</v>
      </c>
      <c r="JI27">
        <v>3.8099999999999999E-6</v>
      </c>
      <c r="JJ27">
        <v>4.7199999999999997E-6</v>
      </c>
      <c r="JK27">
        <v>124100000</v>
      </c>
      <c r="JL27">
        <v>16400000</v>
      </c>
      <c r="JM27">
        <v>17200000</v>
      </c>
      <c r="JN27">
        <v>38300000</v>
      </c>
      <c r="JO27">
        <v>11300000</v>
      </c>
      <c r="JP27">
        <v>40900000</v>
      </c>
      <c r="JQ27">
        <v>131408</v>
      </c>
      <c r="JR27">
        <v>11649</v>
      </c>
      <c r="JS27">
        <v>19442</v>
      </c>
      <c r="JT27">
        <v>36871</v>
      </c>
      <c r="JU27">
        <v>16315</v>
      </c>
      <c r="JV27">
        <v>47131</v>
      </c>
      <c r="JW27">
        <v>33.218435460000002</v>
      </c>
      <c r="JX27">
        <v>28.935352000000002</v>
      </c>
      <c r="JY27">
        <v>33.086590000000001</v>
      </c>
      <c r="JZ27">
        <v>32.958523</v>
      </c>
      <c r="KA27">
        <v>33.616028</v>
      </c>
      <c r="KB27">
        <v>34.987212999999997</v>
      </c>
      <c r="KC27">
        <v>23.85672958</v>
      </c>
      <c r="KD27">
        <v>22.62406</v>
      </c>
      <c r="KE27">
        <v>24.093413999999999</v>
      </c>
      <c r="KF27">
        <v>23.831911000000002</v>
      </c>
      <c r="KG27">
        <v>23.946842</v>
      </c>
      <c r="KH27">
        <v>24.212237999999999</v>
      </c>
      <c r="KI27">
        <v>0.78302543499999999</v>
      </c>
      <c r="KJ27">
        <v>0.774895</v>
      </c>
      <c r="KK27">
        <v>0.78784799999999999</v>
      </c>
      <c r="KL27">
        <v>0.77971900000000005</v>
      </c>
      <c r="KM27">
        <v>0.78650500000000001</v>
      </c>
      <c r="KN27">
        <v>0.78618200000000005</v>
      </c>
      <c r="KO27">
        <v>1.0114049999999999E-3</v>
      </c>
      <c r="KP27">
        <v>7.2813499999999998E-4</v>
      </c>
      <c r="KQ27">
        <v>1.086399E-3</v>
      </c>
      <c r="KR27">
        <v>9.05338E-4</v>
      </c>
      <c r="KS27">
        <v>1.367732E-3</v>
      </c>
      <c r="KT27">
        <v>1.0865390000000001E-3</v>
      </c>
      <c r="KU27">
        <v>129926128</v>
      </c>
      <c r="KV27">
        <v>15998410</v>
      </c>
      <c r="KW27">
        <v>17895822</v>
      </c>
      <c r="KX27">
        <v>40726216</v>
      </c>
      <c r="KY27">
        <v>11928504</v>
      </c>
      <c r="KZ27">
        <v>43377176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130032199</v>
      </c>
      <c r="MF27">
        <v>16093039</v>
      </c>
      <c r="MG27">
        <v>17901336</v>
      </c>
      <c r="MH27">
        <v>40727272</v>
      </c>
      <c r="MI27">
        <v>11928504</v>
      </c>
      <c r="MJ27">
        <v>43382048</v>
      </c>
      <c r="MK27">
        <v>5498059.25</v>
      </c>
      <c r="ML27">
        <v>56421.875</v>
      </c>
      <c r="MM27">
        <v>763758.4375</v>
      </c>
      <c r="MN27">
        <v>1267766.875</v>
      </c>
      <c r="MO27">
        <v>909786.3125</v>
      </c>
      <c r="MP27">
        <v>2500325.75</v>
      </c>
      <c r="MQ27">
        <v>4.2110831390000003</v>
      </c>
      <c r="MR27">
        <v>0.32529000000000002</v>
      </c>
      <c r="MS27">
        <v>4.2632370000000002</v>
      </c>
      <c r="MT27">
        <v>3.118182</v>
      </c>
      <c r="MU27">
        <v>7.6942209999999998</v>
      </c>
      <c r="MV27">
        <v>5.8391529999999996</v>
      </c>
      <c r="MW27">
        <v>49842</v>
      </c>
      <c r="MX27">
        <v>1370</v>
      </c>
      <c r="MY27">
        <v>8605</v>
      </c>
      <c r="MZ27">
        <v>12052</v>
      </c>
      <c r="NA27">
        <v>9339</v>
      </c>
      <c r="NB27">
        <v>18476</v>
      </c>
      <c r="NC27">
        <v>55</v>
      </c>
      <c r="ND27">
        <v>0</v>
      </c>
      <c r="NE27">
        <v>13</v>
      </c>
      <c r="NF27">
        <v>26</v>
      </c>
      <c r="NG27">
        <v>6</v>
      </c>
      <c r="NH27">
        <v>10</v>
      </c>
      <c r="NI27">
        <v>12141</v>
      </c>
      <c r="NJ27">
        <v>29</v>
      </c>
      <c r="NK27">
        <v>1500</v>
      </c>
      <c r="NL27">
        <v>4215</v>
      </c>
      <c r="NM27">
        <v>1837</v>
      </c>
      <c r="NN27">
        <v>4560</v>
      </c>
      <c r="NO27">
        <v>37646</v>
      </c>
      <c r="NP27">
        <v>1341</v>
      </c>
      <c r="NQ27">
        <v>7092</v>
      </c>
      <c r="NR27">
        <v>7811</v>
      </c>
      <c r="NS27">
        <v>7496</v>
      </c>
      <c r="NT27">
        <v>13906</v>
      </c>
      <c r="NU27">
        <v>57.624650629999998</v>
      </c>
      <c r="NV27">
        <v>29.859256999999999</v>
      </c>
      <c r="NW27">
        <v>37.755580999999999</v>
      </c>
      <c r="NX27">
        <v>55.934348999999997</v>
      </c>
      <c r="NY27">
        <v>57.824150000000003</v>
      </c>
      <c r="NZ27">
        <v>78.734229999999997</v>
      </c>
      <c r="OA27">
        <v>3.81751E-4</v>
      </c>
      <c r="OB27">
        <v>7.8999999999999996E-5</v>
      </c>
      <c r="OC27">
        <v>4.8032400000000002E-4</v>
      </c>
      <c r="OD27">
        <v>2.9642900000000002E-4</v>
      </c>
      <c r="OE27">
        <v>7.8981500000000003E-4</v>
      </c>
      <c r="OF27">
        <v>4.3147999999999998E-4</v>
      </c>
      <c r="OG27">
        <v>4.2100000000000002E-7</v>
      </c>
      <c r="OH27">
        <v>0</v>
      </c>
      <c r="OI27">
        <v>7.2600000000000002E-7</v>
      </c>
      <c r="OJ27">
        <v>6.3900000000000004E-7</v>
      </c>
      <c r="OK27">
        <v>5.0699999999999997E-7</v>
      </c>
      <c r="OL27">
        <v>2.34E-7</v>
      </c>
      <c r="OM27">
        <v>9.2999999999999997E-5</v>
      </c>
      <c r="ON27">
        <v>1.6700000000000001E-6</v>
      </c>
      <c r="OO27">
        <v>8.3700000000000002E-5</v>
      </c>
      <c r="OP27">
        <v>1.0367200000000001E-4</v>
      </c>
      <c r="OQ27">
        <v>1.55358E-4</v>
      </c>
      <c r="OR27">
        <v>1.06492E-4</v>
      </c>
      <c r="OS27">
        <v>2.8833899999999998E-4</v>
      </c>
      <c r="OT27">
        <v>7.7299999999999995E-5</v>
      </c>
      <c r="OU27">
        <v>3.9586999999999999E-4</v>
      </c>
      <c r="OV27">
        <v>1.9211799999999999E-4</v>
      </c>
      <c r="OW27">
        <v>6.3394999999999999E-4</v>
      </c>
      <c r="OX27">
        <v>3.2475499999999998E-4</v>
      </c>
      <c r="OY27">
        <v>130561647</v>
      </c>
      <c r="OZ27">
        <v>17345124</v>
      </c>
      <c r="PA27">
        <v>17914990</v>
      </c>
      <c r="PB27">
        <v>40657240</v>
      </c>
      <c r="PC27">
        <v>11824281</v>
      </c>
      <c r="PD27">
        <v>42820012</v>
      </c>
      <c r="PE27">
        <v>1123875.149</v>
      </c>
      <c r="PF27">
        <v>120091.1563</v>
      </c>
      <c r="PG27">
        <v>328416.5625</v>
      </c>
      <c r="PH27">
        <v>448826.5</v>
      </c>
      <c r="PI27">
        <v>76558.382809999996</v>
      </c>
      <c r="PJ27">
        <v>149982.54689999999</v>
      </c>
      <c r="PK27">
        <v>1.680023713</v>
      </c>
      <c r="PL27">
        <v>1.0735710000000001</v>
      </c>
      <c r="PM27">
        <v>3.2753429999999999</v>
      </c>
      <c r="PN27">
        <v>2.398396</v>
      </c>
      <c r="PO27">
        <v>1.265436</v>
      </c>
      <c r="PP27">
        <v>0.716943</v>
      </c>
      <c r="PQ27">
        <v>708.61889680000002</v>
      </c>
      <c r="PR27">
        <v>882.91399999999999</v>
      </c>
      <c r="PS27">
        <v>743.90499999999997</v>
      </c>
      <c r="PT27">
        <v>96.992800000000003</v>
      </c>
      <c r="PU27">
        <v>35.979199999999999</v>
      </c>
      <c r="PV27">
        <v>1340.16</v>
      </c>
      <c r="PW27">
        <v>717.53514700000005</v>
      </c>
      <c r="PX27">
        <v>860.57600000000002</v>
      </c>
      <c r="PY27">
        <v>772.96600000000001</v>
      </c>
      <c r="PZ27">
        <v>38.372399999999999</v>
      </c>
      <c r="QA27">
        <v>9.0288000000000004</v>
      </c>
      <c r="QB27">
        <v>1426.92</v>
      </c>
      <c r="QC27">
        <v>66896386</v>
      </c>
      <c r="QD27">
        <v>11186145</v>
      </c>
      <c r="QE27">
        <v>10026936</v>
      </c>
      <c r="QF27">
        <v>18713608</v>
      </c>
      <c r="QG27">
        <v>6049961</v>
      </c>
      <c r="QH27">
        <v>20919736</v>
      </c>
      <c r="QI27">
        <v>1.4126315789999999</v>
      </c>
      <c r="QJ27">
        <v>12.697894740000001</v>
      </c>
      <c r="QK27">
        <v>401.9305263</v>
      </c>
      <c r="QL27">
        <v>1.8094736840000001</v>
      </c>
      <c r="QM27">
        <v>12.01</v>
      </c>
      <c r="QN27">
        <v>201.988</v>
      </c>
      <c r="QO27">
        <v>102.5873684</v>
      </c>
      <c r="QP27">
        <v>1.5063157890000001</v>
      </c>
      <c r="QQ27">
        <f t="shared" si="0"/>
        <v>0.14250186515564076</v>
      </c>
      <c r="QR27">
        <f t="shared" si="1"/>
        <v>31.653320060518944</v>
      </c>
      <c r="QS27">
        <f t="shared" si="2"/>
        <v>4.5019563471758129E-3</v>
      </c>
      <c r="QT27">
        <f t="shared" si="3"/>
        <v>8.9888226546576462</v>
      </c>
      <c r="QU27">
        <f t="shared" si="4"/>
        <v>7.4574518733786172E-3</v>
      </c>
      <c r="QV27">
        <f t="shared" si="5"/>
        <v>0.50788843099590075</v>
      </c>
      <c r="QW27">
        <f t="shared" si="6"/>
        <v>1.4683248166837663E-2</v>
      </c>
      <c r="QX27">
        <f t="shared" si="7"/>
        <v>16.818318068276437</v>
      </c>
    </row>
    <row r="28" spans="1:466" x14ac:dyDescent="0.55000000000000004">
      <c r="A28" t="s">
        <v>550</v>
      </c>
      <c r="B28" t="s">
        <v>459</v>
      </c>
      <c r="D28" t="s">
        <v>486</v>
      </c>
      <c r="E28" t="s">
        <v>460</v>
      </c>
      <c r="F28" t="s">
        <v>461</v>
      </c>
      <c r="G28" t="s">
        <v>462</v>
      </c>
      <c r="H28" t="s">
        <v>462</v>
      </c>
      <c r="I28" t="s">
        <v>462</v>
      </c>
      <c r="J28" t="s">
        <v>462</v>
      </c>
      <c r="K28" t="s">
        <v>462</v>
      </c>
      <c r="L28" t="s">
        <v>462</v>
      </c>
      <c r="N28" t="s">
        <v>463</v>
      </c>
      <c r="O28" t="s">
        <v>464</v>
      </c>
      <c r="P28">
        <v>18</v>
      </c>
      <c r="Q28" t="s">
        <v>465</v>
      </c>
      <c r="R28" t="s">
        <v>492</v>
      </c>
      <c r="V28" t="s">
        <v>469</v>
      </c>
      <c r="W28" t="s">
        <v>462</v>
      </c>
      <c r="X28" t="s">
        <v>462</v>
      </c>
      <c r="Y28" t="s">
        <v>462</v>
      </c>
      <c r="Z28" t="s">
        <v>462</v>
      </c>
      <c r="AA28" t="s">
        <v>462</v>
      </c>
      <c r="AB28" t="s">
        <v>462</v>
      </c>
      <c r="AC28" t="s">
        <v>462</v>
      </c>
      <c r="AD28" t="s">
        <v>462</v>
      </c>
      <c r="AE28" t="s">
        <v>462</v>
      </c>
      <c r="AF28" t="s">
        <v>462</v>
      </c>
      <c r="AG28" t="s">
        <v>462</v>
      </c>
      <c r="AH28" t="s">
        <v>462</v>
      </c>
      <c r="AI28" t="s">
        <v>462</v>
      </c>
      <c r="AJ28" t="s">
        <v>462</v>
      </c>
      <c r="AK28" t="s">
        <v>462</v>
      </c>
      <c r="AL28" t="s">
        <v>462</v>
      </c>
      <c r="AM28" t="s">
        <v>462</v>
      </c>
      <c r="AN28" t="s">
        <v>461</v>
      </c>
      <c r="AO28" t="s">
        <v>462</v>
      </c>
      <c r="AQ28">
        <v>86</v>
      </c>
      <c r="AR28">
        <v>61.7</v>
      </c>
      <c r="AS28">
        <v>25</v>
      </c>
      <c r="AT28">
        <v>61.7</v>
      </c>
      <c r="AW28">
        <v>5.916666666666667</v>
      </c>
      <c r="AX28" t="s">
        <v>468</v>
      </c>
      <c r="AY28" t="s">
        <v>469</v>
      </c>
      <c r="AZ28">
        <v>1028</v>
      </c>
      <c r="BA28">
        <v>6.8</v>
      </c>
      <c r="BB28" t="s">
        <v>495</v>
      </c>
      <c r="BC28" t="s">
        <v>507</v>
      </c>
      <c r="BD28" t="s">
        <v>497</v>
      </c>
      <c r="BE28" t="s">
        <v>477</v>
      </c>
      <c r="BF28" t="s">
        <v>474</v>
      </c>
      <c r="BG28" t="s">
        <v>475</v>
      </c>
      <c r="BH28">
        <v>15</v>
      </c>
      <c r="BI28">
        <v>10</v>
      </c>
      <c r="BJ28" t="s">
        <v>477</v>
      </c>
      <c r="BK28" t="s">
        <v>477</v>
      </c>
      <c r="BL28" t="s">
        <v>484</v>
      </c>
      <c r="BM28">
        <v>8.43</v>
      </c>
      <c r="BN28">
        <v>23</v>
      </c>
      <c r="BO28">
        <v>515913.8223</v>
      </c>
      <c r="BP28">
        <v>50582.179689999997</v>
      </c>
      <c r="BQ28">
        <v>51987.882810000003</v>
      </c>
      <c r="BR28">
        <v>179841.98439999999</v>
      </c>
      <c r="BS28">
        <v>25884.619139999999</v>
      </c>
      <c r="BT28">
        <v>207617.1563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0.68088975500000004</v>
      </c>
      <c r="CH28">
        <v>0.57246900000000001</v>
      </c>
      <c r="CI28">
        <v>0.72640199999999999</v>
      </c>
      <c r="CJ28">
        <v>0.70281499999999997</v>
      </c>
      <c r="CK28">
        <v>0.54434400000000005</v>
      </c>
      <c r="CL28">
        <v>0.70536900000000002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166</v>
      </c>
      <c r="CZ28">
        <v>4</v>
      </c>
      <c r="DA28">
        <v>12</v>
      </c>
      <c r="DB28">
        <v>59</v>
      </c>
      <c r="DC28">
        <v>7</v>
      </c>
      <c r="DD28">
        <v>84</v>
      </c>
      <c r="DE28">
        <v>89.82284009</v>
      </c>
      <c r="DF28">
        <v>101.96193700000001</v>
      </c>
      <c r="DG28">
        <v>91.163994000000002</v>
      </c>
      <c r="DH28">
        <v>78.269722000000002</v>
      </c>
      <c r="DI28">
        <v>83.927422000000007</v>
      </c>
      <c r="DJ28">
        <v>96.849013999999997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2.1900000000000002E-6</v>
      </c>
      <c r="DX28">
        <v>4.5299999999999999E-7</v>
      </c>
      <c r="DY28">
        <v>1.68E-6</v>
      </c>
      <c r="DZ28">
        <v>2.3099999999999999E-6</v>
      </c>
      <c r="EA28">
        <v>1.4699999999999999E-6</v>
      </c>
      <c r="EB28">
        <v>2.8499999999999998E-6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75770546.5</v>
      </c>
      <c r="EJ28">
        <v>8835800</v>
      </c>
      <c r="EK28">
        <v>7156903.5</v>
      </c>
      <c r="EL28">
        <v>25588810</v>
      </c>
      <c r="EM28">
        <v>4755195</v>
      </c>
      <c r="EN28">
        <v>29433838</v>
      </c>
      <c r="EO28">
        <v>1323826.3</v>
      </c>
      <c r="EP28">
        <v>307639</v>
      </c>
      <c r="EQ28">
        <v>135977</v>
      </c>
      <c r="ER28">
        <v>378201</v>
      </c>
      <c r="ES28">
        <v>63677.3</v>
      </c>
      <c r="ET28">
        <v>438332</v>
      </c>
      <c r="EU28">
        <v>1.8306715769999999</v>
      </c>
      <c r="EV28">
        <v>3.2176800000000001</v>
      </c>
      <c r="EW28">
        <v>1.99766</v>
      </c>
      <c r="EX28">
        <v>1.57256</v>
      </c>
      <c r="EY28">
        <v>1.4325399999999999</v>
      </c>
      <c r="EZ28">
        <v>1.59893</v>
      </c>
      <c r="FA28">
        <v>5495</v>
      </c>
      <c r="FB28">
        <v>558</v>
      </c>
      <c r="FC28">
        <v>657</v>
      </c>
      <c r="FD28">
        <v>2992</v>
      </c>
      <c r="FE28">
        <v>425</v>
      </c>
      <c r="FF28">
        <v>863</v>
      </c>
      <c r="FG28">
        <v>7.6199999999999995E-5</v>
      </c>
      <c r="FH28">
        <v>5.8699999999999997E-5</v>
      </c>
      <c r="FI28">
        <v>9.6600000000000003E-5</v>
      </c>
      <c r="FJ28">
        <v>1.2466699999999999E-4</v>
      </c>
      <c r="FK28">
        <v>9.5699999999999995E-5</v>
      </c>
      <c r="FL28">
        <v>3.15E-5</v>
      </c>
      <c r="FM28">
        <v>1200223.3999999999</v>
      </c>
      <c r="FN28">
        <v>107515</v>
      </c>
      <c r="FO28">
        <v>124215</v>
      </c>
      <c r="FP28">
        <v>561583</v>
      </c>
      <c r="FQ28">
        <v>82960.399999999994</v>
      </c>
      <c r="FR28">
        <v>323950</v>
      </c>
      <c r="FS28">
        <v>1.6606389100000001</v>
      </c>
      <c r="FT28">
        <v>1.12453</v>
      </c>
      <c r="FU28">
        <v>1.82487</v>
      </c>
      <c r="FV28">
        <v>2.3350599999999999</v>
      </c>
      <c r="FW28">
        <v>1.86635</v>
      </c>
      <c r="FX28">
        <v>1.1816899999999999</v>
      </c>
      <c r="FY28">
        <v>260.22701469999998</v>
      </c>
      <c r="FZ28">
        <v>192.68</v>
      </c>
      <c r="GA28">
        <v>189.065</v>
      </c>
      <c r="GB28">
        <v>187.69499999999999</v>
      </c>
      <c r="GC28">
        <v>195.20099999999999</v>
      </c>
      <c r="GD28">
        <v>375.37599999999998</v>
      </c>
      <c r="GE28">
        <v>15.160746019999999</v>
      </c>
      <c r="GF28">
        <v>13.8325</v>
      </c>
      <c r="GG28">
        <v>13.784800000000001</v>
      </c>
      <c r="GH28">
        <v>13.1983</v>
      </c>
      <c r="GI28">
        <v>13.5672</v>
      </c>
      <c r="GJ28">
        <v>17.939900000000002</v>
      </c>
      <c r="GK28">
        <v>505</v>
      </c>
      <c r="GL28">
        <v>89</v>
      </c>
      <c r="GM28">
        <v>61</v>
      </c>
      <c r="GN28">
        <v>210</v>
      </c>
      <c r="GO28">
        <v>39</v>
      </c>
      <c r="GP28">
        <v>106</v>
      </c>
      <c r="GQ28">
        <v>1.7390838870000001</v>
      </c>
      <c r="GR28">
        <v>1.34198</v>
      </c>
      <c r="GS28">
        <v>1.87117</v>
      </c>
      <c r="GT28">
        <v>2.4154599999999999</v>
      </c>
      <c r="GU28">
        <v>2.8322400000000001</v>
      </c>
      <c r="GV28">
        <v>1.0744</v>
      </c>
      <c r="GW28">
        <v>3721</v>
      </c>
      <c r="GX28">
        <v>714</v>
      </c>
      <c r="GY28">
        <v>325</v>
      </c>
      <c r="GZ28">
        <v>1141</v>
      </c>
      <c r="HA28">
        <v>212</v>
      </c>
      <c r="HB28">
        <v>1329</v>
      </c>
      <c r="HC28">
        <v>3398</v>
      </c>
      <c r="HD28">
        <v>546</v>
      </c>
      <c r="HE28">
        <v>305</v>
      </c>
      <c r="HF28">
        <v>1090</v>
      </c>
      <c r="HG28">
        <v>197</v>
      </c>
      <c r="HH28">
        <v>1260</v>
      </c>
      <c r="HI28">
        <v>323</v>
      </c>
      <c r="HJ28">
        <v>168</v>
      </c>
      <c r="HK28">
        <v>20</v>
      </c>
      <c r="HL28">
        <v>51</v>
      </c>
      <c r="HM28">
        <v>15</v>
      </c>
      <c r="HN28">
        <v>69</v>
      </c>
      <c r="HO28">
        <v>145.29893870000001</v>
      </c>
      <c r="HP28">
        <v>214.88800000000001</v>
      </c>
      <c r="HQ28">
        <v>152.41499999999999</v>
      </c>
      <c r="HR28">
        <v>128.38999999999999</v>
      </c>
      <c r="HS28">
        <v>130.001</v>
      </c>
      <c r="HT28">
        <v>136.69499999999999</v>
      </c>
      <c r="HU28">
        <v>79.712866539999993</v>
      </c>
      <c r="HV28">
        <v>144.24100000000001</v>
      </c>
      <c r="HW28">
        <v>86.897199999999998</v>
      </c>
      <c r="HX28">
        <v>64.701599999999999</v>
      </c>
      <c r="HY28">
        <v>67.649799999999999</v>
      </c>
      <c r="HZ28">
        <v>70.660300000000007</v>
      </c>
      <c r="IA28">
        <v>973932.1</v>
      </c>
      <c r="IB28">
        <v>277267</v>
      </c>
      <c r="IC28">
        <v>93284.4</v>
      </c>
      <c r="ID28">
        <v>250614</v>
      </c>
      <c r="IE28">
        <v>47639.7</v>
      </c>
      <c r="IF28">
        <v>305127</v>
      </c>
      <c r="IG28">
        <v>659026.19999999995</v>
      </c>
      <c r="IH28">
        <v>209794</v>
      </c>
      <c r="II28">
        <v>65710.600000000006</v>
      </c>
      <c r="IJ28">
        <v>157949</v>
      </c>
      <c r="IK28">
        <v>32159.599999999999</v>
      </c>
      <c r="IL28">
        <v>193413</v>
      </c>
      <c r="IM28">
        <v>6.9999999999999999E-6</v>
      </c>
      <c r="IN28">
        <v>9.3700000000000001E-6</v>
      </c>
      <c r="IO28">
        <v>8.9700000000000005E-6</v>
      </c>
      <c r="IP28">
        <v>8.7499999999999992E-6</v>
      </c>
      <c r="IQ28">
        <v>8.7800000000000006E-6</v>
      </c>
      <c r="IR28">
        <v>3.8700000000000002E-6</v>
      </c>
      <c r="IS28">
        <v>5.1600000000000001E-5</v>
      </c>
      <c r="IT28">
        <v>7.5199999999999998E-5</v>
      </c>
      <c r="IU28">
        <v>4.7800000000000003E-5</v>
      </c>
      <c r="IV28">
        <v>4.7500000000000003E-5</v>
      </c>
      <c r="IW28">
        <v>4.7700000000000001E-5</v>
      </c>
      <c r="IX28">
        <v>4.85E-5</v>
      </c>
      <c r="IY28">
        <v>4.71E-5</v>
      </c>
      <c r="IZ28">
        <v>5.7500000000000002E-5</v>
      </c>
      <c r="JA28">
        <v>4.49E-5</v>
      </c>
      <c r="JB28">
        <v>4.5399999999999999E-5</v>
      </c>
      <c r="JC28">
        <v>4.4400000000000002E-5</v>
      </c>
      <c r="JD28">
        <v>4.6E-5</v>
      </c>
      <c r="JE28">
        <v>4.4800000000000003E-6</v>
      </c>
      <c r="JF28">
        <v>1.77E-5</v>
      </c>
      <c r="JG28">
        <v>2.9399999999999998E-6</v>
      </c>
      <c r="JH28">
        <v>2.1299999999999999E-6</v>
      </c>
      <c r="JI28">
        <v>3.3799999999999998E-6</v>
      </c>
      <c r="JJ28">
        <v>2.52E-6</v>
      </c>
      <c r="JK28">
        <v>72140000</v>
      </c>
      <c r="JL28">
        <v>9500000</v>
      </c>
      <c r="JM28">
        <v>6800000</v>
      </c>
      <c r="JN28">
        <v>24000000</v>
      </c>
      <c r="JO28">
        <v>4440000</v>
      </c>
      <c r="JP28">
        <v>27400000</v>
      </c>
      <c r="JQ28">
        <v>82828</v>
      </c>
      <c r="JR28">
        <v>7745</v>
      </c>
      <c r="JS28">
        <v>8468</v>
      </c>
      <c r="JT28">
        <v>25323</v>
      </c>
      <c r="JU28">
        <v>7518</v>
      </c>
      <c r="JV28">
        <v>33774</v>
      </c>
      <c r="JW28">
        <v>27.497221270000001</v>
      </c>
      <c r="JX28">
        <v>21.828479999999999</v>
      </c>
      <c r="JY28">
        <v>27.474744999999999</v>
      </c>
      <c r="JZ28">
        <v>27.86186</v>
      </c>
      <c r="KA28">
        <v>28.933792</v>
      </c>
      <c r="KB28">
        <v>28.759727000000002</v>
      </c>
      <c r="KC28">
        <v>21.697564109999998</v>
      </c>
      <c r="KD28">
        <v>19.466418999999998</v>
      </c>
      <c r="KE28">
        <v>21.756218000000001</v>
      </c>
      <c r="KF28">
        <v>21.877766000000001</v>
      </c>
      <c r="KG28">
        <v>22.277632000000001</v>
      </c>
      <c r="KH28">
        <v>22.142430999999998</v>
      </c>
      <c r="KI28">
        <v>0.77063436600000002</v>
      </c>
      <c r="KJ28">
        <v>0.75491299999999995</v>
      </c>
      <c r="KK28">
        <v>0.78253499999999998</v>
      </c>
      <c r="KL28">
        <v>0.771837</v>
      </c>
      <c r="KM28">
        <v>0.78177200000000002</v>
      </c>
      <c r="KN28">
        <v>0.76978800000000003</v>
      </c>
      <c r="KO28">
        <v>1.1098359999999999E-3</v>
      </c>
      <c r="KP28">
        <v>8.5045100000000001E-4</v>
      </c>
      <c r="KQ28">
        <v>1.1851489999999999E-3</v>
      </c>
      <c r="KR28">
        <v>1.000426E-3</v>
      </c>
      <c r="KS28">
        <v>1.6178830000000001E-3</v>
      </c>
      <c r="KT28">
        <v>1.1883970000000001E-3</v>
      </c>
      <c r="KU28">
        <v>74630851.5</v>
      </c>
      <c r="KV28">
        <v>9106933</v>
      </c>
      <c r="KW28">
        <v>7145096</v>
      </c>
      <c r="KX28">
        <v>25312216</v>
      </c>
      <c r="KY28">
        <v>4646812.5</v>
      </c>
      <c r="KZ28">
        <v>28419794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74724841.5</v>
      </c>
      <c r="MF28">
        <v>9183198</v>
      </c>
      <c r="MG28">
        <v>7149785.5</v>
      </c>
      <c r="MH28">
        <v>25318986</v>
      </c>
      <c r="MI28">
        <v>4648026</v>
      </c>
      <c r="MJ28">
        <v>28424846</v>
      </c>
      <c r="MK28">
        <v>1418518.3859999999</v>
      </c>
      <c r="ML28">
        <v>12726.05762</v>
      </c>
      <c r="MM28">
        <v>148282.9688</v>
      </c>
      <c r="MN28">
        <v>343868.75</v>
      </c>
      <c r="MO28">
        <v>166791.60939999999</v>
      </c>
      <c r="MP28">
        <v>746849</v>
      </c>
      <c r="MQ28">
        <v>1.947566632</v>
      </c>
      <c r="MR28">
        <v>0.13017899999999999</v>
      </c>
      <c r="MS28">
        <v>2.1472009999999999</v>
      </c>
      <c r="MT28">
        <v>1.4141729999999999</v>
      </c>
      <c r="MU28">
        <v>3.7425449999999998</v>
      </c>
      <c r="MV28">
        <v>2.7275999999999998</v>
      </c>
      <c r="MW28">
        <v>21701</v>
      </c>
      <c r="MX28">
        <v>501</v>
      </c>
      <c r="MY28">
        <v>2755</v>
      </c>
      <c r="MZ28">
        <v>5553</v>
      </c>
      <c r="NA28">
        <v>2863</v>
      </c>
      <c r="NB28">
        <v>10029</v>
      </c>
      <c r="NC28">
        <v>952</v>
      </c>
      <c r="ND28">
        <v>0</v>
      </c>
      <c r="NE28">
        <v>134</v>
      </c>
      <c r="NF28">
        <v>364</v>
      </c>
      <c r="NG28">
        <v>92</v>
      </c>
      <c r="NH28">
        <v>362</v>
      </c>
      <c r="NI28">
        <v>9410</v>
      </c>
      <c r="NJ28">
        <v>25</v>
      </c>
      <c r="NK28">
        <v>984</v>
      </c>
      <c r="NL28">
        <v>2609</v>
      </c>
      <c r="NM28">
        <v>1539</v>
      </c>
      <c r="NN28">
        <v>4253</v>
      </c>
      <c r="NO28">
        <v>11339</v>
      </c>
      <c r="NP28">
        <v>476</v>
      </c>
      <c r="NQ28">
        <v>1637</v>
      </c>
      <c r="NR28">
        <v>2580</v>
      </c>
      <c r="NS28">
        <v>1232</v>
      </c>
      <c r="NT28">
        <v>5414</v>
      </c>
      <c r="NU28">
        <v>38.893712790000002</v>
      </c>
      <c r="NV28">
        <v>26.878385999999999</v>
      </c>
      <c r="NW28">
        <v>31.184083999999999</v>
      </c>
      <c r="NX28">
        <v>38.839869999999998</v>
      </c>
      <c r="NY28">
        <v>38.327106000000001</v>
      </c>
      <c r="NZ28">
        <v>45.268023999999997</v>
      </c>
      <c r="OA28">
        <v>2.97946E-4</v>
      </c>
      <c r="OB28">
        <v>5.1199999999999998E-5</v>
      </c>
      <c r="OC28">
        <v>3.9893600000000002E-4</v>
      </c>
      <c r="OD28">
        <v>2.2836899999999999E-4</v>
      </c>
      <c r="OE28">
        <v>6.4241299999999999E-4</v>
      </c>
      <c r="OF28">
        <v>3.6627399999999998E-4</v>
      </c>
      <c r="OG28">
        <v>1.31E-5</v>
      </c>
      <c r="OH28">
        <v>0</v>
      </c>
      <c r="OI28">
        <v>1.9400000000000001E-5</v>
      </c>
      <c r="OJ28">
        <v>1.5E-5</v>
      </c>
      <c r="OK28">
        <v>2.0599999999999999E-5</v>
      </c>
      <c r="OL28">
        <v>1.3200000000000001E-5</v>
      </c>
      <c r="OM28">
        <v>1.29195E-4</v>
      </c>
      <c r="ON28">
        <v>2.5600000000000001E-6</v>
      </c>
      <c r="OO28">
        <v>1.4248700000000001E-4</v>
      </c>
      <c r="OP28">
        <v>1.07296E-4</v>
      </c>
      <c r="OQ28">
        <v>3.45328E-4</v>
      </c>
      <c r="OR28">
        <v>1.5532600000000001E-4</v>
      </c>
      <c r="OS28">
        <v>1.5568E-4</v>
      </c>
      <c r="OT28">
        <v>4.8699999999999998E-5</v>
      </c>
      <c r="OU28">
        <v>2.3704499999999999E-4</v>
      </c>
      <c r="OV28">
        <v>1.06103E-4</v>
      </c>
      <c r="OW28">
        <v>2.7644200000000001E-4</v>
      </c>
      <c r="OX28">
        <v>1.97727E-4</v>
      </c>
      <c r="OY28">
        <v>72835420.5</v>
      </c>
      <c r="OZ28">
        <v>9775849</v>
      </c>
      <c r="PA28">
        <v>6905873.5</v>
      </c>
      <c r="PB28">
        <v>24315886</v>
      </c>
      <c r="PC28">
        <v>4456636</v>
      </c>
      <c r="PD28">
        <v>27381176</v>
      </c>
      <c r="PE28">
        <v>3284020.5469999998</v>
      </c>
      <c r="PF28">
        <v>841089</v>
      </c>
      <c r="PG28">
        <v>401832.4375</v>
      </c>
      <c r="PH28">
        <v>795597.75</v>
      </c>
      <c r="PI28">
        <v>137470.10939999999</v>
      </c>
      <c r="PJ28">
        <v>1108031.25</v>
      </c>
      <c r="PK28">
        <v>4.4042606510000004</v>
      </c>
      <c r="PL28">
        <v>7.9567059999999996</v>
      </c>
      <c r="PM28">
        <v>5.4964199999999996</v>
      </c>
      <c r="PN28">
        <v>3.2846649999999999</v>
      </c>
      <c r="PO28">
        <v>3.030675</v>
      </c>
      <c r="PP28">
        <v>3.967816</v>
      </c>
      <c r="PQ28">
        <v>456.48201039999998</v>
      </c>
      <c r="PR28">
        <v>748.27300000000002</v>
      </c>
      <c r="PS28">
        <v>661.375</v>
      </c>
      <c r="PT28">
        <v>434.53800000000001</v>
      </c>
      <c r="PU28">
        <v>276.83300000000003</v>
      </c>
      <c r="PV28">
        <v>340.60199999999998</v>
      </c>
      <c r="PW28">
        <v>376.87263560000002</v>
      </c>
      <c r="PX28">
        <v>608.49</v>
      </c>
      <c r="PY28">
        <v>564.63199999999995</v>
      </c>
      <c r="PZ28">
        <v>361.75099999999998</v>
      </c>
      <c r="QA28">
        <v>230.226</v>
      </c>
      <c r="QB28">
        <v>276.97800000000001</v>
      </c>
      <c r="QC28">
        <v>74564628</v>
      </c>
      <c r="QD28">
        <v>10570820</v>
      </c>
      <c r="QE28">
        <v>7310803</v>
      </c>
      <c r="QF28">
        <v>24221580</v>
      </c>
      <c r="QG28">
        <v>4535957</v>
      </c>
      <c r="QH28">
        <v>27925468</v>
      </c>
      <c r="QI28">
        <v>5.5221052630000003</v>
      </c>
      <c r="QJ28">
        <v>242.58631579999999</v>
      </c>
      <c r="QK28">
        <v>196.9957895</v>
      </c>
      <c r="QL28">
        <v>2.4063157890000002</v>
      </c>
      <c r="QM28">
        <v>20.81</v>
      </c>
      <c r="QN28">
        <v>2076.4876210000002</v>
      </c>
      <c r="QO28">
        <v>12.188421050000001</v>
      </c>
      <c r="QP28">
        <v>0.941052632</v>
      </c>
      <c r="QQ28">
        <f t="shared" si="0"/>
        <v>9.9194209741982498E-3</v>
      </c>
      <c r="QR28">
        <f t="shared" si="1"/>
        <v>0.81206472364423454</v>
      </c>
      <c r="QS28">
        <f t="shared" si="2"/>
        <v>1.2215062033089799E-2</v>
      </c>
      <c r="QT28">
        <f t="shared" si="3"/>
        <v>43.930041939875998</v>
      </c>
      <c r="QU28">
        <f t="shared" si="4"/>
        <v>4.5319443394842176E-4</v>
      </c>
      <c r="QV28">
        <f t="shared" si="5"/>
        <v>5.86972969486342E-3</v>
      </c>
      <c r="QW28">
        <f t="shared" si="6"/>
        <v>7.7208740011488197E-2</v>
      </c>
      <c r="QX28">
        <f t="shared" si="7"/>
        <v>99.783162950504575</v>
      </c>
    </row>
    <row r="29" spans="1:466" x14ac:dyDescent="0.55000000000000004">
      <c r="A29" t="s">
        <v>551</v>
      </c>
      <c r="B29" t="s">
        <v>459</v>
      </c>
      <c r="D29">
        <v>85</v>
      </c>
      <c r="E29" t="s">
        <v>480</v>
      </c>
      <c r="F29" t="s">
        <v>461</v>
      </c>
      <c r="G29" t="s">
        <v>462</v>
      </c>
      <c r="H29" t="s">
        <v>462</v>
      </c>
      <c r="I29" t="s">
        <v>462</v>
      </c>
      <c r="J29" t="s">
        <v>462</v>
      </c>
      <c r="K29" t="s">
        <v>462</v>
      </c>
      <c r="L29" t="s">
        <v>462</v>
      </c>
      <c r="N29" t="s">
        <v>463</v>
      </c>
      <c r="O29" t="s">
        <v>506</v>
      </c>
      <c r="P29">
        <v>20</v>
      </c>
      <c r="Q29" t="s">
        <v>491</v>
      </c>
      <c r="R29" t="s">
        <v>466</v>
      </c>
      <c r="U29" t="s">
        <v>463</v>
      </c>
      <c r="V29" t="s">
        <v>463</v>
      </c>
      <c r="W29" t="s">
        <v>462</v>
      </c>
      <c r="X29" t="s">
        <v>462</v>
      </c>
      <c r="Y29" t="s">
        <v>462</v>
      </c>
      <c r="Z29" t="s">
        <v>462</v>
      </c>
      <c r="AA29" t="s">
        <v>462</v>
      </c>
      <c r="AB29" t="s">
        <v>462</v>
      </c>
      <c r="AC29" t="s">
        <v>462</v>
      </c>
      <c r="AD29" t="s">
        <v>462</v>
      </c>
      <c r="AE29" t="s">
        <v>462</v>
      </c>
      <c r="AF29" t="s">
        <v>462</v>
      </c>
      <c r="AG29" t="s">
        <v>462</v>
      </c>
      <c r="AH29" t="s">
        <v>462</v>
      </c>
      <c r="AI29" t="s">
        <v>462</v>
      </c>
      <c r="AJ29" t="s">
        <v>462</v>
      </c>
      <c r="AK29" t="s">
        <v>462</v>
      </c>
      <c r="AL29" t="s">
        <v>462</v>
      </c>
      <c r="AM29" t="s">
        <v>462</v>
      </c>
      <c r="AN29" t="s">
        <v>461</v>
      </c>
      <c r="AO29" t="s">
        <v>462</v>
      </c>
      <c r="AQ29">
        <v>95</v>
      </c>
      <c r="AR29">
        <v>14.8</v>
      </c>
      <c r="AS29">
        <v>26</v>
      </c>
      <c r="AT29">
        <v>14.8</v>
      </c>
      <c r="AW29">
        <v>4.5</v>
      </c>
      <c r="AX29" t="s">
        <v>468</v>
      </c>
      <c r="AY29" t="s">
        <v>469</v>
      </c>
      <c r="AZ29">
        <v>1290</v>
      </c>
      <c r="BA29">
        <v>7</v>
      </c>
      <c r="BB29" t="s">
        <v>503</v>
      </c>
      <c r="BC29" t="s">
        <v>507</v>
      </c>
      <c r="BD29" t="s">
        <v>472</v>
      </c>
      <c r="BE29" t="s">
        <v>483</v>
      </c>
      <c r="BF29" t="s">
        <v>477</v>
      </c>
      <c r="BG29" t="s">
        <v>499</v>
      </c>
      <c r="BH29">
        <v>0</v>
      </c>
      <c r="BI29">
        <v>0</v>
      </c>
      <c r="BJ29" t="s">
        <v>477</v>
      </c>
      <c r="BK29" t="s">
        <v>476</v>
      </c>
      <c r="BL29" t="s">
        <v>484</v>
      </c>
      <c r="BM29">
        <v>9.3699999999999992</v>
      </c>
      <c r="BN29">
        <v>41</v>
      </c>
      <c r="BO29">
        <v>73718.039069999999</v>
      </c>
      <c r="BP29">
        <v>9129.3984380000002</v>
      </c>
      <c r="BQ29">
        <v>11598.625980000001</v>
      </c>
      <c r="BR29">
        <v>25185.667969999999</v>
      </c>
      <c r="BS29">
        <v>5403.1650390000004</v>
      </c>
      <c r="BT29">
        <v>22401.181639999999</v>
      </c>
      <c r="BU29">
        <v>2.2644229999999999</v>
      </c>
      <c r="BV29">
        <v>2.2644229999999999</v>
      </c>
      <c r="BW29">
        <v>0</v>
      </c>
      <c r="BX29">
        <v>0</v>
      </c>
      <c r="BY29">
        <v>0</v>
      </c>
      <c r="BZ29">
        <v>0</v>
      </c>
      <c r="CA29">
        <v>0.75480800000000003</v>
      </c>
      <c r="CB29">
        <v>0.75480800000000003</v>
      </c>
      <c r="CC29">
        <v>0</v>
      </c>
      <c r="CD29">
        <v>0</v>
      </c>
      <c r="CE29">
        <v>0</v>
      </c>
      <c r="CF29">
        <v>0</v>
      </c>
      <c r="CG29">
        <v>5.5242070999999997E-2</v>
      </c>
      <c r="CH29">
        <v>0.107807</v>
      </c>
      <c r="CI29">
        <v>8.6360000000000006E-2</v>
      </c>
      <c r="CJ29">
        <v>5.1196999999999999E-2</v>
      </c>
      <c r="CK29">
        <v>4.9912999999999999E-2</v>
      </c>
      <c r="CL29">
        <v>4.3473999999999999E-2</v>
      </c>
      <c r="CM29">
        <v>1.7099999999999999E-6</v>
      </c>
      <c r="CN29">
        <v>2.6999999999999999E-5</v>
      </c>
      <c r="CO29">
        <v>0</v>
      </c>
      <c r="CP29">
        <v>0</v>
      </c>
      <c r="CQ29">
        <v>0</v>
      </c>
      <c r="CR29">
        <v>0</v>
      </c>
      <c r="CS29">
        <v>5.7100000000000002E-7</v>
      </c>
      <c r="CT29">
        <v>9.0000000000000002E-6</v>
      </c>
      <c r="CU29">
        <v>0</v>
      </c>
      <c r="CV29">
        <v>0</v>
      </c>
      <c r="CW29">
        <v>0</v>
      </c>
      <c r="CX29">
        <v>0</v>
      </c>
      <c r="CY29">
        <v>14</v>
      </c>
      <c r="CZ29">
        <v>1</v>
      </c>
      <c r="DA29">
        <v>5</v>
      </c>
      <c r="DB29">
        <v>4</v>
      </c>
      <c r="DC29">
        <v>2</v>
      </c>
      <c r="DD29">
        <v>2</v>
      </c>
      <c r="DE29">
        <v>83.699567599999995</v>
      </c>
      <c r="DF29">
        <v>106.679489</v>
      </c>
      <c r="DG29">
        <v>83.431411999999995</v>
      </c>
      <c r="DH29">
        <v>89.759215999999995</v>
      </c>
      <c r="DI29">
        <v>53.088138999999998</v>
      </c>
      <c r="DJ29">
        <v>80.638617999999994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1.05E-7</v>
      </c>
      <c r="DX29">
        <v>1.18E-7</v>
      </c>
      <c r="DY29">
        <v>3.72E-7</v>
      </c>
      <c r="DZ29">
        <v>8.1299999999999993E-8</v>
      </c>
      <c r="EA29">
        <v>1.85E-7</v>
      </c>
      <c r="EB29">
        <v>3.8799999999999997E-8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133446030</v>
      </c>
      <c r="EJ29">
        <v>8468253</v>
      </c>
      <c r="EK29">
        <v>13430621</v>
      </c>
      <c r="EL29">
        <v>49194052</v>
      </c>
      <c r="EM29">
        <v>10825120</v>
      </c>
      <c r="EN29">
        <v>51527984</v>
      </c>
      <c r="EO29">
        <v>6688977</v>
      </c>
      <c r="EP29">
        <v>611025</v>
      </c>
      <c r="EQ29">
        <v>787046</v>
      </c>
      <c r="ER29">
        <v>2480000</v>
      </c>
      <c r="ES29">
        <v>470906</v>
      </c>
      <c r="ET29">
        <v>2340000</v>
      </c>
      <c r="EU29">
        <v>3.9510661269999998</v>
      </c>
      <c r="EV29">
        <v>4.6192900000000003</v>
      </c>
      <c r="EW29">
        <v>3.9710399999999999</v>
      </c>
      <c r="EX29">
        <v>3.9998300000000002</v>
      </c>
      <c r="EY29">
        <v>3.6069399999999998</v>
      </c>
      <c r="EZ29">
        <v>3.8246099999999998</v>
      </c>
      <c r="FA29">
        <v>23316</v>
      </c>
      <c r="FB29">
        <v>2442</v>
      </c>
      <c r="FC29">
        <v>2148</v>
      </c>
      <c r="FD29">
        <v>13595</v>
      </c>
      <c r="FE29">
        <v>2703</v>
      </c>
      <c r="FF29">
        <v>2428</v>
      </c>
      <c r="FG29">
        <v>1.3788299999999999E-4</v>
      </c>
      <c r="FH29">
        <v>1.85E-4</v>
      </c>
      <c r="FI29">
        <v>1.08485E-4</v>
      </c>
      <c r="FJ29">
        <v>2.1962800000000001E-4</v>
      </c>
      <c r="FK29">
        <v>2.06336E-4</v>
      </c>
      <c r="FL29">
        <v>3.9700000000000003E-5</v>
      </c>
      <c r="FM29">
        <v>3638438</v>
      </c>
      <c r="FN29">
        <v>304820</v>
      </c>
      <c r="FO29">
        <v>435311</v>
      </c>
      <c r="FP29">
        <v>1940000</v>
      </c>
      <c r="FQ29">
        <v>334641</v>
      </c>
      <c r="FR29">
        <v>623666</v>
      </c>
      <c r="FS29">
        <v>2.1530606030000001</v>
      </c>
      <c r="FT29">
        <v>2.3044099999999998</v>
      </c>
      <c r="FU29">
        <v>2.1963599999999999</v>
      </c>
      <c r="FV29">
        <v>3.13869</v>
      </c>
      <c r="FW29">
        <v>2.5632100000000002</v>
      </c>
      <c r="FX29">
        <v>1.01986</v>
      </c>
      <c r="FY29">
        <v>188.1697623</v>
      </c>
      <c r="FZ29">
        <v>124.824</v>
      </c>
      <c r="GA29">
        <v>202.65899999999999</v>
      </c>
      <c r="GB29">
        <v>142.85900000000001</v>
      </c>
      <c r="GC29">
        <v>123.803</v>
      </c>
      <c r="GD29">
        <v>256.86399999999998</v>
      </c>
      <c r="GE29">
        <v>11.29920313</v>
      </c>
      <c r="GF29">
        <v>9.6792099999999994</v>
      </c>
      <c r="GG29">
        <v>11.9283</v>
      </c>
      <c r="GH29">
        <v>10.086399999999999</v>
      </c>
      <c r="GI29">
        <v>9.5571699999999993</v>
      </c>
      <c r="GJ29">
        <v>13.047499999999999</v>
      </c>
      <c r="GK29">
        <v>16015</v>
      </c>
      <c r="GL29">
        <v>1736</v>
      </c>
      <c r="GM29">
        <v>1835</v>
      </c>
      <c r="GN29">
        <v>8799</v>
      </c>
      <c r="GO29">
        <v>1452</v>
      </c>
      <c r="GP29">
        <v>2193</v>
      </c>
      <c r="GQ29">
        <v>19.22685834</v>
      </c>
      <c r="GR29">
        <v>21.809000000000001</v>
      </c>
      <c r="GS29">
        <v>18.494299999999999</v>
      </c>
      <c r="GT29">
        <v>28.954599999999999</v>
      </c>
      <c r="GU29">
        <v>24.901399999999999</v>
      </c>
      <c r="GV29">
        <v>7.8346600000000004</v>
      </c>
      <c r="GW29">
        <v>13693</v>
      </c>
      <c r="GX29">
        <v>945</v>
      </c>
      <c r="GY29">
        <v>1541</v>
      </c>
      <c r="GZ29">
        <v>4947</v>
      </c>
      <c r="HA29">
        <v>954</v>
      </c>
      <c r="HB29">
        <v>5306</v>
      </c>
      <c r="HC29">
        <v>13521</v>
      </c>
      <c r="HD29">
        <v>937</v>
      </c>
      <c r="HE29">
        <v>1526</v>
      </c>
      <c r="HF29">
        <v>4875</v>
      </c>
      <c r="HG29">
        <v>935</v>
      </c>
      <c r="HH29">
        <v>5248</v>
      </c>
      <c r="HI29">
        <v>172</v>
      </c>
      <c r="HJ29">
        <v>8</v>
      </c>
      <c r="HK29">
        <v>15</v>
      </c>
      <c r="HL29">
        <v>72</v>
      </c>
      <c r="HM29">
        <v>19</v>
      </c>
      <c r="HN29">
        <v>58</v>
      </c>
      <c r="HO29">
        <v>152.12868359999999</v>
      </c>
      <c r="HP29">
        <v>157.495</v>
      </c>
      <c r="HQ29">
        <v>151.685</v>
      </c>
      <c r="HR29">
        <v>141.81899999999999</v>
      </c>
      <c r="HS29">
        <v>152.88800000000001</v>
      </c>
      <c r="HT29">
        <v>161.39500000000001</v>
      </c>
      <c r="HU29">
        <v>74.208786869999997</v>
      </c>
      <c r="HV29">
        <v>76.7517</v>
      </c>
      <c r="HW29">
        <v>75.344800000000006</v>
      </c>
      <c r="HX29">
        <v>69.404200000000003</v>
      </c>
      <c r="HY29">
        <v>76.862099999999998</v>
      </c>
      <c r="HZ29">
        <v>77.5899</v>
      </c>
      <c r="IA29">
        <v>3262191</v>
      </c>
      <c r="IB29">
        <v>253281</v>
      </c>
      <c r="IC29">
        <v>374073</v>
      </c>
      <c r="ID29">
        <v>1090000</v>
      </c>
      <c r="IE29">
        <v>224837</v>
      </c>
      <c r="IF29">
        <v>1320000</v>
      </c>
      <c r="IG29">
        <v>1780983</v>
      </c>
      <c r="IH29">
        <v>136772</v>
      </c>
      <c r="II29">
        <v>205563</v>
      </c>
      <c r="IJ29">
        <v>596213</v>
      </c>
      <c r="IK29">
        <v>127177</v>
      </c>
      <c r="IL29">
        <v>715258</v>
      </c>
      <c r="IM29">
        <v>9.4699999999999998E-5</v>
      </c>
      <c r="IN29">
        <v>1.3151499999999999E-4</v>
      </c>
      <c r="IO29">
        <v>9.2700000000000004E-5</v>
      </c>
      <c r="IP29">
        <v>1.42149E-4</v>
      </c>
      <c r="IQ29">
        <v>1.1084E-4</v>
      </c>
      <c r="IR29">
        <v>3.5899999999999998E-5</v>
      </c>
      <c r="IS29">
        <v>8.1000000000000004E-5</v>
      </c>
      <c r="IT29">
        <v>7.1600000000000006E-5</v>
      </c>
      <c r="IU29">
        <v>7.7799999999999994E-5</v>
      </c>
      <c r="IV29">
        <v>7.9900000000000004E-5</v>
      </c>
      <c r="IW29">
        <v>7.2799999999999994E-5</v>
      </c>
      <c r="IX29">
        <v>8.6799999999999996E-5</v>
      </c>
      <c r="IY29">
        <v>8.0000000000000007E-5</v>
      </c>
      <c r="IZ29">
        <v>7.1000000000000005E-5</v>
      </c>
      <c r="JA29">
        <v>7.7100000000000004E-5</v>
      </c>
      <c r="JB29">
        <v>7.8800000000000004E-5</v>
      </c>
      <c r="JC29">
        <v>7.1400000000000001E-5</v>
      </c>
      <c r="JD29">
        <v>8.5900000000000001E-5</v>
      </c>
      <c r="JE29">
        <v>1.02E-6</v>
      </c>
      <c r="JF29">
        <v>6.06E-7</v>
      </c>
      <c r="JG29">
        <v>7.5799999999999998E-7</v>
      </c>
      <c r="JH29">
        <v>1.1599999999999999E-6</v>
      </c>
      <c r="JI29">
        <v>1.4500000000000001E-6</v>
      </c>
      <c r="JJ29">
        <v>9.4900000000000004E-7</v>
      </c>
      <c r="JK29">
        <v>169100000</v>
      </c>
      <c r="JL29">
        <v>13200000</v>
      </c>
      <c r="JM29">
        <v>19800000</v>
      </c>
      <c r="JN29">
        <v>61900000</v>
      </c>
      <c r="JO29">
        <v>13100000</v>
      </c>
      <c r="JP29">
        <v>61100000</v>
      </c>
      <c r="JQ29">
        <v>188841</v>
      </c>
      <c r="JR29">
        <v>9427</v>
      </c>
      <c r="JS29">
        <v>21651</v>
      </c>
      <c r="JT29">
        <v>66755</v>
      </c>
      <c r="JU29">
        <v>18482</v>
      </c>
      <c r="JV29">
        <v>72526</v>
      </c>
      <c r="JW29">
        <v>28.344376180000001</v>
      </c>
      <c r="JX29">
        <v>24.206717999999999</v>
      </c>
      <c r="JY29">
        <v>25.510611999999998</v>
      </c>
      <c r="JZ29">
        <v>28.232562999999999</v>
      </c>
      <c r="KA29">
        <v>31.811062</v>
      </c>
      <c r="KB29">
        <v>29.510646999999999</v>
      </c>
      <c r="KC29">
        <v>22.06582805</v>
      </c>
      <c r="KD29">
        <v>20.39283</v>
      </c>
      <c r="KE29">
        <v>20.943254</v>
      </c>
      <c r="KF29">
        <v>22.078710999999998</v>
      </c>
      <c r="KG29">
        <v>23.481541</v>
      </c>
      <c r="KH29">
        <v>22.468292000000002</v>
      </c>
      <c r="KI29">
        <v>0.77808604100000001</v>
      </c>
      <c r="KJ29">
        <v>0.76809400000000005</v>
      </c>
      <c r="KK29">
        <v>0.77399200000000001</v>
      </c>
      <c r="KL29">
        <v>0.77662799999999999</v>
      </c>
      <c r="KM29">
        <v>0.78571400000000002</v>
      </c>
      <c r="KN29">
        <v>0.78137400000000001</v>
      </c>
      <c r="KO29">
        <v>1.1633769999999999E-3</v>
      </c>
      <c r="KP29">
        <v>7.5172100000000001E-4</v>
      </c>
      <c r="KQ29">
        <v>1.1412379999999999E-3</v>
      </c>
      <c r="KR29">
        <v>1.1243469999999999E-3</v>
      </c>
      <c r="KS29">
        <v>1.4674550000000001E-3</v>
      </c>
      <c r="KT29">
        <v>1.232543E-3</v>
      </c>
      <c r="KU29">
        <v>162321453</v>
      </c>
      <c r="KV29">
        <v>12540551</v>
      </c>
      <c r="KW29">
        <v>18971504</v>
      </c>
      <c r="KX29">
        <v>59372236</v>
      </c>
      <c r="KY29">
        <v>12594598</v>
      </c>
      <c r="KZ29">
        <v>58842564</v>
      </c>
      <c r="LA29">
        <v>25185.91907</v>
      </c>
      <c r="LB29">
        <v>4260.8891599999997</v>
      </c>
      <c r="LC29">
        <v>3059.9902339999999</v>
      </c>
      <c r="LD29">
        <v>6843.3378910000001</v>
      </c>
      <c r="LE29">
        <v>1442.689087</v>
      </c>
      <c r="LF29">
        <v>9579.0126949999994</v>
      </c>
      <c r="LG29">
        <v>1.5513178000000001E-2</v>
      </c>
      <c r="LH29">
        <v>3.3944000000000002E-2</v>
      </c>
      <c r="LI29">
        <v>1.6126999999999999E-2</v>
      </c>
      <c r="LJ29">
        <v>1.1524E-2</v>
      </c>
      <c r="LK29">
        <v>1.1454000000000001E-2</v>
      </c>
      <c r="LL29">
        <v>1.6278000000000001E-2</v>
      </c>
      <c r="LM29">
        <v>185</v>
      </c>
      <c r="LN29">
        <v>33</v>
      </c>
      <c r="LO29">
        <v>7</v>
      </c>
      <c r="LP29">
        <v>39</v>
      </c>
      <c r="LQ29">
        <v>15</v>
      </c>
      <c r="LR29">
        <v>91</v>
      </c>
      <c r="LS29">
        <v>20.520192170000001</v>
      </c>
      <c r="LT29">
        <v>17.299582000000001</v>
      </c>
      <c r="LU29">
        <v>19.265567999999998</v>
      </c>
      <c r="LV29">
        <v>18.721810999999999</v>
      </c>
      <c r="LW29">
        <v>19.524359</v>
      </c>
      <c r="LX29">
        <v>23.639582000000001</v>
      </c>
      <c r="LY29">
        <v>1.1400000000000001E-6</v>
      </c>
      <c r="LZ29">
        <v>2.6299999999999998E-6</v>
      </c>
      <c r="MA29">
        <v>3.6899999999999998E-7</v>
      </c>
      <c r="MB29">
        <v>6.5700000000000002E-7</v>
      </c>
      <c r="MC29">
        <v>1.19E-6</v>
      </c>
      <c r="MD29">
        <v>1.55E-6</v>
      </c>
      <c r="ME29">
        <v>162350290</v>
      </c>
      <c r="MF29">
        <v>12552678</v>
      </c>
      <c r="MG29">
        <v>18973984</v>
      </c>
      <c r="MH29">
        <v>59381656</v>
      </c>
      <c r="MI29">
        <v>12595188</v>
      </c>
      <c r="MJ29">
        <v>58846784</v>
      </c>
      <c r="MK29">
        <v>9377226.2890000008</v>
      </c>
      <c r="ML29">
        <v>94991.289059999996</v>
      </c>
      <c r="MM29">
        <v>1463817.875</v>
      </c>
      <c r="MN29">
        <v>3180386.75</v>
      </c>
      <c r="MO29">
        <v>1086343.125</v>
      </c>
      <c r="MP29">
        <v>3551687.25</v>
      </c>
      <c r="MQ29">
        <v>5.6423009520000003</v>
      </c>
      <c r="MR29">
        <v>0.67775300000000005</v>
      </c>
      <c r="MS29">
        <v>7.0531949999999997</v>
      </c>
      <c r="MT29">
        <v>5.7287549999999996</v>
      </c>
      <c r="MU29">
        <v>8.0631280000000007</v>
      </c>
      <c r="MV29">
        <v>5.6884959999999998</v>
      </c>
      <c r="MW29">
        <v>85740</v>
      </c>
      <c r="MX29">
        <v>1509</v>
      </c>
      <c r="MY29">
        <v>15514</v>
      </c>
      <c r="MZ29">
        <v>27935</v>
      </c>
      <c r="NA29">
        <v>11463</v>
      </c>
      <c r="NB29">
        <v>29319</v>
      </c>
      <c r="NC29">
        <v>571</v>
      </c>
      <c r="ND29">
        <v>0</v>
      </c>
      <c r="NE29">
        <v>177</v>
      </c>
      <c r="NF29">
        <v>184</v>
      </c>
      <c r="NG29">
        <v>57</v>
      </c>
      <c r="NH29">
        <v>153</v>
      </c>
      <c r="NI29">
        <v>12267</v>
      </c>
      <c r="NJ29">
        <v>101</v>
      </c>
      <c r="NK29">
        <v>1695</v>
      </c>
      <c r="NL29">
        <v>4236</v>
      </c>
      <c r="NM29">
        <v>1468</v>
      </c>
      <c r="NN29">
        <v>4767</v>
      </c>
      <c r="NO29">
        <v>72902</v>
      </c>
      <c r="NP29">
        <v>1408</v>
      </c>
      <c r="NQ29">
        <v>13642</v>
      </c>
      <c r="NR29">
        <v>23515</v>
      </c>
      <c r="NS29">
        <v>9938</v>
      </c>
      <c r="NT29">
        <v>24399</v>
      </c>
      <c r="NU29">
        <v>56.605502059999999</v>
      </c>
      <c r="NV29">
        <v>29.920598999999999</v>
      </c>
      <c r="NW29">
        <v>42.379081999999997</v>
      </c>
      <c r="NX29">
        <v>58.262324999999997</v>
      </c>
      <c r="NY29">
        <v>51.949238000000001</v>
      </c>
      <c r="NZ29">
        <v>66.856162999999995</v>
      </c>
      <c r="OA29">
        <v>5.1590000000000002E-4</v>
      </c>
      <c r="OB29">
        <v>1.07666E-4</v>
      </c>
      <c r="OC29">
        <v>7.4752E-4</v>
      </c>
      <c r="OD29">
        <v>5.0318699999999999E-4</v>
      </c>
      <c r="OE29">
        <v>8.5081399999999998E-4</v>
      </c>
      <c r="OF29">
        <v>4.6958299999999998E-4</v>
      </c>
      <c r="OG29">
        <v>3.4400000000000001E-6</v>
      </c>
      <c r="OH29">
        <v>0</v>
      </c>
      <c r="OI29">
        <v>8.5299999999999996E-6</v>
      </c>
      <c r="OJ29">
        <v>3.3100000000000001E-6</v>
      </c>
      <c r="OK29">
        <v>4.2300000000000002E-6</v>
      </c>
      <c r="OL29">
        <v>2.4499999999999998E-6</v>
      </c>
      <c r="OM29">
        <v>7.3800000000000005E-5</v>
      </c>
      <c r="ON29">
        <v>7.2099999999999996E-6</v>
      </c>
      <c r="OO29">
        <v>8.1699999999999994E-5</v>
      </c>
      <c r="OP29">
        <v>7.6299999999999998E-5</v>
      </c>
      <c r="OQ29">
        <v>1.08959E-4</v>
      </c>
      <c r="OR29">
        <v>7.6299999999999998E-5</v>
      </c>
      <c r="OS29">
        <v>4.38653E-4</v>
      </c>
      <c r="OT29">
        <v>1.0045899999999999E-4</v>
      </c>
      <c r="OU29">
        <v>6.5731999999999997E-4</v>
      </c>
      <c r="OV29">
        <v>4.2357000000000001E-4</v>
      </c>
      <c r="OW29">
        <v>7.37625E-4</v>
      </c>
      <c r="OX29">
        <v>3.90782E-4</v>
      </c>
      <c r="OY29">
        <v>166195066</v>
      </c>
      <c r="OZ29">
        <v>14015624</v>
      </c>
      <c r="PA29">
        <v>20753968</v>
      </c>
      <c r="PB29">
        <v>55516188</v>
      </c>
      <c r="PC29">
        <v>13472974</v>
      </c>
      <c r="PD29">
        <v>62436312</v>
      </c>
      <c r="PE29">
        <v>9652442.7809999995</v>
      </c>
      <c r="PF29">
        <v>480416.46879999997</v>
      </c>
      <c r="PG29">
        <v>1396624.625</v>
      </c>
      <c r="PH29">
        <v>3565340.5</v>
      </c>
      <c r="PI29">
        <v>513145.1875</v>
      </c>
      <c r="PJ29">
        <v>3696916</v>
      </c>
      <c r="PK29">
        <v>5.6088528090000001</v>
      </c>
      <c r="PL29">
        <v>3.3083809999999998</v>
      </c>
      <c r="PM29">
        <v>6.8485569999999996</v>
      </c>
      <c r="PN29">
        <v>5.6039339999999997</v>
      </c>
      <c r="PO29">
        <v>3.8994900000000001</v>
      </c>
      <c r="PP29">
        <v>6.1209819999999997</v>
      </c>
      <c r="PQ29">
        <v>919.62147259999995</v>
      </c>
      <c r="PR29">
        <v>1550.41</v>
      </c>
      <c r="PS29">
        <v>819.15700000000004</v>
      </c>
      <c r="PT29">
        <v>672.83500000000004</v>
      </c>
      <c r="PU29">
        <v>899.22799999999995</v>
      </c>
      <c r="PV29">
        <v>1066.29</v>
      </c>
      <c r="PW29">
        <v>876.38916600000005</v>
      </c>
      <c r="PX29">
        <v>1578.71</v>
      </c>
      <c r="PY29">
        <v>780.41300000000001</v>
      </c>
      <c r="PZ29">
        <v>639.23500000000001</v>
      </c>
      <c r="QA29">
        <v>849.20899999999995</v>
      </c>
      <c r="QB29">
        <v>995.67600000000004</v>
      </c>
      <c r="QC29">
        <v>172092998</v>
      </c>
      <c r="QD29">
        <v>14521196</v>
      </c>
      <c r="QE29">
        <v>20392976</v>
      </c>
      <c r="QF29">
        <v>63622100</v>
      </c>
      <c r="QG29">
        <v>13159290</v>
      </c>
      <c r="QH29">
        <v>60397436</v>
      </c>
      <c r="QI29">
        <v>97.8</v>
      </c>
      <c r="QJ29">
        <v>60.953684209999999</v>
      </c>
      <c r="QK29">
        <v>709.81368420000001</v>
      </c>
      <c r="QL29">
        <v>5.7821052630000001</v>
      </c>
      <c r="QM29">
        <v>157.73473680000001</v>
      </c>
      <c r="QN29">
        <v>891.47546729999999</v>
      </c>
      <c r="QO29">
        <v>81.836842110000006</v>
      </c>
      <c r="QP29">
        <v>2.9610526319999999</v>
      </c>
      <c r="QQ29">
        <f t="shared" si="0"/>
        <v>9.4860636201730922E-2</v>
      </c>
      <c r="QR29">
        <f t="shared" si="1"/>
        <v>11.645131765202615</v>
      </c>
      <c r="QS29">
        <f t="shared" si="2"/>
        <v>8.1459478616797282E-3</v>
      </c>
      <c r="QT29">
        <f t="shared" si="3"/>
        <v>0.62324830480572602</v>
      </c>
      <c r="QU29">
        <f t="shared" si="4"/>
        <v>3.321518920725997E-3</v>
      </c>
      <c r="QV29">
        <f t="shared" si="5"/>
        <v>9.17993204657198E-2</v>
      </c>
      <c r="QW29">
        <f t="shared" si="6"/>
        <v>3.6182391153607038E-2</v>
      </c>
      <c r="QX29">
        <f t="shared" si="7"/>
        <v>5.6517383893082958</v>
      </c>
    </row>
    <row r="30" spans="1:466" x14ac:dyDescent="0.55000000000000004">
      <c r="A30" t="s">
        <v>552</v>
      </c>
      <c r="B30" t="s">
        <v>459</v>
      </c>
      <c r="D30">
        <v>81</v>
      </c>
      <c r="E30" t="s">
        <v>480</v>
      </c>
      <c r="F30" t="s">
        <v>461</v>
      </c>
      <c r="G30" t="s">
        <v>462</v>
      </c>
      <c r="H30" t="s">
        <v>462</v>
      </c>
      <c r="I30" t="s">
        <v>462</v>
      </c>
      <c r="J30" t="s">
        <v>462</v>
      </c>
      <c r="K30" t="s">
        <v>462</v>
      </c>
      <c r="L30" t="s">
        <v>462</v>
      </c>
      <c r="N30" t="s">
        <v>463</v>
      </c>
      <c r="O30" t="s">
        <v>506</v>
      </c>
      <c r="P30">
        <v>19</v>
      </c>
      <c r="Q30" t="s">
        <v>465</v>
      </c>
      <c r="R30" t="s">
        <v>466</v>
      </c>
      <c r="V30" t="s">
        <v>467</v>
      </c>
      <c r="W30" t="s">
        <v>462</v>
      </c>
      <c r="X30" t="s">
        <v>462</v>
      </c>
      <c r="Y30" t="s">
        <v>462</v>
      </c>
      <c r="Z30" t="s">
        <v>462</v>
      </c>
      <c r="AA30" t="s">
        <v>461</v>
      </c>
      <c r="AB30" t="s">
        <v>462</v>
      </c>
      <c r="AC30" t="s">
        <v>462</v>
      </c>
      <c r="AD30" t="s">
        <v>462</v>
      </c>
      <c r="AE30" t="s">
        <v>462</v>
      </c>
      <c r="AF30" t="s">
        <v>462</v>
      </c>
      <c r="AG30" t="s">
        <v>462</v>
      </c>
      <c r="AH30" t="s">
        <v>462</v>
      </c>
      <c r="AI30" t="s">
        <v>462</v>
      </c>
      <c r="AJ30" t="s">
        <v>462</v>
      </c>
      <c r="AK30" t="s">
        <v>462</v>
      </c>
      <c r="AL30" t="s">
        <v>462</v>
      </c>
      <c r="AM30" t="s">
        <v>462</v>
      </c>
      <c r="AN30" t="s">
        <v>462</v>
      </c>
      <c r="AO30" t="s">
        <v>461</v>
      </c>
      <c r="AP30" t="s">
        <v>553</v>
      </c>
      <c r="AQ30">
        <v>88</v>
      </c>
      <c r="AR30">
        <v>39.5</v>
      </c>
      <c r="AS30">
        <v>24</v>
      </c>
      <c r="AT30">
        <v>39.5</v>
      </c>
      <c r="AW30">
        <v>4.7</v>
      </c>
      <c r="AX30" t="s">
        <v>468</v>
      </c>
      <c r="AY30" t="s">
        <v>463</v>
      </c>
      <c r="AZ30">
        <v>1172</v>
      </c>
      <c r="BA30">
        <v>7.6</v>
      </c>
      <c r="BB30" t="s">
        <v>470</v>
      </c>
      <c r="BC30" t="s">
        <v>471</v>
      </c>
      <c r="BD30" t="s">
        <v>497</v>
      </c>
      <c r="BE30" t="s">
        <v>473</v>
      </c>
      <c r="BF30" t="s">
        <v>474</v>
      </c>
      <c r="BG30" t="s">
        <v>475</v>
      </c>
      <c r="BH30">
        <v>3</v>
      </c>
      <c r="BI30">
        <v>1</v>
      </c>
      <c r="BJ30" t="s">
        <v>476</v>
      </c>
      <c r="BK30" t="s">
        <v>477</v>
      </c>
      <c r="BL30" t="s">
        <v>501</v>
      </c>
      <c r="BM30">
        <v>9.1999999999999993</v>
      </c>
      <c r="BN30">
        <v>1</v>
      </c>
      <c r="BO30">
        <v>19306.470829999998</v>
      </c>
      <c r="BP30">
        <v>4761.5786129999997</v>
      </c>
      <c r="BQ30">
        <v>1835.9438479999999</v>
      </c>
      <c r="BR30">
        <v>4719.0576170000004</v>
      </c>
      <c r="BS30">
        <v>1448.979126</v>
      </c>
      <c r="BT30">
        <v>6540.9116210000002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2.2147665E-2</v>
      </c>
      <c r="CH30">
        <v>4.2992000000000002E-2</v>
      </c>
      <c r="CI30">
        <v>2.0115999999999998E-2</v>
      </c>
      <c r="CJ30">
        <v>1.7478E-2</v>
      </c>
      <c r="CK30">
        <v>2.1461000000000001E-2</v>
      </c>
      <c r="CL30">
        <v>1.9691E-2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2</v>
      </c>
      <c r="CZ30">
        <v>0</v>
      </c>
      <c r="DA30">
        <v>0</v>
      </c>
      <c r="DB30">
        <v>1</v>
      </c>
      <c r="DC30">
        <v>0</v>
      </c>
      <c r="DD30">
        <v>1</v>
      </c>
      <c r="DE30">
        <v>95.225299879999994</v>
      </c>
      <c r="DF30">
        <v>0</v>
      </c>
      <c r="DG30">
        <v>0</v>
      </c>
      <c r="DH30">
        <v>126.052879</v>
      </c>
      <c r="DI30">
        <v>0</v>
      </c>
      <c r="DJ30">
        <v>147.43910199999999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2.29E-8</v>
      </c>
      <c r="DX30">
        <v>0</v>
      </c>
      <c r="DY30">
        <v>0</v>
      </c>
      <c r="DZ30">
        <v>3.7E-8</v>
      </c>
      <c r="EA30">
        <v>0</v>
      </c>
      <c r="EB30">
        <v>3.0099999999999998E-8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87171034.5</v>
      </c>
      <c r="EJ30">
        <v>11075534</v>
      </c>
      <c r="EK30">
        <v>9126986</v>
      </c>
      <c r="EL30">
        <v>26999766</v>
      </c>
      <c r="EM30">
        <v>6751714.5</v>
      </c>
      <c r="EN30">
        <v>33217034</v>
      </c>
      <c r="EO30">
        <v>5713633</v>
      </c>
      <c r="EP30">
        <v>827783</v>
      </c>
      <c r="EQ30">
        <v>800829</v>
      </c>
      <c r="ER30">
        <v>1750000</v>
      </c>
      <c r="ES30">
        <v>405021</v>
      </c>
      <c r="ET30">
        <v>1930000</v>
      </c>
      <c r="EU30">
        <v>7.0913559260000003</v>
      </c>
      <c r="EV30">
        <v>8.8435799999999993</v>
      </c>
      <c r="EW30">
        <v>9.4673400000000001</v>
      </c>
      <c r="EX30">
        <v>6.99139</v>
      </c>
      <c r="EY30">
        <v>6.4718499999999999</v>
      </c>
      <c r="EZ30">
        <v>6.1389199999999997</v>
      </c>
      <c r="FA30">
        <v>14</v>
      </c>
      <c r="FB30">
        <v>1</v>
      </c>
      <c r="FC30">
        <v>0</v>
      </c>
      <c r="FD30">
        <v>5</v>
      </c>
      <c r="FE30">
        <v>0</v>
      </c>
      <c r="FF30">
        <v>8</v>
      </c>
      <c r="FG30">
        <v>1.74E-7</v>
      </c>
      <c r="FH30">
        <v>1.08E-7</v>
      </c>
      <c r="FI30">
        <v>0</v>
      </c>
      <c r="FJ30">
        <v>1.9999999999999999E-7</v>
      </c>
      <c r="FK30">
        <v>0</v>
      </c>
      <c r="FL30">
        <v>2.5400000000000002E-7</v>
      </c>
      <c r="FM30">
        <v>428.7312</v>
      </c>
      <c r="FN30">
        <v>16.354199999999999</v>
      </c>
      <c r="FO30">
        <v>0</v>
      </c>
      <c r="FP30">
        <v>112.215</v>
      </c>
      <c r="FQ30">
        <v>0</v>
      </c>
      <c r="FR30">
        <v>300.16199999999998</v>
      </c>
      <c r="FS30">
        <v>5.3248399999999995E-4</v>
      </c>
      <c r="FT30">
        <v>1.75E-4</v>
      </c>
      <c r="FU30">
        <v>0</v>
      </c>
      <c r="FV30">
        <v>4.4900000000000002E-4</v>
      </c>
      <c r="FW30">
        <v>0</v>
      </c>
      <c r="FX30">
        <v>9.5299999999999996E-4</v>
      </c>
      <c r="FY30">
        <v>23.536073999999999</v>
      </c>
      <c r="FZ30">
        <v>16.354199999999999</v>
      </c>
      <c r="GA30">
        <v>0</v>
      </c>
      <c r="GB30">
        <v>22.442900000000002</v>
      </c>
      <c r="GC30">
        <v>0</v>
      </c>
      <c r="GD30">
        <v>37.520200000000003</v>
      </c>
      <c r="GE30">
        <v>3.635381712</v>
      </c>
      <c r="GF30">
        <v>1.80854</v>
      </c>
      <c r="GG30">
        <v>0</v>
      </c>
      <c r="GH30">
        <v>3.7919299999999998</v>
      </c>
      <c r="GI30">
        <v>0</v>
      </c>
      <c r="GJ30">
        <v>5.7487300000000001</v>
      </c>
      <c r="GK30">
        <v>5</v>
      </c>
      <c r="GL30">
        <v>0</v>
      </c>
      <c r="GM30">
        <v>0</v>
      </c>
      <c r="GN30">
        <v>3</v>
      </c>
      <c r="GO30">
        <v>0</v>
      </c>
      <c r="GP30">
        <v>2</v>
      </c>
      <c r="GQ30">
        <v>7.4183950000000004E-3</v>
      </c>
      <c r="GR30">
        <v>0</v>
      </c>
      <c r="GS30">
        <v>0</v>
      </c>
      <c r="GT30">
        <v>1.41E-2</v>
      </c>
      <c r="GU30">
        <v>0</v>
      </c>
      <c r="GV30">
        <v>7.77E-3</v>
      </c>
      <c r="GW30">
        <v>5733</v>
      </c>
      <c r="GX30">
        <v>916</v>
      </c>
      <c r="GY30">
        <v>648</v>
      </c>
      <c r="GZ30">
        <v>1647</v>
      </c>
      <c r="HA30">
        <v>413</v>
      </c>
      <c r="HB30">
        <v>2109</v>
      </c>
      <c r="HC30">
        <v>2981</v>
      </c>
      <c r="HD30">
        <v>279</v>
      </c>
      <c r="HE30">
        <v>211</v>
      </c>
      <c r="HF30">
        <v>851</v>
      </c>
      <c r="HG30">
        <v>222</v>
      </c>
      <c r="HH30">
        <v>1418</v>
      </c>
      <c r="HI30">
        <v>2752</v>
      </c>
      <c r="HJ30">
        <v>637</v>
      </c>
      <c r="HK30">
        <v>437</v>
      </c>
      <c r="HL30">
        <v>796</v>
      </c>
      <c r="HM30">
        <v>191</v>
      </c>
      <c r="HN30">
        <v>691</v>
      </c>
      <c r="HO30">
        <v>367.12506860000002</v>
      </c>
      <c r="HP30">
        <v>686.98500000000001</v>
      </c>
      <c r="HQ30">
        <v>534.98900000000003</v>
      </c>
      <c r="HR30">
        <v>333.68799999999999</v>
      </c>
      <c r="HS30">
        <v>306.41800000000001</v>
      </c>
      <c r="HT30">
        <v>266.31</v>
      </c>
      <c r="HU30">
        <v>317.62258800000001</v>
      </c>
      <c r="HV30">
        <v>688.23</v>
      </c>
      <c r="HW30">
        <v>535.90499999999997</v>
      </c>
      <c r="HX30">
        <v>280.53199999999998</v>
      </c>
      <c r="HY30">
        <v>252.506</v>
      </c>
      <c r="HZ30">
        <v>192.07599999999999</v>
      </c>
      <c r="IA30">
        <v>3188040</v>
      </c>
      <c r="IB30">
        <v>768325</v>
      </c>
      <c r="IC30">
        <v>461107</v>
      </c>
      <c r="ID30">
        <v>840825</v>
      </c>
      <c r="IE30">
        <v>193955</v>
      </c>
      <c r="IF30">
        <v>923828</v>
      </c>
      <c r="IG30">
        <v>2989425</v>
      </c>
      <c r="IH30">
        <v>772869</v>
      </c>
      <c r="II30">
        <v>473036</v>
      </c>
      <c r="IJ30">
        <v>781640</v>
      </c>
      <c r="IK30">
        <v>178061</v>
      </c>
      <c r="IL30">
        <v>783819</v>
      </c>
      <c r="IM30">
        <v>6.2099999999999994E-8</v>
      </c>
      <c r="IN30">
        <v>0</v>
      </c>
      <c r="IO30">
        <v>0</v>
      </c>
      <c r="IP30">
        <v>1.1999999999999999E-7</v>
      </c>
      <c r="IQ30">
        <v>0</v>
      </c>
      <c r="IR30">
        <v>6.3500000000000006E-8</v>
      </c>
      <c r="IS30">
        <v>7.1199999999999996E-5</v>
      </c>
      <c r="IT30">
        <v>9.8599999999999998E-5</v>
      </c>
      <c r="IU30">
        <v>7.6600000000000005E-5</v>
      </c>
      <c r="IV30">
        <v>6.5900000000000003E-5</v>
      </c>
      <c r="IW30">
        <v>6.6000000000000005E-5</v>
      </c>
      <c r="IX30">
        <v>6.7000000000000002E-5</v>
      </c>
      <c r="IY30">
        <v>3.6999999999999998E-5</v>
      </c>
      <c r="IZ30">
        <v>3.0000000000000001E-5</v>
      </c>
      <c r="JA30">
        <v>2.4899999999999999E-5</v>
      </c>
      <c r="JB30">
        <v>3.4E-5</v>
      </c>
      <c r="JC30">
        <v>3.5500000000000002E-5</v>
      </c>
      <c r="JD30">
        <v>4.5000000000000003E-5</v>
      </c>
      <c r="JE30">
        <v>3.4199999999999998E-5</v>
      </c>
      <c r="JF30">
        <v>6.86E-5</v>
      </c>
      <c r="JG30">
        <v>5.1700000000000003E-5</v>
      </c>
      <c r="JH30">
        <v>3.18E-5</v>
      </c>
      <c r="JI30">
        <v>3.0499999999999999E-5</v>
      </c>
      <c r="JJ30">
        <v>2.19E-5</v>
      </c>
      <c r="JK30">
        <v>80510000</v>
      </c>
      <c r="JL30">
        <v>9290000</v>
      </c>
      <c r="JM30">
        <v>8460000</v>
      </c>
      <c r="JN30">
        <v>25000000</v>
      </c>
      <c r="JO30">
        <v>6260000</v>
      </c>
      <c r="JP30">
        <v>31500000</v>
      </c>
      <c r="JQ30">
        <v>86781</v>
      </c>
      <c r="JR30">
        <v>6949</v>
      </c>
      <c r="JS30">
        <v>9635</v>
      </c>
      <c r="JT30">
        <v>22660</v>
      </c>
      <c r="JU30">
        <v>9172</v>
      </c>
      <c r="JV30">
        <v>38365</v>
      </c>
      <c r="JW30">
        <v>26.752264570000001</v>
      </c>
      <c r="JX30">
        <v>20.439330999999999</v>
      </c>
      <c r="JY30">
        <v>26.043098000000001</v>
      </c>
      <c r="JZ30">
        <v>27.047297</v>
      </c>
      <c r="KA30">
        <v>25.264659999999999</v>
      </c>
      <c r="KB30">
        <v>28.807918999999998</v>
      </c>
      <c r="KC30">
        <v>21.283646149999999</v>
      </c>
      <c r="KD30">
        <v>18.550972000000002</v>
      </c>
      <c r="KE30">
        <v>21.240767999999999</v>
      </c>
      <c r="KF30">
        <v>21.535617999999999</v>
      </c>
      <c r="KG30">
        <v>20.628381999999998</v>
      </c>
      <c r="KH30">
        <v>22.005549999999999</v>
      </c>
      <c r="KI30">
        <v>0.77678435999999995</v>
      </c>
      <c r="KJ30">
        <v>0.76384300000000005</v>
      </c>
      <c r="KK30">
        <v>0.77742199999999995</v>
      </c>
      <c r="KL30">
        <v>0.77417800000000003</v>
      </c>
      <c r="KM30">
        <v>0.77915000000000001</v>
      </c>
      <c r="KN30">
        <v>0.78191600000000006</v>
      </c>
      <c r="KO30">
        <v>1.033307E-3</v>
      </c>
      <c r="KP30">
        <v>7.4007800000000002E-4</v>
      </c>
      <c r="KQ30">
        <v>1.091245E-3</v>
      </c>
      <c r="KR30">
        <v>8.6230900000000001E-4</v>
      </c>
      <c r="KS30">
        <v>1.389637E-3</v>
      </c>
      <c r="KT30">
        <v>1.1665969999999999E-3</v>
      </c>
      <c r="KU30">
        <v>83983746</v>
      </c>
      <c r="KV30">
        <v>9389552</v>
      </c>
      <c r="KW30">
        <v>8829367</v>
      </c>
      <c r="KX30">
        <v>26278286</v>
      </c>
      <c r="KY30">
        <v>6600285</v>
      </c>
      <c r="KZ30">
        <v>32886256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84105122.5</v>
      </c>
      <c r="MF30">
        <v>9475655</v>
      </c>
      <c r="MG30">
        <v>8831815</v>
      </c>
      <c r="MH30">
        <v>26291684</v>
      </c>
      <c r="MI30">
        <v>6604106.5</v>
      </c>
      <c r="MJ30">
        <v>32901862</v>
      </c>
      <c r="MK30">
        <v>3380485.7340000002</v>
      </c>
      <c r="ML30">
        <v>78090.640629999994</v>
      </c>
      <c r="MM30">
        <v>470377.53129999997</v>
      </c>
      <c r="MN30">
        <v>872309.125</v>
      </c>
      <c r="MO30">
        <v>361936.3125</v>
      </c>
      <c r="MP30">
        <v>1597772.125</v>
      </c>
      <c r="MQ30">
        <v>3.93853806</v>
      </c>
      <c r="MR30">
        <v>0.72809400000000002</v>
      </c>
      <c r="MS30">
        <v>5.2722899999999999</v>
      </c>
      <c r="MT30">
        <v>3.299372</v>
      </c>
      <c r="MU30">
        <v>5.4484320000000004</v>
      </c>
      <c r="MV30">
        <v>4.8267639999999998</v>
      </c>
      <c r="MW30">
        <v>33060</v>
      </c>
      <c r="MX30">
        <v>945</v>
      </c>
      <c r="MY30">
        <v>4320</v>
      </c>
      <c r="MZ30">
        <v>8746</v>
      </c>
      <c r="NA30">
        <v>4719</v>
      </c>
      <c r="NB30">
        <v>14330</v>
      </c>
      <c r="NC30">
        <v>4747</v>
      </c>
      <c r="ND30">
        <v>0</v>
      </c>
      <c r="NE30">
        <v>827</v>
      </c>
      <c r="NF30">
        <v>1763</v>
      </c>
      <c r="NG30">
        <v>605</v>
      </c>
      <c r="NH30">
        <v>1552</v>
      </c>
      <c r="NI30">
        <v>11211</v>
      </c>
      <c r="NJ30">
        <v>59</v>
      </c>
      <c r="NK30">
        <v>1433</v>
      </c>
      <c r="NL30">
        <v>3235</v>
      </c>
      <c r="NM30">
        <v>1628</v>
      </c>
      <c r="NN30">
        <v>4856</v>
      </c>
      <c r="NO30">
        <v>17102</v>
      </c>
      <c r="NP30">
        <v>886</v>
      </c>
      <c r="NQ30">
        <v>2060</v>
      </c>
      <c r="NR30">
        <v>3748</v>
      </c>
      <c r="NS30">
        <v>2486</v>
      </c>
      <c r="NT30">
        <v>7922</v>
      </c>
      <c r="NU30">
        <v>41.052559639999998</v>
      </c>
      <c r="NV30">
        <v>27.023951</v>
      </c>
      <c r="NW30">
        <v>32.547320999999997</v>
      </c>
      <c r="NX30">
        <v>38.000312999999998</v>
      </c>
      <c r="NY30">
        <v>39.606048999999999</v>
      </c>
      <c r="NZ30">
        <v>50.618324000000001</v>
      </c>
      <c r="OA30">
        <v>3.8517599999999999E-4</v>
      </c>
      <c r="OB30">
        <v>8.81E-5</v>
      </c>
      <c r="OC30">
        <v>4.8421299999999999E-4</v>
      </c>
      <c r="OD30">
        <v>3.3080400000000003E-4</v>
      </c>
      <c r="OE30">
        <v>7.1037800000000001E-4</v>
      </c>
      <c r="OF30">
        <v>4.3290000000000001E-4</v>
      </c>
      <c r="OG30">
        <v>5.5300000000000002E-5</v>
      </c>
      <c r="OH30">
        <v>0</v>
      </c>
      <c r="OI30">
        <v>9.2700000000000004E-5</v>
      </c>
      <c r="OJ30">
        <v>6.6699999999999995E-5</v>
      </c>
      <c r="OK30">
        <v>9.1100000000000005E-5</v>
      </c>
      <c r="OL30">
        <v>4.6900000000000002E-5</v>
      </c>
      <c r="OM30">
        <v>1.30617E-4</v>
      </c>
      <c r="ON30">
        <v>5.4999999999999999E-6</v>
      </c>
      <c r="OO30">
        <v>1.6061999999999999E-4</v>
      </c>
      <c r="OP30">
        <v>1.22359E-4</v>
      </c>
      <c r="OQ30">
        <v>2.4507199999999999E-4</v>
      </c>
      <c r="OR30">
        <v>1.4669699999999999E-4</v>
      </c>
      <c r="OS30">
        <v>1.99252E-4</v>
      </c>
      <c r="OT30">
        <v>8.2600000000000002E-5</v>
      </c>
      <c r="OU30">
        <v>2.30898E-4</v>
      </c>
      <c r="OV30">
        <v>1.41762E-4</v>
      </c>
      <c r="OW30">
        <v>3.74232E-4</v>
      </c>
      <c r="OX30">
        <v>2.39318E-4</v>
      </c>
      <c r="OY30">
        <v>85830979</v>
      </c>
      <c r="OZ30">
        <v>10725354</v>
      </c>
      <c r="PA30">
        <v>8921693</v>
      </c>
      <c r="PB30">
        <v>26438640</v>
      </c>
      <c r="PC30">
        <v>6642944</v>
      </c>
      <c r="PD30">
        <v>33102348</v>
      </c>
      <c r="PE30">
        <v>4604751.9689999996</v>
      </c>
      <c r="PF30">
        <v>1591989.25</v>
      </c>
      <c r="PG30">
        <v>616839.375</v>
      </c>
      <c r="PH30">
        <v>789803.0625</v>
      </c>
      <c r="PI30">
        <v>163265.6563</v>
      </c>
      <c r="PJ30">
        <v>1442854.625</v>
      </c>
      <c r="PK30">
        <v>5.3337197329999997</v>
      </c>
      <c r="PL30">
        <v>14.332649</v>
      </c>
      <c r="PM30">
        <v>6.9060610000000002</v>
      </c>
      <c r="PN30">
        <v>2.981249</v>
      </c>
      <c r="PO30">
        <v>2.4661170000000001</v>
      </c>
      <c r="PP30">
        <v>4.3484559999999997</v>
      </c>
      <c r="PQ30">
        <v>677.06239140000002</v>
      </c>
      <c r="PR30">
        <v>786.00800000000004</v>
      </c>
      <c r="PS30">
        <v>751.56600000000003</v>
      </c>
      <c r="PT30">
        <v>508.00200000000001</v>
      </c>
      <c r="PU30">
        <v>439.64499999999998</v>
      </c>
      <c r="PV30">
        <v>802.88900000000001</v>
      </c>
      <c r="PW30">
        <v>629.86290770000005</v>
      </c>
      <c r="PX30">
        <v>732.80499999999995</v>
      </c>
      <c r="PY30">
        <v>751.26300000000003</v>
      </c>
      <c r="PZ30">
        <v>456.73700000000002</v>
      </c>
      <c r="QA30">
        <v>397.06799999999998</v>
      </c>
      <c r="QB30">
        <v>747.399</v>
      </c>
      <c r="QC30">
        <v>86332845</v>
      </c>
      <c r="QD30">
        <v>11107432</v>
      </c>
      <c r="QE30">
        <v>8931856</v>
      </c>
      <c r="QF30">
        <v>26492356</v>
      </c>
      <c r="QG30">
        <v>6620353</v>
      </c>
      <c r="QH30">
        <v>33180848</v>
      </c>
      <c r="QI30">
        <v>7.0884210000000001E-3</v>
      </c>
      <c r="QJ30">
        <v>0.24526315800000001</v>
      </c>
      <c r="QK30">
        <v>7005.5431580000004</v>
      </c>
      <c r="QL30">
        <v>5.6305263160000001</v>
      </c>
      <c r="QM30">
        <v>0.20311578899999999</v>
      </c>
      <c r="QN30">
        <v>0.31157894699999999</v>
      </c>
      <c r="QO30">
        <v>109.72842110000001</v>
      </c>
      <c r="QP30">
        <v>1.9578947369999999</v>
      </c>
      <c r="QQ30">
        <f t="shared" si="0"/>
        <v>22.957081536069921</v>
      </c>
      <c r="QR30">
        <f t="shared" si="1"/>
        <v>28563.373378728167</v>
      </c>
      <c r="QS30">
        <f t="shared" si="2"/>
        <v>8.0372444919851846E-4</v>
      </c>
      <c r="QT30">
        <f t="shared" si="3"/>
        <v>34.600534872293842</v>
      </c>
      <c r="QU30">
        <f t="shared" si="4"/>
        <v>6.2837837917206905</v>
      </c>
      <c r="QV30">
        <f t="shared" si="5"/>
        <v>352.1689194873619</v>
      </c>
      <c r="QW30">
        <f t="shared" si="6"/>
        <v>1.7843095866800912E-2</v>
      </c>
      <c r="QX30">
        <f t="shared" si="7"/>
        <v>1.5339966850139848</v>
      </c>
    </row>
    <row r="31" spans="1:466" x14ac:dyDescent="0.55000000000000004">
      <c r="A31" t="s">
        <v>554</v>
      </c>
      <c r="B31" t="s">
        <v>459</v>
      </c>
      <c r="C31" t="s">
        <v>517</v>
      </c>
      <c r="D31" t="s">
        <v>486</v>
      </c>
      <c r="E31" t="s">
        <v>480</v>
      </c>
      <c r="F31" t="s">
        <v>461</v>
      </c>
      <c r="G31" t="s">
        <v>462</v>
      </c>
      <c r="H31" t="s">
        <v>462</v>
      </c>
      <c r="I31" t="s">
        <v>462</v>
      </c>
      <c r="J31" t="s">
        <v>462</v>
      </c>
      <c r="K31" t="s">
        <v>462</v>
      </c>
      <c r="L31" t="s">
        <v>462</v>
      </c>
      <c r="N31" t="s">
        <v>463</v>
      </c>
      <c r="O31" t="s">
        <v>555</v>
      </c>
      <c r="P31">
        <v>21</v>
      </c>
      <c r="Q31" t="s">
        <v>465</v>
      </c>
      <c r="R31" t="s">
        <v>492</v>
      </c>
      <c r="S31" t="s">
        <v>535</v>
      </c>
      <c r="T31" t="s">
        <v>486</v>
      </c>
      <c r="V31" t="s">
        <v>467</v>
      </c>
      <c r="W31" t="s">
        <v>461</v>
      </c>
      <c r="X31" t="s">
        <v>462</v>
      </c>
      <c r="Y31" t="s">
        <v>462</v>
      </c>
      <c r="Z31" t="s">
        <v>462</v>
      </c>
      <c r="AA31" t="s">
        <v>462</v>
      </c>
      <c r="AB31" t="s">
        <v>461</v>
      </c>
      <c r="AC31" t="s">
        <v>462</v>
      </c>
      <c r="AD31" t="s">
        <v>462</v>
      </c>
      <c r="AE31" t="s">
        <v>462</v>
      </c>
      <c r="AF31" t="s">
        <v>462</v>
      </c>
      <c r="AG31" t="s">
        <v>462</v>
      </c>
      <c r="AH31" t="s">
        <v>462</v>
      </c>
      <c r="AI31" t="s">
        <v>462</v>
      </c>
      <c r="AJ31" t="s">
        <v>462</v>
      </c>
      <c r="AK31" t="s">
        <v>462</v>
      </c>
      <c r="AL31" t="s">
        <v>462</v>
      </c>
      <c r="AM31" t="s">
        <v>462</v>
      </c>
      <c r="AN31" t="s">
        <v>462</v>
      </c>
      <c r="AO31" t="s">
        <v>462</v>
      </c>
      <c r="AQ31">
        <v>68</v>
      </c>
      <c r="AR31">
        <v>37.799999999999997</v>
      </c>
      <c r="AS31">
        <v>18</v>
      </c>
      <c r="AT31">
        <v>1.8</v>
      </c>
      <c r="AU31">
        <v>20</v>
      </c>
      <c r="AV31">
        <v>41.2</v>
      </c>
      <c r="AW31">
        <v>8</v>
      </c>
      <c r="AX31" t="s">
        <v>468</v>
      </c>
      <c r="AY31" t="s">
        <v>469</v>
      </c>
      <c r="AZ31">
        <v>1321</v>
      </c>
      <c r="BA31">
        <v>6.2</v>
      </c>
      <c r="BB31" t="s">
        <v>495</v>
      </c>
      <c r="BC31" t="s">
        <v>496</v>
      </c>
      <c r="BD31" t="s">
        <v>523</v>
      </c>
      <c r="BE31" t="s">
        <v>498</v>
      </c>
      <c r="BF31" t="s">
        <v>477</v>
      </c>
      <c r="BG31" t="s">
        <v>475</v>
      </c>
      <c r="BH31">
        <v>1</v>
      </c>
      <c r="BI31">
        <v>1</v>
      </c>
      <c r="BJ31" t="s">
        <v>477</v>
      </c>
      <c r="BK31" t="s">
        <v>500</v>
      </c>
      <c r="BL31" t="s">
        <v>484</v>
      </c>
      <c r="BM31">
        <v>5.67</v>
      </c>
      <c r="BN31">
        <v>3</v>
      </c>
      <c r="BO31">
        <v>655207.29110000003</v>
      </c>
      <c r="BP31">
        <v>279479.625</v>
      </c>
      <c r="BQ31">
        <v>153697.9688</v>
      </c>
      <c r="BR31">
        <v>103498.47659999999</v>
      </c>
      <c r="BS31">
        <v>30003.353520000001</v>
      </c>
      <c r="BT31">
        <v>88527.867190000004</v>
      </c>
      <c r="BU31">
        <v>6033.6810610000002</v>
      </c>
      <c r="BV31">
        <v>1180.770874</v>
      </c>
      <c r="BW31">
        <v>1268.076904</v>
      </c>
      <c r="BX31">
        <v>1674.666626</v>
      </c>
      <c r="BY31">
        <v>463.95510899999999</v>
      </c>
      <c r="BZ31">
        <v>1446.211548</v>
      </c>
      <c r="CA31">
        <v>861.73875599999997</v>
      </c>
      <c r="CB31">
        <v>650.89581299999998</v>
      </c>
      <c r="CC31">
        <v>105.92467499999999</v>
      </c>
      <c r="CD31">
        <v>53.339745000000001</v>
      </c>
      <c r="CE31">
        <v>8.8060890000000001</v>
      </c>
      <c r="CF31">
        <v>42.772433999999997</v>
      </c>
      <c r="CG31">
        <v>1.6666729549999999</v>
      </c>
      <c r="CH31">
        <v>5.2183529999999996</v>
      </c>
      <c r="CI31">
        <v>2.6902330000000001</v>
      </c>
      <c r="CJ31">
        <v>0.86136199999999996</v>
      </c>
      <c r="CK31">
        <v>0.74585599999999996</v>
      </c>
      <c r="CL31">
        <v>0.72533800000000004</v>
      </c>
      <c r="CM31">
        <v>1.5347993000000001E-2</v>
      </c>
      <c r="CN31">
        <v>2.2047000000000001E-2</v>
      </c>
      <c r="CO31">
        <v>2.2196E-2</v>
      </c>
      <c r="CP31">
        <v>1.3937E-2</v>
      </c>
      <c r="CQ31">
        <v>1.1534000000000001E-2</v>
      </c>
      <c r="CR31">
        <v>1.1849E-2</v>
      </c>
      <c r="CS31">
        <v>2.1918799999999998E-3</v>
      </c>
      <c r="CT31">
        <v>1.2153000000000001E-2</v>
      </c>
      <c r="CU31">
        <v>1.854E-3</v>
      </c>
      <c r="CV31">
        <v>4.44E-4</v>
      </c>
      <c r="CW31">
        <v>2.1900000000000001E-4</v>
      </c>
      <c r="CX31">
        <v>3.5E-4</v>
      </c>
      <c r="CY31">
        <v>118</v>
      </c>
      <c r="CZ31">
        <v>25</v>
      </c>
      <c r="DA31">
        <v>41</v>
      </c>
      <c r="DB31">
        <v>29</v>
      </c>
      <c r="DC31">
        <v>3</v>
      </c>
      <c r="DD31">
        <v>20</v>
      </c>
      <c r="DE31">
        <v>64.630388460000006</v>
      </c>
      <c r="DF31">
        <v>59.267498000000003</v>
      </c>
      <c r="DG31">
        <v>62.489483</v>
      </c>
      <c r="DH31">
        <v>68.114883000000006</v>
      </c>
      <c r="DI31">
        <v>73.467949000000004</v>
      </c>
      <c r="DJ31">
        <v>61.642628000000002</v>
      </c>
      <c r="DK31">
        <v>58</v>
      </c>
      <c r="DL31">
        <v>0</v>
      </c>
      <c r="DM31">
        <v>26</v>
      </c>
      <c r="DN31">
        <v>21</v>
      </c>
      <c r="DO31">
        <v>2</v>
      </c>
      <c r="DP31">
        <v>9</v>
      </c>
      <c r="DQ31">
        <v>26.40133638</v>
      </c>
      <c r="DR31">
        <v>0</v>
      </c>
      <c r="DS31">
        <v>25.208641</v>
      </c>
      <c r="DT31">
        <v>27.616377</v>
      </c>
      <c r="DU31">
        <v>35.475960000000001</v>
      </c>
      <c r="DV31">
        <v>34.357726999999997</v>
      </c>
      <c r="DW31">
        <v>3.0000000000000001E-6</v>
      </c>
      <c r="DX31">
        <v>4.6700000000000002E-6</v>
      </c>
      <c r="DY31">
        <v>7.1799999999999999E-6</v>
      </c>
      <c r="DZ31">
        <v>2.4099999999999998E-6</v>
      </c>
      <c r="EA31">
        <v>7.4600000000000004E-7</v>
      </c>
      <c r="EB31">
        <v>1.64E-6</v>
      </c>
      <c r="EC31">
        <v>1.48E-6</v>
      </c>
      <c r="ED31">
        <v>0</v>
      </c>
      <c r="EE31">
        <v>4.5499999999999996E-6</v>
      </c>
      <c r="EF31">
        <v>1.75E-6</v>
      </c>
      <c r="EG31">
        <v>4.9699999999999996E-7</v>
      </c>
      <c r="EH31">
        <v>7.37E-7</v>
      </c>
      <c r="EI31">
        <v>39312292</v>
      </c>
      <c r="EJ31">
        <v>5355706</v>
      </c>
      <c r="EK31">
        <v>5713185</v>
      </c>
      <c r="EL31">
        <v>12015684</v>
      </c>
      <c r="EM31">
        <v>4022673</v>
      </c>
      <c r="EN31">
        <v>12205044</v>
      </c>
      <c r="EO31">
        <v>574576.69999999995</v>
      </c>
      <c r="EP31">
        <v>92324</v>
      </c>
      <c r="EQ31">
        <v>110177</v>
      </c>
      <c r="ER31">
        <v>193020</v>
      </c>
      <c r="ES31">
        <v>48969.7</v>
      </c>
      <c r="ET31">
        <v>130086</v>
      </c>
      <c r="EU31">
        <v>1.5913591540000001</v>
      </c>
      <c r="EV31">
        <v>1.8702300000000001</v>
      </c>
      <c r="EW31">
        <v>2.1076800000000002</v>
      </c>
      <c r="EX31">
        <v>1.7475499999999999</v>
      </c>
      <c r="EY31">
        <v>1.3299700000000001</v>
      </c>
      <c r="EZ31">
        <v>1.16361</v>
      </c>
      <c r="FA31">
        <v>1759</v>
      </c>
      <c r="FB31">
        <v>148</v>
      </c>
      <c r="FC31">
        <v>199</v>
      </c>
      <c r="FD31">
        <v>802</v>
      </c>
      <c r="FE31">
        <v>143</v>
      </c>
      <c r="FF31">
        <v>467</v>
      </c>
      <c r="FG31">
        <v>4.8999999999999998E-5</v>
      </c>
      <c r="FH31">
        <v>3.0599999999999998E-5</v>
      </c>
      <c r="FI31">
        <v>3.8300000000000003E-5</v>
      </c>
      <c r="FJ31">
        <v>7.2899999999999997E-5</v>
      </c>
      <c r="FK31">
        <v>3.8899999999999997E-5</v>
      </c>
      <c r="FL31">
        <v>4.1699999999999997E-5</v>
      </c>
      <c r="FM31">
        <v>759403.1</v>
      </c>
      <c r="FN31">
        <v>50992.3</v>
      </c>
      <c r="FO31">
        <v>88612.4</v>
      </c>
      <c r="FP31">
        <v>321122</v>
      </c>
      <c r="FQ31">
        <v>68159.399999999994</v>
      </c>
      <c r="FR31">
        <v>230517</v>
      </c>
      <c r="FS31">
        <v>2.1074890420000001</v>
      </c>
      <c r="FT31">
        <v>1.0329600000000001</v>
      </c>
      <c r="FU31">
        <v>1.6951499999999999</v>
      </c>
      <c r="FV31">
        <v>2.90734</v>
      </c>
      <c r="FW31">
        <v>1.8511500000000001</v>
      </c>
      <c r="FX31">
        <v>2.0619399999999999</v>
      </c>
      <c r="FY31">
        <v>436.24642089999998</v>
      </c>
      <c r="FZ31">
        <v>344.54300000000001</v>
      </c>
      <c r="GA31">
        <v>445.28800000000001</v>
      </c>
      <c r="GB31">
        <v>400.40100000000001</v>
      </c>
      <c r="GC31">
        <v>476.63900000000001</v>
      </c>
      <c r="GD31">
        <v>493.61099999999999</v>
      </c>
      <c r="GE31">
        <v>19.53603708</v>
      </c>
      <c r="GF31">
        <v>17.513100000000001</v>
      </c>
      <c r="GG31">
        <v>20.102699999999999</v>
      </c>
      <c r="GH31">
        <v>18.2272</v>
      </c>
      <c r="GI31">
        <v>20.743099999999998</v>
      </c>
      <c r="GJ31">
        <v>21.036000000000001</v>
      </c>
      <c r="GK31">
        <v>1083</v>
      </c>
      <c r="GL31">
        <v>209</v>
      </c>
      <c r="GM31">
        <v>161</v>
      </c>
      <c r="GN31">
        <v>372</v>
      </c>
      <c r="GO31">
        <v>75</v>
      </c>
      <c r="GP31">
        <v>266</v>
      </c>
      <c r="GQ31">
        <v>7.6473551449999997</v>
      </c>
      <c r="GR31">
        <v>8.5902200000000004</v>
      </c>
      <c r="GS31">
        <v>5.7213900000000004</v>
      </c>
      <c r="GT31">
        <v>8.1240400000000008</v>
      </c>
      <c r="GU31">
        <v>6.1983499999999996</v>
      </c>
      <c r="GV31">
        <v>8.1420300000000001</v>
      </c>
      <c r="GW31">
        <v>1119</v>
      </c>
      <c r="GX31">
        <v>115</v>
      </c>
      <c r="GY31">
        <v>221</v>
      </c>
      <c r="GZ31">
        <v>415</v>
      </c>
      <c r="HA31">
        <v>96</v>
      </c>
      <c r="HB31">
        <v>272</v>
      </c>
      <c r="HC31">
        <v>37</v>
      </c>
      <c r="HD31">
        <v>2</v>
      </c>
      <c r="HE31">
        <v>5</v>
      </c>
      <c r="HF31">
        <v>22</v>
      </c>
      <c r="HG31">
        <v>5</v>
      </c>
      <c r="HH31">
        <v>3</v>
      </c>
      <c r="HI31">
        <v>1082</v>
      </c>
      <c r="HJ31">
        <v>113</v>
      </c>
      <c r="HK31">
        <v>216</v>
      </c>
      <c r="HL31">
        <v>393</v>
      </c>
      <c r="HM31">
        <v>91</v>
      </c>
      <c r="HN31">
        <v>269</v>
      </c>
      <c r="HO31">
        <v>546.81782959999998</v>
      </c>
      <c r="HP31">
        <v>616.25599999999997</v>
      </c>
      <c r="HQ31">
        <v>637.51</v>
      </c>
      <c r="HR31">
        <v>514.721</v>
      </c>
      <c r="HS31">
        <v>456.69499999999999</v>
      </c>
      <c r="HT31">
        <v>535.83900000000006</v>
      </c>
      <c r="HU31">
        <v>625.27776170000004</v>
      </c>
      <c r="HV31">
        <v>702.71100000000001</v>
      </c>
      <c r="HW31">
        <v>729.46900000000005</v>
      </c>
      <c r="HX31">
        <v>571.28700000000003</v>
      </c>
      <c r="HY31">
        <v>518.822</v>
      </c>
      <c r="HZ31">
        <v>631.44600000000003</v>
      </c>
      <c r="IA31">
        <v>908901.5</v>
      </c>
      <c r="IB31">
        <v>102196</v>
      </c>
      <c r="IC31">
        <v>183438</v>
      </c>
      <c r="ID31">
        <v>314780</v>
      </c>
      <c r="IE31">
        <v>75789.5</v>
      </c>
      <c r="IF31">
        <v>232698</v>
      </c>
      <c r="IG31">
        <v>1085434.3</v>
      </c>
      <c r="IH31">
        <v>120433</v>
      </c>
      <c r="II31">
        <v>216438</v>
      </c>
      <c r="IJ31">
        <v>369198</v>
      </c>
      <c r="IK31">
        <v>92269.3</v>
      </c>
      <c r="IL31">
        <v>287096</v>
      </c>
      <c r="IM31">
        <v>3.0199999999999999E-5</v>
      </c>
      <c r="IN31">
        <v>4.32E-5</v>
      </c>
      <c r="IO31">
        <v>3.1000000000000001E-5</v>
      </c>
      <c r="IP31">
        <v>3.3800000000000002E-5</v>
      </c>
      <c r="IQ31">
        <v>2.0400000000000001E-5</v>
      </c>
      <c r="IR31">
        <v>2.3799999999999999E-5</v>
      </c>
      <c r="IS31">
        <v>3.1199999999999999E-5</v>
      </c>
      <c r="IT31">
        <v>2.3799999999999999E-5</v>
      </c>
      <c r="IU31">
        <v>4.2500000000000003E-5</v>
      </c>
      <c r="IV31">
        <v>3.7700000000000002E-5</v>
      </c>
      <c r="IW31">
        <v>2.6100000000000001E-5</v>
      </c>
      <c r="IX31">
        <v>2.4300000000000001E-5</v>
      </c>
      <c r="IY31">
        <v>1.0300000000000001E-6</v>
      </c>
      <c r="IZ31">
        <v>4.1300000000000001E-7</v>
      </c>
      <c r="JA31">
        <v>9.6200000000000006E-7</v>
      </c>
      <c r="JB31">
        <v>1.9999999999999999E-6</v>
      </c>
      <c r="JC31">
        <v>1.3599999999999999E-6</v>
      </c>
      <c r="JD31">
        <v>2.6800000000000002E-7</v>
      </c>
      <c r="JE31">
        <v>3.01E-5</v>
      </c>
      <c r="JF31">
        <v>2.3300000000000001E-5</v>
      </c>
      <c r="JG31">
        <v>4.1499999999999999E-5</v>
      </c>
      <c r="JH31">
        <v>3.57E-5</v>
      </c>
      <c r="JI31">
        <v>2.4700000000000001E-5</v>
      </c>
      <c r="JJ31">
        <v>2.4000000000000001E-5</v>
      </c>
      <c r="JK31">
        <v>35920000</v>
      </c>
      <c r="JL31">
        <v>4840000</v>
      </c>
      <c r="JM31">
        <v>5200000</v>
      </c>
      <c r="JN31">
        <v>11000000</v>
      </c>
      <c r="JO31">
        <v>3680000</v>
      </c>
      <c r="JP31">
        <v>11200000</v>
      </c>
      <c r="JQ31">
        <v>47069</v>
      </c>
      <c r="JR31">
        <v>3495</v>
      </c>
      <c r="JS31">
        <v>7109</v>
      </c>
      <c r="JT31">
        <v>13291</v>
      </c>
      <c r="JU31">
        <v>6709</v>
      </c>
      <c r="JV31">
        <v>16465</v>
      </c>
      <c r="JW31">
        <v>27.980744170000001</v>
      </c>
      <c r="JX31">
        <v>20.648326999999998</v>
      </c>
      <c r="JY31">
        <v>33.802619999999997</v>
      </c>
      <c r="JZ31">
        <v>28.209831000000001</v>
      </c>
      <c r="KA31">
        <v>30.415821000000001</v>
      </c>
      <c r="KB31">
        <v>26.587644999999998</v>
      </c>
      <c r="KC31">
        <v>21.735580500000001</v>
      </c>
      <c r="KD31">
        <v>18.826864</v>
      </c>
      <c r="KE31">
        <v>24.268930000000001</v>
      </c>
      <c r="KF31">
        <v>21.945595000000001</v>
      </c>
      <c r="KG31">
        <v>22.756520999999999</v>
      </c>
      <c r="KH31">
        <v>20.950793999999998</v>
      </c>
      <c r="KI31">
        <v>0.76778200699999999</v>
      </c>
      <c r="KJ31">
        <v>0.744834</v>
      </c>
      <c r="KK31">
        <v>0.77545900000000001</v>
      </c>
      <c r="KL31">
        <v>0.76249</v>
      </c>
      <c r="KM31">
        <v>0.78258000000000005</v>
      </c>
      <c r="KN31">
        <v>0.77153799999999995</v>
      </c>
      <c r="KO31">
        <v>1.340195E-3</v>
      </c>
      <c r="KP31">
        <v>1.010955E-3</v>
      </c>
      <c r="KQ31">
        <v>1.39583E-3</v>
      </c>
      <c r="KR31">
        <v>1.1852900000000001E-3</v>
      </c>
      <c r="KS31">
        <v>1.7683379999999999E-3</v>
      </c>
      <c r="KT31">
        <v>1.4238619999999999E-3</v>
      </c>
      <c r="KU31">
        <v>35121019.25</v>
      </c>
      <c r="KV31">
        <v>3457126.25</v>
      </c>
      <c r="KW31">
        <v>5093027</v>
      </c>
      <c r="KX31">
        <v>11213287</v>
      </c>
      <c r="KY31">
        <v>3793957</v>
      </c>
      <c r="KZ31">
        <v>11563622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35300300.5</v>
      </c>
      <c r="MF31">
        <v>3531962.25</v>
      </c>
      <c r="MG31">
        <v>5163243</v>
      </c>
      <c r="MH31">
        <v>11238526</v>
      </c>
      <c r="MI31">
        <v>3795571.25</v>
      </c>
      <c r="MJ31">
        <v>11570998</v>
      </c>
      <c r="MK31">
        <v>422958.75060000003</v>
      </c>
      <c r="ML31">
        <v>2063.1411130000001</v>
      </c>
      <c r="MM31">
        <v>146230.9063</v>
      </c>
      <c r="MN31">
        <v>66618.320309999996</v>
      </c>
      <c r="MO31">
        <v>80938.78125</v>
      </c>
      <c r="MP31">
        <v>127107.60159999999</v>
      </c>
      <c r="MQ31">
        <v>1.07813983</v>
      </c>
      <c r="MR31">
        <v>4.0251000000000002E-2</v>
      </c>
      <c r="MS31">
        <v>2.5571090000000001</v>
      </c>
      <c r="MT31">
        <v>0.55309600000000003</v>
      </c>
      <c r="MU31">
        <v>1.9984150000000001</v>
      </c>
      <c r="MV31">
        <v>1.034125</v>
      </c>
      <c r="MW31">
        <v>11653</v>
      </c>
      <c r="MX31">
        <v>548</v>
      </c>
      <c r="MY31">
        <v>2968</v>
      </c>
      <c r="MZ31">
        <v>2288</v>
      </c>
      <c r="NA31">
        <v>2366</v>
      </c>
      <c r="NB31">
        <v>3483</v>
      </c>
      <c r="NC31">
        <v>2737</v>
      </c>
      <c r="ND31">
        <v>345</v>
      </c>
      <c r="NE31">
        <v>289</v>
      </c>
      <c r="NF31">
        <v>780</v>
      </c>
      <c r="NG31">
        <v>401</v>
      </c>
      <c r="NH31">
        <v>922</v>
      </c>
      <c r="NI31">
        <v>6179</v>
      </c>
      <c r="NJ31">
        <v>164</v>
      </c>
      <c r="NK31">
        <v>1409</v>
      </c>
      <c r="NL31">
        <v>1153</v>
      </c>
      <c r="NM31">
        <v>1481</v>
      </c>
      <c r="NN31">
        <v>1972</v>
      </c>
      <c r="NO31">
        <v>2737</v>
      </c>
      <c r="NP31">
        <v>39</v>
      </c>
      <c r="NQ31">
        <v>1270</v>
      </c>
      <c r="NR31">
        <v>355</v>
      </c>
      <c r="NS31">
        <v>484</v>
      </c>
      <c r="NT31">
        <v>589</v>
      </c>
      <c r="NU31">
        <v>48.870063889999997</v>
      </c>
      <c r="NV31">
        <v>33.607571</v>
      </c>
      <c r="NW31">
        <v>51.383614000000001</v>
      </c>
      <c r="NX31">
        <v>48.288071000000002</v>
      </c>
      <c r="NY31">
        <v>46.755257</v>
      </c>
      <c r="NZ31">
        <v>55.332549999999998</v>
      </c>
      <c r="OA31">
        <v>2.9703999999999999E-4</v>
      </c>
      <c r="OB31">
        <v>1.06912E-4</v>
      </c>
      <c r="OC31">
        <v>5.1900799999999995E-4</v>
      </c>
      <c r="OD31">
        <v>1.8996E-4</v>
      </c>
      <c r="OE31">
        <v>5.8417600000000005E-4</v>
      </c>
      <c r="OF31">
        <v>2.8337099999999998E-4</v>
      </c>
      <c r="OG31">
        <v>6.9800000000000003E-5</v>
      </c>
      <c r="OH31">
        <v>6.7299999999999996E-5</v>
      </c>
      <c r="OI31">
        <v>5.0500000000000001E-5</v>
      </c>
      <c r="OJ31">
        <v>6.4800000000000003E-5</v>
      </c>
      <c r="OK31">
        <v>9.8999999999999994E-5</v>
      </c>
      <c r="OL31">
        <v>7.4999999999999993E-5</v>
      </c>
      <c r="OM31">
        <v>1.57505E-4</v>
      </c>
      <c r="ON31">
        <v>3.1999999999999999E-5</v>
      </c>
      <c r="OO31">
        <v>2.4638900000000002E-4</v>
      </c>
      <c r="OP31">
        <v>9.5699999999999995E-5</v>
      </c>
      <c r="OQ31">
        <v>3.6566600000000001E-4</v>
      </c>
      <c r="OR31">
        <v>1.60438E-4</v>
      </c>
      <c r="OS31">
        <v>6.9800000000000003E-5</v>
      </c>
      <c r="OT31">
        <v>7.61E-6</v>
      </c>
      <c r="OU31">
        <v>2.2208199999999999E-4</v>
      </c>
      <c r="OV31">
        <v>2.9499999999999999E-5</v>
      </c>
      <c r="OW31">
        <v>1.19502E-4</v>
      </c>
      <c r="OX31">
        <v>4.7899999999999999E-5</v>
      </c>
      <c r="OY31">
        <v>39230424.25</v>
      </c>
      <c r="OZ31">
        <v>5125722</v>
      </c>
      <c r="PA31">
        <v>5718603.5</v>
      </c>
      <c r="PB31">
        <v>12044632</v>
      </c>
      <c r="PC31">
        <v>4050148.75</v>
      </c>
      <c r="PD31">
        <v>12291318</v>
      </c>
      <c r="PE31">
        <v>2230076.7659999998</v>
      </c>
      <c r="PF31">
        <v>162903.5938</v>
      </c>
      <c r="PG31">
        <v>501023.21879999997</v>
      </c>
      <c r="PH31">
        <v>837076.6875</v>
      </c>
      <c r="PI31">
        <v>141480.64060000001</v>
      </c>
      <c r="PJ31">
        <v>587592.625</v>
      </c>
      <c r="PK31">
        <v>5.8940418719999998</v>
      </c>
      <c r="PL31">
        <v>3.0839059999999998</v>
      </c>
      <c r="PM31">
        <v>9.1608049999999999</v>
      </c>
      <c r="PN31">
        <v>7.253412</v>
      </c>
      <c r="PO31">
        <v>3.6803029999999999</v>
      </c>
      <c r="PP31">
        <v>5.0222379999999998</v>
      </c>
      <c r="PQ31">
        <v>354.33484499999997</v>
      </c>
      <c r="PR31">
        <v>1008.6</v>
      </c>
      <c r="PS31">
        <v>561.08399999999995</v>
      </c>
      <c r="PT31">
        <v>188.33799999999999</v>
      </c>
      <c r="PU31">
        <v>219.39699999999999</v>
      </c>
      <c r="PV31">
        <v>170.36500000000001</v>
      </c>
      <c r="PW31">
        <v>300.04226060000002</v>
      </c>
      <c r="PX31">
        <v>904.52</v>
      </c>
      <c r="PY31">
        <v>491.17099999999999</v>
      </c>
      <c r="PZ31">
        <v>147.261</v>
      </c>
      <c r="QA31">
        <v>174.30600000000001</v>
      </c>
      <c r="QB31">
        <v>129.79400000000001</v>
      </c>
      <c r="QC31">
        <v>37836120.75</v>
      </c>
      <c r="QD31">
        <v>5282378</v>
      </c>
      <c r="QE31">
        <v>5469205.5</v>
      </c>
      <c r="QF31">
        <v>11540454</v>
      </c>
      <c r="QG31">
        <v>3844266.25</v>
      </c>
      <c r="QH31">
        <v>11699817</v>
      </c>
      <c r="QI31">
        <v>25.295789469999999</v>
      </c>
      <c r="QJ31">
        <v>69.988421049999999</v>
      </c>
      <c r="QK31">
        <v>283.43684209999998</v>
      </c>
      <c r="QL31">
        <v>15.917894739999999</v>
      </c>
      <c r="QM31">
        <v>46.929473680000001</v>
      </c>
      <c r="QN31">
        <v>1103.8763120000001</v>
      </c>
      <c r="QO31">
        <v>17.046315790000001</v>
      </c>
      <c r="QP31">
        <v>2.8715789470000002</v>
      </c>
      <c r="QQ31">
        <f t="shared" si="0"/>
        <v>0.22743611730614974</v>
      </c>
      <c r="QR31">
        <f t="shared" si="1"/>
        <v>4.0497676308129824</v>
      </c>
      <c r="QS31">
        <f t="shared" si="2"/>
        <v>5.6160288204114173E-2</v>
      </c>
      <c r="QT31">
        <f t="shared" si="3"/>
        <v>2.7668012153961055</v>
      </c>
      <c r="QU31">
        <f t="shared" si="4"/>
        <v>2.6013593332728387E-3</v>
      </c>
      <c r="QV31">
        <f t="shared" si="5"/>
        <v>1.5442233522626763E-2</v>
      </c>
      <c r="QW31">
        <f t="shared" si="6"/>
        <v>0.16845745335098006</v>
      </c>
      <c r="QX31">
        <f t="shared" si="7"/>
        <v>23.522026254269299</v>
      </c>
    </row>
    <row r="32" spans="1:466" x14ac:dyDescent="0.55000000000000004">
      <c r="A32" t="s">
        <v>556</v>
      </c>
      <c r="B32" t="s">
        <v>459</v>
      </c>
      <c r="D32">
        <v>80</v>
      </c>
      <c r="E32" t="s">
        <v>480</v>
      </c>
      <c r="F32" t="s">
        <v>461</v>
      </c>
      <c r="G32" t="s">
        <v>462</v>
      </c>
      <c r="H32" t="s">
        <v>462</v>
      </c>
      <c r="I32" t="s">
        <v>462</v>
      </c>
      <c r="J32" t="s">
        <v>462</v>
      </c>
      <c r="K32" t="s">
        <v>462</v>
      </c>
      <c r="L32" t="s">
        <v>462</v>
      </c>
      <c r="N32" t="s">
        <v>463</v>
      </c>
      <c r="O32" t="s">
        <v>506</v>
      </c>
      <c r="P32">
        <v>21</v>
      </c>
      <c r="Q32" t="s">
        <v>465</v>
      </c>
      <c r="R32" t="s">
        <v>492</v>
      </c>
      <c r="T32" t="s">
        <v>557</v>
      </c>
      <c r="V32" t="s">
        <v>469</v>
      </c>
      <c r="W32" t="s">
        <v>462</v>
      </c>
      <c r="X32" t="s">
        <v>462</v>
      </c>
      <c r="Y32" t="s">
        <v>462</v>
      </c>
      <c r="Z32" t="s">
        <v>462</v>
      </c>
      <c r="AA32" t="s">
        <v>462</v>
      </c>
      <c r="AB32" t="s">
        <v>462</v>
      </c>
      <c r="AC32" t="s">
        <v>462</v>
      </c>
      <c r="AD32" t="s">
        <v>462</v>
      </c>
      <c r="AE32" t="s">
        <v>462</v>
      </c>
      <c r="AF32" t="s">
        <v>462</v>
      </c>
      <c r="AG32" t="s">
        <v>462</v>
      </c>
      <c r="AH32" t="s">
        <v>462</v>
      </c>
      <c r="AI32" t="s">
        <v>462</v>
      </c>
      <c r="AJ32" t="s">
        <v>462</v>
      </c>
      <c r="AK32" t="s">
        <v>462</v>
      </c>
      <c r="AL32" t="s">
        <v>462</v>
      </c>
      <c r="AM32" t="s">
        <v>462</v>
      </c>
      <c r="AN32" t="s">
        <v>462</v>
      </c>
      <c r="AO32" t="s">
        <v>461</v>
      </c>
      <c r="AP32" t="s">
        <v>558</v>
      </c>
      <c r="AQ32">
        <v>89</v>
      </c>
      <c r="AR32">
        <v>27.7</v>
      </c>
      <c r="AS32">
        <v>25</v>
      </c>
      <c r="AT32">
        <v>27.7</v>
      </c>
      <c r="AW32">
        <v>9.6</v>
      </c>
      <c r="AX32" t="s">
        <v>468</v>
      </c>
      <c r="AY32" t="s">
        <v>469</v>
      </c>
      <c r="AZ32">
        <v>1266</v>
      </c>
      <c r="BA32">
        <v>7.2</v>
      </c>
      <c r="BB32" t="s">
        <v>481</v>
      </c>
      <c r="BC32" t="s">
        <v>482</v>
      </c>
      <c r="BD32" t="s">
        <v>515</v>
      </c>
      <c r="BE32" t="s">
        <v>473</v>
      </c>
      <c r="BF32" t="s">
        <v>474</v>
      </c>
      <c r="BG32" t="s">
        <v>475</v>
      </c>
      <c r="BH32">
        <v>1</v>
      </c>
      <c r="BI32">
        <v>1</v>
      </c>
      <c r="BJ32" t="s">
        <v>477</v>
      </c>
      <c r="BK32" t="s">
        <v>477</v>
      </c>
      <c r="BL32" t="s">
        <v>478</v>
      </c>
      <c r="BM32">
        <v>8.1</v>
      </c>
      <c r="BN32">
        <v>10</v>
      </c>
      <c r="BO32">
        <v>23021.382440000001</v>
      </c>
      <c r="BP32">
        <v>2980.4838869999999</v>
      </c>
      <c r="BQ32">
        <v>1616.546509</v>
      </c>
      <c r="BR32">
        <v>6921.0830079999996</v>
      </c>
      <c r="BS32">
        <v>1149.8237300000001</v>
      </c>
      <c r="BT32">
        <v>10353.445309999999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3.3161347000000001E-2</v>
      </c>
      <c r="CH32">
        <v>5.5218999999999997E-2</v>
      </c>
      <c r="CI32">
        <v>2.7067000000000001E-2</v>
      </c>
      <c r="CJ32">
        <v>2.6766000000000002E-2</v>
      </c>
      <c r="CK32">
        <v>2.8049999999999999E-2</v>
      </c>
      <c r="CL32">
        <v>3.6851000000000002E-2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69423170.5</v>
      </c>
      <c r="EJ32">
        <v>5397612</v>
      </c>
      <c r="EK32">
        <v>5972467.5</v>
      </c>
      <c r="EL32">
        <v>25858178</v>
      </c>
      <c r="EM32">
        <v>4099127</v>
      </c>
      <c r="EN32">
        <v>28095786</v>
      </c>
      <c r="EO32">
        <v>1941995.9</v>
      </c>
      <c r="EP32">
        <v>99501.9</v>
      </c>
      <c r="EQ32">
        <v>179798</v>
      </c>
      <c r="ER32">
        <v>819635</v>
      </c>
      <c r="ES32">
        <v>123372</v>
      </c>
      <c r="ET32">
        <v>719689</v>
      </c>
      <c r="EU32">
        <v>3.213022413</v>
      </c>
      <c r="EV32">
        <v>2.6601900000000001</v>
      </c>
      <c r="EW32">
        <v>3.3743799999999999</v>
      </c>
      <c r="EX32">
        <v>3.1977699999999998</v>
      </c>
      <c r="EY32">
        <v>3.1841200000000001</v>
      </c>
      <c r="EZ32">
        <v>3.3125100000000001</v>
      </c>
      <c r="FA32">
        <v>34</v>
      </c>
      <c r="FB32">
        <v>0</v>
      </c>
      <c r="FC32">
        <v>1</v>
      </c>
      <c r="FD32">
        <v>11</v>
      </c>
      <c r="FE32">
        <v>3</v>
      </c>
      <c r="FF32">
        <v>19</v>
      </c>
      <c r="FG32">
        <v>5.75E-7</v>
      </c>
      <c r="FH32">
        <v>0</v>
      </c>
      <c r="FI32">
        <v>1.9299999999999999E-7</v>
      </c>
      <c r="FJ32">
        <v>4.4000000000000002E-7</v>
      </c>
      <c r="FK32">
        <v>7.3900000000000004E-7</v>
      </c>
      <c r="FL32">
        <v>9.2200000000000002E-7</v>
      </c>
      <c r="FM32">
        <v>2398.8316</v>
      </c>
      <c r="FN32">
        <v>0</v>
      </c>
      <c r="FO32">
        <v>48.435600000000001</v>
      </c>
      <c r="FP32">
        <v>809.12900000000002</v>
      </c>
      <c r="FQ32">
        <v>263.33699999999999</v>
      </c>
      <c r="FR32">
        <v>1277.93</v>
      </c>
      <c r="FS32">
        <v>3.9285739999999998E-3</v>
      </c>
      <c r="FT32">
        <v>0</v>
      </c>
      <c r="FU32">
        <v>9.0899999999999998E-4</v>
      </c>
      <c r="FV32">
        <v>3.16E-3</v>
      </c>
      <c r="FW32">
        <v>6.7999999999999996E-3</v>
      </c>
      <c r="FX32">
        <v>5.8799999999999998E-3</v>
      </c>
      <c r="FY32">
        <v>64.766647149999997</v>
      </c>
      <c r="FZ32">
        <v>0</v>
      </c>
      <c r="GA32">
        <v>48.435600000000001</v>
      </c>
      <c r="GB32">
        <v>73.557199999999995</v>
      </c>
      <c r="GC32">
        <v>87.778800000000004</v>
      </c>
      <c r="GD32">
        <v>67.259699999999995</v>
      </c>
      <c r="GE32">
        <v>8.2620465739999993</v>
      </c>
      <c r="GF32">
        <v>0</v>
      </c>
      <c r="GG32">
        <v>6.3956200000000001</v>
      </c>
      <c r="GH32">
        <v>9.7530300000000008</v>
      </c>
      <c r="GI32">
        <v>10.863099999999999</v>
      </c>
      <c r="GJ32">
        <v>8.1428200000000004</v>
      </c>
      <c r="GK32">
        <v>19</v>
      </c>
      <c r="GL32">
        <v>0</v>
      </c>
      <c r="GM32">
        <v>0</v>
      </c>
      <c r="GN32">
        <v>5</v>
      </c>
      <c r="GO32">
        <v>1</v>
      </c>
      <c r="GP32">
        <v>13</v>
      </c>
      <c r="GQ32">
        <v>6.1700240000000003E-2</v>
      </c>
      <c r="GR32">
        <v>0</v>
      </c>
      <c r="GS32">
        <v>0</v>
      </c>
      <c r="GT32">
        <v>3.9399999999999998E-2</v>
      </c>
      <c r="GU32">
        <v>5.2900000000000003E-2</v>
      </c>
      <c r="GV32">
        <v>0.118982</v>
      </c>
      <c r="GW32">
        <v>4326</v>
      </c>
      <c r="GX32">
        <v>298</v>
      </c>
      <c r="GY32">
        <v>412</v>
      </c>
      <c r="GZ32">
        <v>1837</v>
      </c>
      <c r="HA32">
        <v>269</v>
      </c>
      <c r="HB32">
        <v>1510</v>
      </c>
      <c r="HC32">
        <v>3088</v>
      </c>
      <c r="HD32">
        <v>136</v>
      </c>
      <c r="HE32">
        <v>312</v>
      </c>
      <c r="HF32">
        <v>1325</v>
      </c>
      <c r="HG32">
        <v>203</v>
      </c>
      <c r="HH32">
        <v>1112</v>
      </c>
      <c r="HI32">
        <v>1238</v>
      </c>
      <c r="HJ32">
        <v>162</v>
      </c>
      <c r="HK32">
        <v>100</v>
      </c>
      <c r="HL32">
        <v>512</v>
      </c>
      <c r="HM32">
        <v>66</v>
      </c>
      <c r="HN32">
        <v>398</v>
      </c>
      <c r="HO32">
        <v>224.6807201</v>
      </c>
      <c r="HP32">
        <v>377.59500000000003</v>
      </c>
      <c r="HQ32">
        <v>211.48500000000001</v>
      </c>
      <c r="HR32">
        <v>210.887</v>
      </c>
      <c r="HS32">
        <v>223.751</v>
      </c>
      <c r="HT32">
        <v>212.86099999999999</v>
      </c>
      <c r="HU32">
        <v>160.49826279999999</v>
      </c>
      <c r="HV32">
        <v>341.089</v>
      </c>
      <c r="HW32">
        <v>145.48500000000001</v>
      </c>
      <c r="HX32">
        <v>144.935</v>
      </c>
      <c r="HY32">
        <v>151.303</v>
      </c>
      <c r="HZ32">
        <v>147.10900000000001</v>
      </c>
      <c r="IA32">
        <v>1701824</v>
      </c>
      <c r="IB32">
        <v>183809</v>
      </c>
      <c r="IC32">
        <v>157552</v>
      </c>
      <c r="ID32">
        <v>685183</v>
      </c>
      <c r="IE32">
        <v>100023</v>
      </c>
      <c r="IF32">
        <v>575257</v>
      </c>
      <c r="IG32">
        <v>1330444</v>
      </c>
      <c r="IH32">
        <v>168304</v>
      </c>
      <c r="II32">
        <v>118842</v>
      </c>
      <c r="IJ32">
        <v>517756</v>
      </c>
      <c r="IK32">
        <v>76922</v>
      </c>
      <c r="IL32">
        <v>448620</v>
      </c>
      <c r="IM32">
        <v>3.2099999999999998E-7</v>
      </c>
      <c r="IN32">
        <v>0</v>
      </c>
      <c r="IO32">
        <v>0</v>
      </c>
      <c r="IP32">
        <v>1.9999999999999999E-7</v>
      </c>
      <c r="IQ32">
        <v>2.4600000000000001E-7</v>
      </c>
      <c r="IR32">
        <v>6.3099999999999997E-7</v>
      </c>
      <c r="IS32">
        <v>7.3100000000000001E-5</v>
      </c>
      <c r="IT32">
        <v>6.8999999999999997E-5</v>
      </c>
      <c r="IU32">
        <v>7.9400000000000006E-5</v>
      </c>
      <c r="IV32">
        <v>7.3499999999999998E-5</v>
      </c>
      <c r="IW32">
        <v>6.6299999999999999E-5</v>
      </c>
      <c r="IX32">
        <v>7.3300000000000006E-5</v>
      </c>
      <c r="IY32">
        <v>5.2200000000000002E-5</v>
      </c>
      <c r="IZ32">
        <v>3.15E-5</v>
      </c>
      <c r="JA32">
        <v>6.0099999999999997E-5</v>
      </c>
      <c r="JB32">
        <v>5.3000000000000001E-5</v>
      </c>
      <c r="JC32">
        <v>5.0000000000000002E-5</v>
      </c>
      <c r="JD32">
        <v>5.3999999999999998E-5</v>
      </c>
      <c r="JE32">
        <v>2.09E-5</v>
      </c>
      <c r="JF32">
        <v>3.7499999999999997E-5</v>
      </c>
      <c r="JG32">
        <v>1.9300000000000002E-5</v>
      </c>
      <c r="JH32">
        <v>2.05E-5</v>
      </c>
      <c r="JI32">
        <v>1.63E-5</v>
      </c>
      <c r="JJ32">
        <v>1.9300000000000002E-5</v>
      </c>
      <c r="JK32">
        <v>59170000</v>
      </c>
      <c r="JL32">
        <v>4320000</v>
      </c>
      <c r="JM32">
        <v>5190000</v>
      </c>
      <c r="JN32">
        <v>25000000</v>
      </c>
      <c r="JO32">
        <v>4060000</v>
      </c>
      <c r="JP32">
        <v>20600000</v>
      </c>
      <c r="JQ32">
        <v>83733</v>
      </c>
      <c r="JR32">
        <v>3701</v>
      </c>
      <c r="JS32">
        <v>9361</v>
      </c>
      <c r="JT32">
        <v>32162</v>
      </c>
      <c r="JU32">
        <v>7195</v>
      </c>
      <c r="JV32">
        <v>31314</v>
      </c>
      <c r="JW32">
        <v>25.366507810000002</v>
      </c>
      <c r="JX32">
        <v>22.020831999999999</v>
      </c>
      <c r="JY32">
        <v>29.776644000000001</v>
      </c>
      <c r="JZ32">
        <v>25.465821999999999</v>
      </c>
      <c r="KA32">
        <v>25.407557000000001</v>
      </c>
      <c r="KB32">
        <v>24.954718</v>
      </c>
      <c r="KC32">
        <v>21.013302719999999</v>
      </c>
      <c r="KD32">
        <v>19.596147999999999</v>
      </c>
      <c r="KE32">
        <v>22.787140000000001</v>
      </c>
      <c r="KF32">
        <v>21.034807000000001</v>
      </c>
      <c r="KG32">
        <v>21.014285999999998</v>
      </c>
      <c r="KH32">
        <v>20.882044</v>
      </c>
      <c r="KI32">
        <v>0.76728827099999997</v>
      </c>
      <c r="KJ32">
        <v>0.76205500000000004</v>
      </c>
      <c r="KK32">
        <v>0.80022700000000002</v>
      </c>
      <c r="KL32">
        <v>0.768652</v>
      </c>
      <c r="KM32">
        <v>0.77457799999999999</v>
      </c>
      <c r="KN32">
        <v>0.75866400000000001</v>
      </c>
      <c r="KO32">
        <v>1.216101E-3</v>
      </c>
      <c r="KP32">
        <v>6.9342000000000004E-4</v>
      </c>
      <c r="KQ32">
        <v>1.5740089999999999E-3</v>
      </c>
      <c r="KR32">
        <v>1.218902E-3</v>
      </c>
      <c r="KS32">
        <v>1.7619560000000001E-3</v>
      </c>
      <c r="KT32">
        <v>1.155517E-3</v>
      </c>
      <c r="KU32">
        <v>68853679.5</v>
      </c>
      <c r="KV32">
        <v>5337314.5</v>
      </c>
      <c r="KW32">
        <v>5947234.5</v>
      </c>
      <c r="KX32">
        <v>26386038</v>
      </c>
      <c r="KY32">
        <v>4083530.5</v>
      </c>
      <c r="KZ32">
        <v>27099562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68890483.5</v>
      </c>
      <c r="MF32">
        <v>5342248.5</v>
      </c>
      <c r="MG32">
        <v>5949255</v>
      </c>
      <c r="MH32">
        <v>26401282</v>
      </c>
      <c r="MI32">
        <v>4084340</v>
      </c>
      <c r="MJ32">
        <v>27113358</v>
      </c>
      <c r="MK32">
        <v>5975352.5470000003</v>
      </c>
      <c r="ML32">
        <v>51699.796880000002</v>
      </c>
      <c r="MM32">
        <v>868597.9375</v>
      </c>
      <c r="MN32">
        <v>2199055.25</v>
      </c>
      <c r="MO32">
        <v>516542.8125</v>
      </c>
      <c r="MP32">
        <v>2339456.75</v>
      </c>
      <c r="MQ32">
        <v>8.7982288890000007</v>
      </c>
      <c r="MR32">
        <v>0.95267299999999999</v>
      </c>
      <c r="MS32">
        <v>14.811368</v>
      </c>
      <c r="MT32">
        <v>8.469481</v>
      </c>
      <c r="MU32">
        <v>12.863678</v>
      </c>
      <c r="MV32">
        <v>8.7803570000000004</v>
      </c>
      <c r="MW32">
        <v>44762</v>
      </c>
      <c r="MX32">
        <v>730</v>
      </c>
      <c r="MY32">
        <v>6064</v>
      </c>
      <c r="MZ32">
        <v>17626</v>
      </c>
      <c r="NA32">
        <v>4565</v>
      </c>
      <c r="NB32">
        <v>15777</v>
      </c>
      <c r="NC32">
        <v>1728</v>
      </c>
      <c r="ND32">
        <v>0</v>
      </c>
      <c r="NE32">
        <v>500</v>
      </c>
      <c r="NF32">
        <v>827</v>
      </c>
      <c r="NG32">
        <v>47</v>
      </c>
      <c r="NH32">
        <v>354</v>
      </c>
      <c r="NI32">
        <v>4256</v>
      </c>
      <c r="NJ32">
        <v>17</v>
      </c>
      <c r="NK32">
        <v>595</v>
      </c>
      <c r="NL32">
        <v>2290</v>
      </c>
      <c r="NM32">
        <v>171</v>
      </c>
      <c r="NN32">
        <v>1183</v>
      </c>
      <c r="NO32">
        <v>38778</v>
      </c>
      <c r="NP32">
        <v>713</v>
      </c>
      <c r="NQ32">
        <v>4969</v>
      </c>
      <c r="NR32">
        <v>14509</v>
      </c>
      <c r="NS32">
        <v>4347</v>
      </c>
      <c r="NT32">
        <v>14240</v>
      </c>
      <c r="NU32">
        <v>47.566253639999999</v>
      </c>
      <c r="NV32">
        <v>29.090757</v>
      </c>
      <c r="NW32">
        <v>39.640717000000002</v>
      </c>
      <c r="NX32">
        <v>47.672286999999997</v>
      </c>
      <c r="NY32">
        <v>46.618805000000002</v>
      </c>
      <c r="NZ32">
        <v>53.113163</v>
      </c>
      <c r="OA32">
        <v>6.5908500000000001E-4</v>
      </c>
      <c r="OB32">
        <v>1.3451700000000001E-4</v>
      </c>
      <c r="OC32">
        <v>1.0340359999999999E-3</v>
      </c>
      <c r="OD32">
        <v>6.7885099999999996E-4</v>
      </c>
      <c r="OE32">
        <v>1.136841E-3</v>
      </c>
      <c r="OF32">
        <v>5.9213600000000005E-4</v>
      </c>
      <c r="OG32">
        <v>2.5400000000000001E-5</v>
      </c>
      <c r="OH32">
        <v>0</v>
      </c>
      <c r="OI32">
        <v>8.53E-5</v>
      </c>
      <c r="OJ32">
        <v>3.1900000000000003E-5</v>
      </c>
      <c r="OK32">
        <v>1.17E-5</v>
      </c>
      <c r="OL32">
        <v>1.33E-5</v>
      </c>
      <c r="OM32">
        <v>6.2700000000000006E-5</v>
      </c>
      <c r="ON32">
        <v>3.1300000000000001E-6</v>
      </c>
      <c r="OO32">
        <v>1.0145999999999999E-4</v>
      </c>
      <c r="OP32">
        <v>8.8200000000000003E-5</v>
      </c>
      <c r="OQ32">
        <v>4.2599999999999999E-5</v>
      </c>
      <c r="OR32">
        <v>4.4400000000000002E-5</v>
      </c>
      <c r="OS32">
        <v>5.7097500000000004E-4</v>
      </c>
      <c r="OT32">
        <v>1.31385E-4</v>
      </c>
      <c r="OU32">
        <v>8.4731599999999998E-4</v>
      </c>
      <c r="OV32">
        <v>5.5880199999999995E-4</v>
      </c>
      <c r="OW32">
        <v>1.082551E-3</v>
      </c>
      <c r="OX32">
        <v>5.3445000000000001E-4</v>
      </c>
      <c r="OY32">
        <v>67915401.75</v>
      </c>
      <c r="OZ32">
        <v>5426815</v>
      </c>
      <c r="PA32">
        <v>5864400.5</v>
      </c>
      <c r="PB32">
        <v>25964462</v>
      </c>
      <c r="PC32">
        <v>4015514.25</v>
      </c>
      <c r="PD32">
        <v>26644210</v>
      </c>
      <c r="PE32">
        <v>2948042.0159999998</v>
      </c>
      <c r="PF32">
        <v>54812.875</v>
      </c>
      <c r="PG32">
        <v>324630.71879999997</v>
      </c>
      <c r="PH32">
        <v>1219785</v>
      </c>
      <c r="PI32">
        <v>256154.04689999999</v>
      </c>
      <c r="PJ32">
        <v>1092659.375</v>
      </c>
      <c r="PK32">
        <v>4.6192773410000001</v>
      </c>
      <c r="PL32">
        <v>1.064397</v>
      </c>
      <c r="PM32">
        <v>5.0771490000000004</v>
      </c>
      <c r="PN32">
        <v>4.90733</v>
      </c>
      <c r="PO32">
        <v>6.1546479999999999</v>
      </c>
      <c r="PP32">
        <v>4.6979040000000003</v>
      </c>
      <c r="PQ32">
        <v>981.97471959999996</v>
      </c>
      <c r="PR32">
        <v>906.53800000000001</v>
      </c>
      <c r="PS32">
        <v>527.10699999999997</v>
      </c>
      <c r="PT32">
        <v>1105.98</v>
      </c>
      <c r="PU32">
        <v>1557.42</v>
      </c>
      <c r="PV32">
        <v>888.22699999999998</v>
      </c>
      <c r="PW32">
        <v>936.14103390000002</v>
      </c>
      <c r="PX32">
        <v>921.39599999999996</v>
      </c>
      <c r="PY32">
        <v>589.63099999999997</v>
      </c>
      <c r="PZ32">
        <v>1074.2</v>
      </c>
      <c r="QA32">
        <v>1501.04</v>
      </c>
      <c r="QB32">
        <v>786.03499999999997</v>
      </c>
      <c r="QC32">
        <v>63820415</v>
      </c>
      <c r="QD32">
        <v>5149666</v>
      </c>
      <c r="QE32">
        <v>6393956</v>
      </c>
      <c r="QF32">
        <v>24856388</v>
      </c>
      <c r="QG32">
        <v>4161961</v>
      </c>
      <c r="QH32">
        <v>23258444</v>
      </c>
      <c r="QI32">
        <v>8.8294700000000003E-4</v>
      </c>
      <c r="QJ32">
        <v>0.40526315800000001</v>
      </c>
      <c r="QK32">
        <v>452.18947370000001</v>
      </c>
      <c r="QL32">
        <v>3.0389473680000001</v>
      </c>
      <c r="QM32">
        <v>0.40624210500000002</v>
      </c>
      <c r="QN32">
        <v>1.8842105259999999</v>
      </c>
      <c r="QO32">
        <v>81.948421049999993</v>
      </c>
      <c r="QP32">
        <v>1.987368421</v>
      </c>
      <c r="QQ32">
        <f t="shared" si="0"/>
        <v>7.4987012957146231</v>
      </c>
      <c r="QR32">
        <f t="shared" si="1"/>
        <v>1115.7922075413526</v>
      </c>
      <c r="QS32">
        <f t="shared" si="2"/>
        <v>6.7205177138116119E-3</v>
      </c>
      <c r="QT32">
        <f t="shared" si="3"/>
        <v>458.98922358873182</v>
      </c>
      <c r="QU32">
        <f t="shared" si="4"/>
        <v>1.0547486035007958</v>
      </c>
      <c r="QV32">
        <f t="shared" si="5"/>
        <v>43.492178776842259</v>
      </c>
      <c r="QW32">
        <f t="shared" si="6"/>
        <v>2.4251454702067139E-2</v>
      </c>
      <c r="QX32">
        <f t="shared" si="7"/>
        <v>4.6381468164162838</v>
      </c>
    </row>
    <row r="33" spans="1:466" x14ac:dyDescent="0.55000000000000004">
      <c r="A33" t="s">
        <v>559</v>
      </c>
      <c r="B33" t="s">
        <v>459</v>
      </c>
      <c r="D33">
        <v>78</v>
      </c>
      <c r="E33" t="s">
        <v>480</v>
      </c>
      <c r="F33" t="s">
        <v>462</v>
      </c>
      <c r="G33" t="s">
        <v>462</v>
      </c>
      <c r="H33" t="s">
        <v>461</v>
      </c>
      <c r="I33" t="s">
        <v>462</v>
      </c>
      <c r="J33" t="s">
        <v>462</v>
      </c>
      <c r="K33" t="s">
        <v>462</v>
      </c>
      <c r="L33" t="s">
        <v>462</v>
      </c>
      <c r="N33" t="s">
        <v>463</v>
      </c>
      <c r="O33" t="s">
        <v>464</v>
      </c>
      <c r="P33">
        <v>16</v>
      </c>
      <c r="Q33" t="s">
        <v>465</v>
      </c>
      <c r="R33" t="s">
        <v>466</v>
      </c>
      <c r="U33" t="s">
        <v>463</v>
      </c>
      <c r="V33" t="s">
        <v>469</v>
      </c>
      <c r="W33" t="s">
        <v>462</v>
      </c>
      <c r="X33" t="s">
        <v>462</v>
      </c>
      <c r="Y33" t="s">
        <v>462</v>
      </c>
      <c r="Z33" t="s">
        <v>462</v>
      </c>
      <c r="AA33" t="s">
        <v>461</v>
      </c>
      <c r="AB33" t="s">
        <v>462</v>
      </c>
      <c r="AC33" t="s">
        <v>462</v>
      </c>
      <c r="AD33" t="s">
        <v>462</v>
      </c>
      <c r="AE33" t="s">
        <v>462</v>
      </c>
      <c r="AF33" t="s">
        <v>462</v>
      </c>
      <c r="AG33" t="s">
        <v>462</v>
      </c>
      <c r="AH33" t="s">
        <v>462</v>
      </c>
      <c r="AI33" t="s">
        <v>462</v>
      </c>
      <c r="AJ33" t="s">
        <v>462</v>
      </c>
      <c r="AK33" t="s">
        <v>462</v>
      </c>
      <c r="AL33" t="s">
        <v>462</v>
      </c>
      <c r="AM33" t="s">
        <v>462</v>
      </c>
      <c r="AN33" t="s">
        <v>462</v>
      </c>
      <c r="AO33" t="s">
        <v>462</v>
      </c>
      <c r="AQ33">
        <v>95</v>
      </c>
      <c r="AR33">
        <v>18.600000000000001</v>
      </c>
      <c r="AS33">
        <v>27</v>
      </c>
      <c r="AT33">
        <v>18.600000000000001</v>
      </c>
      <c r="AW33">
        <v>10</v>
      </c>
      <c r="AX33" t="s">
        <v>468</v>
      </c>
      <c r="AY33" t="s">
        <v>469</v>
      </c>
      <c r="AZ33">
        <v>1333</v>
      </c>
      <c r="BA33">
        <v>6.4</v>
      </c>
      <c r="BB33" t="s">
        <v>470</v>
      </c>
      <c r="BC33" t="s">
        <v>471</v>
      </c>
      <c r="BD33" t="s">
        <v>560</v>
      </c>
      <c r="BE33" t="s">
        <v>473</v>
      </c>
      <c r="BF33" t="s">
        <v>474</v>
      </c>
      <c r="BG33" t="s">
        <v>475</v>
      </c>
      <c r="BH33">
        <v>0</v>
      </c>
      <c r="BI33">
        <v>0</v>
      </c>
      <c r="BJ33" t="s">
        <v>477</v>
      </c>
      <c r="BK33" t="s">
        <v>500</v>
      </c>
      <c r="BL33" t="s">
        <v>478</v>
      </c>
      <c r="BM33">
        <v>9.6</v>
      </c>
      <c r="BN33">
        <v>54</v>
      </c>
      <c r="BO33">
        <v>6969.139099</v>
      </c>
      <c r="BP33">
        <v>1472.3781739999999</v>
      </c>
      <c r="BQ33">
        <v>661.96630900000002</v>
      </c>
      <c r="BR33">
        <v>2808.8908689999998</v>
      </c>
      <c r="BS33">
        <v>411.37017800000001</v>
      </c>
      <c r="BT33">
        <v>1614.5335689999999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7.5720859999999996E-3</v>
      </c>
      <c r="CH33">
        <v>1.4992999999999999E-2</v>
      </c>
      <c r="CI33">
        <v>7.9319999999999998E-3</v>
      </c>
      <c r="CJ33">
        <v>8.149E-3</v>
      </c>
      <c r="CK33">
        <v>7.0819999999999998E-3</v>
      </c>
      <c r="CL33">
        <v>4.8060000000000004E-3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92038884.5</v>
      </c>
      <c r="EJ33">
        <v>9820747</v>
      </c>
      <c r="EK33">
        <v>8345868.5</v>
      </c>
      <c r="EL33">
        <v>34469920</v>
      </c>
      <c r="EM33">
        <v>5809061</v>
      </c>
      <c r="EN33">
        <v>33593288</v>
      </c>
      <c r="EO33">
        <v>3961423</v>
      </c>
      <c r="EP33">
        <v>474583</v>
      </c>
      <c r="EQ33">
        <v>370060</v>
      </c>
      <c r="ER33">
        <v>1420000</v>
      </c>
      <c r="ES33">
        <v>216780</v>
      </c>
      <c r="ET33">
        <v>1480000</v>
      </c>
      <c r="EU33">
        <v>4.2369408799999997</v>
      </c>
      <c r="EV33">
        <v>4.5297499999999999</v>
      </c>
      <c r="EW33">
        <v>4.3879999999999999</v>
      </c>
      <c r="EX33">
        <v>4.10588</v>
      </c>
      <c r="EY33">
        <v>3.6894900000000002</v>
      </c>
      <c r="EZ33">
        <v>4.3379000000000003</v>
      </c>
      <c r="FA33">
        <v>3</v>
      </c>
      <c r="FB33">
        <v>0</v>
      </c>
      <c r="FC33">
        <v>0</v>
      </c>
      <c r="FD33">
        <v>0</v>
      </c>
      <c r="FE33">
        <v>0</v>
      </c>
      <c r="FF33">
        <v>3</v>
      </c>
      <c r="FG33">
        <v>3.2100000000000003E-8</v>
      </c>
      <c r="FH33">
        <v>0</v>
      </c>
      <c r="FI33">
        <v>0</v>
      </c>
      <c r="FJ33">
        <v>0</v>
      </c>
      <c r="FK33">
        <v>0</v>
      </c>
      <c r="FL33">
        <v>8.7999999999999994E-8</v>
      </c>
      <c r="FM33">
        <v>157.798</v>
      </c>
      <c r="FN33">
        <v>0</v>
      </c>
      <c r="FO33">
        <v>0</v>
      </c>
      <c r="FP33">
        <v>0</v>
      </c>
      <c r="FQ33">
        <v>0</v>
      </c>
      <c r="FR33">
        <v>157.798</v>
      </c>
      <c r="FS33">
        <v>1.6849399999999999E-4</v>
      </c>
      <c r="FT33">
        <v>0</v>
      </c>
      <c r="FU33">
        <v>0</v>
      </c>
      <c r="FV33">
        <v>0</v>
      </c>
      <c r="FW33">
        <v>0</v>
      </c>
      <c r="FX33">
        <v>4.6200000000000001E-4</v>
      </c>
      <c r="FY33">
        <v>19.18327412</v>
      </c>
      <c r="FZ33">
        <v>0</v>
      </c>
      <c r="GA33">
        <v>0</v>
      </c>
      <c r="GB33">
        <v>0</v>
      </c>
      <c r="GC33">
        <v>0</v>
      </c>
      <c r="GD33">
        <v>52.599299999999999</v>
      </c>
      <c r="GE33">
        <v>2.5395236470000002</v>
      </c>
      <c r="GF33">
        <v>0</v>
      </c>
      <c r="GG33">
        <v>0</v>
      </c>
      <c r="GH33">
        <v>0</v>
      </c>
      <c r="GI33">
        <v>0</v>
      </c>
      <c r="GJ33">
        <v>6.9632100000000001</v>
      </c>
      <c r="GK33">
        <v>4</v>
      </c>
      <c r="GL33">
        <v>0</v>
      </c>
      <c r="GM33">
        <v>0</v>
      </c>
      <c r="GN33">
        <v>0</v>
      </c>
      <c r="GO33">
        <v>0</v>
      </c>
      <c r="GP33">
        <v>4</v>
      </c>
      <c r="GQ33">
        <v>8.1694119999999992E-3</v>
      </c>
      <c r="GR33">
        <v>0</v>
      </c>
      <c r="GS33">
        <v>0</v>
      </c>
      <c r="GT33">
        <v>0</v>
      </c>
      <c r="GU33">
        <v>0</v>
      </c>
      <c r="GV33">
        <v>2.24E-2</v>
      </c>
      <c r="GW33">
        <v>8307</v>
      </c>
      <c r="GX33">
        <v>883</v>
      </c>
      <c r="GY33">
        <v>708</v>
      </c>
      <c r="GZ33">
        <v>3022</v>
      </c>
      <c r="HA33">
        <v>466</v>
      </c>
      <c r="HB33">
        <v>3228</v>
      </c>
      <c r="HC33">
        <v>7964</v>
      </c>
      <c r="HD33">
        <v>781</v>
      </c>
      <c r="HE33">
        <v>685</v>
      </c>
      <c r="HF33">
        <v>2923</v>
      </c>
      <c r="HG33">
        <v>441</v>
      </c>
      <c r="HH33">
        <v>3134</v>
      </c>
      <c r="HI33">
        <v>343</v>
      </c>
      <c r="HJ33">
        <v>102</v>
      </c>
      <c r="HK33">
        <v>23</v>
      </c>
      <c r="HL33">
        <v>99</v>
      </c>
      <c r="HM33">
        <v>25</v>
      </c>
      <c r="HN33">
        <v>94</v>
      </c>
      <c r="HO33">
        <v>184.60466339999999</v>
      </c>
      <c r="HP33">
        <v>215.70599999999999</v>
      </c>
      <c r="HQ33">
        <v>198.84</v>
      </c>
      <c r="HR33">
        <v>177.04599999999999</v>
      </c>
      <c r="HS33">
        <v>181.12899999999999</v>
      </c>
      <c r="HT33">
        <v>179.89</v>
      </c>
      <c r="HU33">
        <v>95.552774549999995</v>
      </c>
      <c r="HV33">
        <v>130.01</v>
      </c>
      <c r="HW33">
        <v>106.283</v>
      </c>
      <c r="HX33">
        <v>89.18</v>
      </c>
      <c r="HY33">
        <v>94.230999999999995</v>
      </c>
      <c r="HZ33">
        <v>89.1036</v>
      </c>
      <c r="IA33">
        <v>2406950</v>
      </c>
      <c r="IB33">
        <v>324255</v>
      </c>
      <c r="IC33">
        <v>225910</v>
      </c>
      <c r="ID33">
        <v>853120</v>
      </c>
      <c r="IE33">
        <v>129332</v>
      </c>
      <c r="IF33">
        <v>874333</v>
      </c>
      <c r="IG33">
        <v>1440582.2</v>
      </c>
      <c r="IH33">
        <v>216492</v>
      </c>
      <c r="II33">
        <v>138295</v>
      </c>
      <c r="IJ33">
        <v>497927</v>
      </c>
      <c r="IK33">
        <v>79102.2</v>
      </c>
      <c r="IL33">
        <v>508766</v>
      </c>
      <c r="IM33">
        <v>4.2799999999999999E-8</v>
      </c>
      <c r="IN33">
        <v>0</v>
      </c>
      <c r="IO33">
        <v>0</v>
      </c>
      <c r="IP33">
        <v>0</v>
      </c>
      <c r="IQ33">
        <v>0</v>
      </c>
      <c r="IR33">
        <v>1.17E-7</v>
      </c>
      <c r="IS33">
        <v>8.8800000000000004E-5</v>
      </c>
      <c r="IT33">
        <v>8.4900000000000004E-5</v>
      </c>
      <c r="IU33">
        <v>8.3999999999999995E-5</v>
      </c>
      <c r="IV33">
        <v>8.7100000000000003E-5</v>
      </c>
      <c r="IW33">
        <v>7.9400000000000006E-5</v>
      </c>
      <c r="IX33">
        <v>9.4699999999999998E-5</v>
      </c>
      <c r="IY33">
        <v>8.5199999999999997E-5</v>
      </c>
      <c r="IZ33">
        <v>7.5099999999999996E-5</v>
      </c>
      <c r="JA33">
        <v>8.1299999999999997E-5</v>
      </c>
      <c r="JB33">
        <v>8.42E-5</v>
      </c>
      <c r="JC33">
        <v>7.5099999999999996E-5</v>
      </c>
      <c r="JD33">
        <v>9.1899999999999998E-5</v>
      </c>
      <c r="JE33">
        <v>3.67E-6</v>
      </c>
      <c r="JF33">
        <v>9.8099999999999992E-6</v>
      </c>
      <c r="JG33">
        <v>2.7300000000000001E-6</v>
      </c>
      <c r="JH33">
        <v>2.8499999999999998E-6</v>
      </c>
      <c r="JI33">
        <v>4.2599999999999999E-6</v>
      </c>
      <c r="JJ33">
        <v>2.7599999999999998E-6</v>
      </c>
      <c r="JK33">
        <v>93500000</v>
      </c>
      <c r="JL33">
        <v>10400000</v>
      </c>
      <c r="JM33">
        <v>8430000</v>
      </c>
      <c r="JN33">
        <v>34700000</v>
      </c>
      <c r="JO33">
        <v>5870000</v>
      </c>
      <c r="JP33">
        <v>34100000</v>
      </c>
      <c r="JQ33">
        <v>77005</v>
      </c>
      <c r="JR33">
        <v>5330</v>
      </c>
      <c r="JS33">
        <v>7553</v>
      </c>
      <c r="JT33">
        <v>27874</v>
      </c>
      <c r="JU33">
        <v>6787</v>
      </c>
      <c r="JV33">
        <v>29461</v>
      </c>
      <c r="JW33">
        <v>30.305736540000002</v>
      </c>
      <c r="JX33">
        <v>21.999977000000001</v>
      </c>
      <c r="JY33">
        <v>27.056286</v>
      </c>
      <c r="JZ33">
        <v>31.344738</v>
      </c>
      <c r="KA33">
        <v>30.253993999999999</v>
      </c>
      <c r="KB33">
        <v>32.555393000000002</v>
      </c>
      <c r="KC33">
        <v>22.951290199999999</v>
      </c>
      <c r="KD33">
        <v>19.550543000000001</v>
      </c>
      <c r="KE33">
        <v>21.751629000000001</v>
      </c>
      <c r="KF33">
        <v>23.456036000000001</v>
      </c>
      <c r="KG33">
        <v>22.974197</v>
      </c>
      <c r="KH33">
        <v>23.751401999999999</v>
      </c>
      <c r="KI33">
        <v>0.75864810599999999</v>
      </c>
      <c r="KJ33">
        <v>0.74655099999999996</v>
      </c>
      <c r="KK33">
        <v>0.76051999999999997</v>
      </c>
      <c r="KL33">
        <v>0.75833600000000001</v>
      </c>
      <c r="KM33">
        <v>0.75900500000000004</v>
      </c>
      <c r="KN33">
        <v>0.76211899999999999</v>
      </c>
      <c r="KO33">
        <v>8.3369300000000004E-4</v>
      </c>
      <c r="KP33">
        <v>5.2296199999999997E-4</v>
      </c>
      <c r="KQ33">
        <v>9.2343799999999995E-4</v>
      </c>
      <c r="KR33">
        <v>8.06718E-4</v>
      </c>
      <c r="KS33">
        <v>1.1654090000000001E-3</v>
      </c>
      <c r="KT33">
        <v>8.76321E-4</v>
      </c>
      <c r="KU33">
        <v>92366187.5</v>
      </c>
      <c r="KV33">
        <v>10191936</v>
      </c>
      <c r="KW33">
        <v>8179221</v>
      </c>
      <c r="KX33">
        <v>34552356</v>
      </c>
      <c r="KY33">
        <v>5823706.5</v>
      </c>
      <c r="KZ33">
        <v>33618968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92411736</v>
      </c>
      <c r="MF33">
        <v>10233313</v>
      </c>
      <c r="MG33">
        <v>8179221</v>
      </c>
      <c r="MH33">
        <v>34553724</v>
      </c>
      <c r="MI33">
        <v>5824914</v>
      </c>
      <c r="MJ33">
        <v>33620564</v>
      </c>
      <c r="MK33">
        <v>2152947.5550000002</v>
      </c>
      <c r="ML33">
        <v>19005.554690000001</v>
      </c>
      <c r="MM33">
        <v>231107.01560000001</v>
      </c>
      <c r="MN33">
        <v>798813.75</v>
      </c>
      <c r="MO33">
        <v>202744.35939999999</v>
      </c>
      <c r="MP33">
        <v>901276.875</v>
      </c>
      <c r="MQ33">
        <v>2.3723968700000002</v>
      </c>
      <c r="MR33">
        <v>0.18621099999999999</v>
      </c>
      <c r="MS33">
        <v>2.8066019999999998</v>
      </c>
      <c r="MT33">
        <v>2.3676469999999998</v>
      </c>
      <c r="MU33">
        <v>3.5698279999999998</v>
      </c>
      <c r="MV33">
        <v>2.7402000000000002</v>
      </c>
      <c r="MW33">
        <v>26227</v>
      </c>
      <c r="MX33">
        <v>735</v>
      </c>
      <c r="MY33">
        <v>3775</v>
      </c>
      <c r="MZ33">
        <v>9335</v>
      </c>
      <c r="NA33">
        <v>2986</v>
      </c>
      <c r="NB33">
        <v>9396</v>
      </c>
      <c r="NC33">
        <v>1039</v>
      </c>
      <c r="ND33">
        <v>0</v>
      </c>
      <c r="NE33">
        <v>203</v>
      </c>
      <c r="NF33">
        <v>514</v>
      </c>
      <c r="NG33">
        <v>121</v>
      </c>
      <c r="NH33">
        <v>201</v>
      </c>
      <c r="NI33">
        <v>12461</v>
      </c>
      <c r="NJ33">
        <v>31</v>
      </c>
      <c r="NK33">
        <v>1156</v>
      </c>
      <c r="NL33">
        <v>4400</v>
      </c>
      <c r="NM33">
        <v>1656</v>
      </c>
      <c r="NN33">
        <v>5218</v>
      </c>
      <c r="NO33">
        <v>12727</v>
      </c>
      <c r="NP33">
        <v>704</v>
      </c>
      <c r="NQ33">
        <v>2416</v>
      </c>
      <c r="NR33">
        <v>4421</v>
      </c>
      <c r="NS33">
        <v>1209</v>
      </c>
      <c r="NT33">
        <v>3977</v>
      </c>
      <c r="NU33">
        <v>53.414906080000002</v>
      </c>
      <c r="NV33">
        <v>29.441082000000002</v>
      </c>
      <c r="NW33">
        <v>36.813724999999998</v>
      </c>
      <c r="NX33">
        <v>53.909903999999997</v>
      </c>
      <c r="NY33">
        <v>47.364348999999997</v>
      </c>
      <c r="NZ33">
        <v>65.547484999999995</v>
      </c>
      <c r="OA33">
        <v>2.8900300000000002E-4</v>
      </c>
      <c r="OB33">
        <v>7.2000000000000002E-5</v>
      </c>
      <c r="OC33">
        <v>4.5844199999999999E-4</v>
      </c>
      <c r="OD33">
        <v>2.7668499999999998E-4</v>
      </c>
      <c r="OE33">
        <v>5.2576100000000002E-4</v>
      </c>
      <c r="OF33">
        <v>2.85672E-4</v>
      </c>
      <c r="OG33">
        <v>1.1399999999999999E-5</v>
      </c>
      <c r="OH33">
        <v>0</v>
      </c>
      <c r="OI33">
        <v>2.4700000000000001E-5</v>
      </c>
      <c r="OJ33">
        <v>1.52E-5</v>
      </c>
      <c r="OK33">
        <v>2.1299999999999999E-5</v>
      </c>
      <c r="OL33">
        <v>6.1099999999999999E-6</v>
      </c>
      <c r="OM33">
        <v>1.3731099999999999E-4</v>
      </c>
      <c r="ON33">
        <v>3.0400000000000001E-6</v>
      </c>
      <c r="OO33">
        <v>1.4038700000000001E-4</v>
      </c>
      <c r="OP33">
        <v>1.30414E-4</v>
      </c>
      <c r="OQ33">
        <v>2.9158100000000001E-4</v>
      </c>
      <c r="OR33">
        <v>1.58646E-4</v>
      </c>
      <c r="OS33">
        <v>1.4024299999999999E-4</v>
      </c>
      <c r="OT33">
        <v>6.8999999999999997E-5</v>
      </c>
      <c r="OU33">
        <v>2.9340300000000002E-4</v>
      </c>
      <c r="OV33">
        <v>1.3103600000000001E-4</v>
      </c>
      <c r="OW33">
        <v>2.1287500000000001E-4</v>
      </c>
      <c r="OX33">
        <v>1.20915E-4</v>
      </c>
      <c r="OY33">
        <v>90749886</v>
      </c>
      <c r="OZ33">
        <v>10206462</v>
      </c>
      <c r="PA33">
        <v>8234405</v>
      </c>
      <c r="PB33">
        <v>33738716</v>
      </c>
      <c r="PC33">
        <v>5679387</v>
      </c>
      <c r="PD33">
        <v>32890916</v>
      </c>
      <c r="PE33">
        <v>2130125.645</v>
      </c>
      <c r="PF33">
        <v>661558.25</v>
      </c>
      <c r="PG33">
        <v>497876.6875</v>
      </c>
      <c r="PH33">
        <v>293778.1875</v>
      </c>
      <c r="PI33">
        <v>30784.832030000001</v>
      </c>
      <c r="PJ33">
        <v>646127.6875</v>
      </c>
      <c r="PK33">
        <v>2.2367677750000001</v>
      </c>
      <c r="PL33">
        <v>5.6897229999999999</v>
      </c>
      <c r="PM33">
        <v>5.8170669999999998</v>
      </c>
      <c r="PN33">
        <v>0.84024799999999999</v>
      </c>
      <c r="PO33">
        <v>0.52008500000000002</v>
      </c>
      <c r="PP33">
        <v>1.89127</v>
      </c>
      <c r="PQ33">
        <v>508.64509670000001</v>
      </c>
      <c r="PR33">
        <v>602.28800000000001</v>
      </c>
      <c r="PS33">
        <v>998.09500000000003</v>
      </c>
      <c r="PT33">
        <v>241.809</v>
      </c>
      <c r="PU33">
        <v>252.995</v>
      </c>
      <c r="PV33">
        <v>671.53</v>
      </c>
      <c r="PW33">
        <v>468.91455860000002</v>
      </c>
      <c r="PX33">
        <v>546.52099999999996</v>
      </c>
      <c r="PY33">
        <v>1032.3499999999999</v>
      </c>
      <c r="PZ33">
        <v>212.21</v>
      </c>
      <c r="QA33">
        <v>215.298</v>
      </c>
      <c r="QB33">
        <v>608.00099999999998</v>
      </c>
      <c r="QC33">
        <v>95232310</v>
      </c>
      <c r="QD33">
        <v>11627249</v>
      </c>
      <c r="QE33">
        <v>8558895</v>
      </c>
      <c r="QF33">
        <v>34963280</v>
      </c>
      <c r="QG33">
        <v>5919198</v>
      </c>
      <c r="QH33">
        <v>34163688</v>
      </c>
      <c r="QI33">
        <v>8.0452599999999996E-4</v>
      </c>
      <c r="QJ33">
        <v>0.40526315800000001</v>
      </c>
      <c r="QK33">
        <v>393.87684209999998</v>
      </c>
      <c r="QL33">
        <v>3.0926315789999999</v>
      </c>
      <c r="QM33">
        <v>0.456842105</v>
      </c>
      <c r="QN33">
        <v>2.545263158</v>
      </c>
      <c r="QO33">
        <v>77.915789470000007</v>
      </c>
      <c r="QP33">
        <v>1.82</v>
      </c>
      <c r="QQ33">
        <f t="shared" si="0"/>
        <v>7.6311688293165787</v>
      </c>
      <c r="QR33">
        <f t="shared" si="1"/>
        <v>971.90389583846638</v>
      </c>
      <c r="QS33">
        <f t="shared" si="2"/>
        <v>7.8517730631516101E-3</v>
      </c>
      <c r="QT33">
        <f t="shared" si="3"/>
        <v>503.72910011609326</v>
      </c>
      <c r="QU33">
        <f t="shared" si="4"/>
        <v>0.71505376341128812</v>
      </c>
      <c r="QV33">
        <f t="shared" si="5"/>
        <v>30.612076093233579</v>
      </c>
      <c r="QW33">
        <f t="shared" si="6"/>
        <v>2.3358551743876719E-2</v>
      </c>
      <c r="QX33">
        <f t="shared" si="7"/>
        <v>5.5714285748683343</v>
      </c>
    </row>
    <row r="34" spans="1:466" x14ac:dyDescent="0.55000000000000004">
      <c r="A34" t="s">
        <v>561</v>
      </c>
      <c r="B34" t="s">
        <v>459</v>
      </c>
      <c r="D34" t="s">
        <v>486</v>
      </c>
      <c r="E34" t="s">
        <v>480</v>
      </c>
      <c r="F34" t="s">
        <v>461</v>
      </c>
      <c r="G34" t="s">
        <v>462</v>
      </c>
      <c r="H34" t="s">
        <v>462</v>
      </c>
      <c r="I34" t="s">
        <v>462</v>
      </c>
      <c r="J34" t="s">
        <v>462</v>
      </c>
      <c r="K34" t="s">
        <v>462</v>
      </c>
      <c r="L34" t="s">
        <v>462</v>
      </c>
      <c r="N34" t="s">
        <v>463</v>
      </c>
      <c r="O34" t="s">
        <v>506</v>
      </c>
      <c r="P34">
        <v>18</v>
      </c>
      <c r="Q34" t="s">
        <v>465</v>
      </c>
      <c r="R34" t="s">
        <v>466</v>
      </c>
      <c r="V34" t="s">
        <v>469</v>
      </c>
      <c r="W34" t="s">
        <v>462</v>
      </c>
      <c r="X34" t="s">
        <v>462</v>
      </c>
      <c r="Y34" t="s">
        <v>462</v>
      </c>
      <c r="Z34" t="s">
        <v>462</v>
      </c>
      <c r="AA34" t="s">
        <v>461</v>
      </c>
      <c r="AB34" t="s">
        <v>462</v>
      </c>
      <c r="AC34" t="s">
        <v>462</v>
      </c>
      <c r="AD34" t="s">
        <v>462</v>
      </c>
      <c r="AE34" t="s">
        <v>462</v>
      </c>
      <c r="AF34" t="s">
        <v>462</v>
      </c>
      <c r="AG34" t="s">
        <v>462</v>
      </c>
      <c r="AH34" t="s">
        <v>462</v>
      </c>
      <c r="AI34" t="s">
        <v>462</v>
      </c>
      <c r="AJ34" t="s">
        <v>462</v>
      </c>
      <c r="AK34" t="s">
        <v>462</v>
      </c>
      <c r="AL34" t="s">
        <v>462</v>
      </c>
      <c r="AM34" t="s">
        <v>462</v>
      </c>
      <c r="AN34" t="s">
        <v>462</v>
      </c>
      <c r="AO34" t="s">
        <v>462</v>
      </c>
      <c r="AQ34">
        <v>89</v>
      </c>
      <c r="AR34">
        <v>14.5</v>
      </c>
      <c r="AS34">
        <v>27</v>
      </c>
      <c r="AT34">
        <v>14.5</v>
      </c>
      <c r="AW34">
        <v>5</v>
      </c>
      <c r="AX34" t="s">
        <v>468</v>
      </c>
      <c r="AY34" t="s">
        <v>469</v>
      </c>
      <c r="AZ34">
        <v>1208</v>
      </c>
      <c r="BA34">
        <v>6.4</v>
      </c>
      <c r="BB34" t="s">
        <v>470</v>
      </c>
      <c r="BC34" t="s">
        <v>471</v>
      </c>
      <c r="BD34" t="s">
        <v>562</v>
      </c>
      <c r="BE34" t="s">
        <v>473</v>
      </c>
      <c r="BF34" t="s">
        <v>474</v>
      </c>
      <c r="BG34" t="s">
        <v>475</v>
      </c>
      <c r="BH34">
        <v>1</v>
      </c>
      <c r="BI34">
        <v>1</v>
      </c>
      <c r="BJ34" t="s">
        <v>477</v>
      </c>
      <c r="BK34" t="s">
        <v>477</v>
      </c>
      <c r="BL34" t="s">
        <v>478</v>
      </c>
      <c r="BM34">
        <v>9.17</v>
      </c>
      <c r="BN34">
        <v>59</v>
      </c>
      <c r="BO34">
        <v>14307.631160000001</v>
      </c>
      <c r="BP34">
        <v>4696.9165039999998</v>
      </c>
      <c r="BQ34">
        <v>1667.873413</v>
      </c>
      <c r="BR34">
        <v>4430.9726559999999</v>
      </c>
      <c r="BS34">
        <v>1021.757996</v>
      </c>
      <c r="BT34">
        <v>2490.110596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1.5822854000000001E-2</v>
      </c>
      <c r="CH34">
        <v>3.4084000000000003E-2</v>
      </c>
      <c r="CI34">
        <v>1.4385999999999999E-2</v>
      </c>
      <c r="CJ34">
        <v>1.2106E-2</v>
      </c>
      <c r="CK34">
        <v>1.3273999999999999E-2</v>
      </c>
      <c r="CL34">
        <v>1.2E-2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90424034.5</v>
      </c>
      <c r="EJ34">
        <v>13780514</v>
      </c>
      <c r="EK34">
        <v>11593722</v>
      </c>
      <c r="EL34">
        <v>36602112</v>
      </c>
      <c r="EM34">
        <v>7697450.5</v>
      </c>
      <c r="EN34">
        <v>20750236</v>
      </c>
      <c r="EO34">
        <v>1132840.8</v>
      </c>
      <c r="EP34">
        <v>209482</v>
      </c>
      <c r="EQ34">
        <v>137639</v>
      </c>
      <c r="ER34">
        <v>447266</v>
      </c>
      <c r="ES34">
        <v>85961.8</v>
      </c>
      <c r="ET34">
        <v>252492</v>
      </c>
      <c r="EU34">
        <v>1.222678946</v>
      </c>
      <c r="EV34">
        <v>1.47126</v>
      </c>
      <c r="EW34">
        <v>1.1855800000000001</v>
      </c>
      <c r="EX34">
        <v>1.1869099999999999</v>
      </c>
      <c r="EY34">
        <v>1.0850599999999999</v>
      </c>
      <c r="EZ34">
        <v>1.19347</v>
      </c>
      <c r="FA34">
        <v>5</v>
      </c>
      <c r="FB34">
        <v>1</v>
      </c>
      <c r="FC34">
        <v>0</v>
      </c>
      <c r="FD34">
        <v>3</v>
      </c>
      <c r="FE34">
        <v>0</v>
      </c>
      <c r="FF34">
        <v>1</v>
      </c>
      <c r="FG34">
        <v>5.4200000000000002E-8</v>
      </c>
      <c r="FH34">
        <v>7.1400000000000004E-8</v>
      </c>
      <c r="FI34">
        <v>0</v>
      </c>
      <c r="FJ34">
        <v>7.98E-8</v>
      </c>
      <c r="FK34">
        <v>0</v>
      </c>
      <c r="FL34">
        <v>4.7400000000000001E-8</v>
      </c>
      <c r="FM34">
        <v>177.3794</v>
      </c>
      <c r="FN34">
        <v>28.179500000000001</v>
      </c>
      <c r="FO34">
        <v>0</v>
      </c>
      <c r="FP34">
        <v>123.788</v>
      </c>
      <c r="FQ34">
        <v>0</v>
      </c>
      <c r="FR34">
        <v>25.411899999999999</v>
      </c>
      <c r="FS34">
        <v>1.91268E-4</v>
      </c>
      <c r="FT34">
        <v>1.9799999999999999E-4</v>
      </c>
      <c r="FU34">
        <v>0</v>
      </c>
      <c r="FV34">
        <v>3.28E-4</v>
      </c>
      <c r="FW34">
        <v>0</v>
      </c>
      <c r="FX34">
        <v>1.2E-4</v>
      </c>
      <c r="FY34">
        <v>26.9188306</v>
      </c>
      <c r="FZ34">
        <v>28.179500000000001</v>
      </c>
      <c r="GA34">
        <v>0</v>
      </c>
      <c r="GB34">
        <v>41.262799999999999</v>
      </c>
      <c r="GC34">
        <v>0</v>
      </c>
      <c r="GD34">
        <v>25.411899999999999</v>
      </c>
      <c r="GE34">
        <v>4.0103518710000001</v>
      </c>
      <c r="GF34">
        <v>4.7693500000000002</v>
      </c>
      <c r="GG34">
        <v>0</v>
      </c>
      <c r="GH34">
        <v>5.8555700000000002</v>
      </c>
      <c r="GI34">
        <v>0</v>
      </c>
      <c r="GJ34">
        <v>3.9267400000000001</v>
      </c>
      <c r="GK34">
        <v>3</v>
      </c>
      <c r="GL34">
        <v>0</v>
      </c>
      <c r="GM34">
        <v>0</v>
      </c>
      <c r="GN34">
        <v>3</v>
      </c>
      <c r="GO34">
        <v>0</v>
      </c>
      <c r="GP34">
        <v>0</v>
      </c>
      <c r="GQ34">
        <v>1.9695043999999998E-2</v>
      </c>
      <c r="GR34">
        <v>0</v>
      </c>
      <c r="GS34">
        <v>0</v>
      </c>
      <c r="GT34">
        <v>4.8300000000000003E-2</v>
      </c>
      <c r="GU34">
        <v>0</v>
      </c>
      <c r="GV34">
        <v>0</v>
      </c>
      <c r="GW34">
        <v>5075</v>
      </c>
      <c r="GX34">
        <v>648</v>
      </c>
      <c r="GY34">
        <v>708</v>
      </c>
      <c r="GZ34">
        <v>2150</v>
      </c>
      <c r="HA34">
        <v>419</v>
      </c>
      <c r="HB34">
        <v>1150</v>
      </c>
      <c r="HC34">
        <v>4814</v>
      </c>
      <c r="HD34">
        <v>609</v>
      </c>
      <c r="HE34">
        <v>675</v>
      </c>
      <c r="HF34">
        <v>2055</v>
      </c>
      <c r="HG34">
        <v>381</v>
      </c>
      <c r="HH34">
        <v>1094</v>
      </c>
      <c r="HI34">
        <v>261</v>
      </c>
      <c r="HJ34">
        <v>39</v>
      </c>
      <c r="HK34">
        <v>33</v>
      </c>
      <c r="HL34">
        <v>95</v>
      </c>
      <c r="HM34">
        <v>38</v>
      </c>
      <c r="HN34">
        <v>56</v>
      </c>
      <c r="HO34">
        <v>140.99550249999999</v>
      </c>
      <c r="HP34">
        <v>139.57400000000001</v>
      </c>
      <c r="HQ34">
        <v>139.315</v>
      </c>
      <c r="HR34">
        <v>136.90700000000001</v>
      </c>
      <c r="HS34">
        <v>150.119</v>
      </c>
      <c r="HT34">
        <v>146.72800000000001</v>
      </c>
      <c r="HU34">
        <v>78.234203339999993</v>
      </c>
      <c r="HV34">
        <v>78.384299999999996</v>
      </c>
      <c r="HW34">
        <v>79.027500000000003</v>
      </c>
      <c r="HX34">
        <v>75.598799999999997</v>
      </c>
      <c r="HY34">
        <v>87.281999999999996</v>
      </c>
      <c r="HZ34">
        <v>79.002899999999997</v>
      </c>
      <c r="IA34">
        <v>1195629.3999999999</v>
      </c>
      <c r="IB34">
        <v>173495</v>
      </c>
      <c r="IC34">
        <v>162984</v>
      </c>
      <c r="ID34">
        <v>478287</v>
      </c>
      <c r="IE34">
        <v>98664.4</v>
      </c>
      <c r="IF34">
        <v>282199</v>
      </c>
      <c r="IG34">
        <v>763065.8</v>
      </c>
      <c r="IH34">
        <v>110731</v>
      </c>
      <c r="II34">
        <v>106211</v>
      </c>
      <c r="IJ34">
        <v>302664</v>
      </c>
      <c r="IK34">
        <v>66883.8</v>
      </c>
      <c r="IL34">
        <v>176576</v>
      </c>
      <c r="IM34">
        <v>3.25E-8</v>
      </c>
      <c r="IN34">
        <v>0</v>
      </c>
      <c r="IO34">
        <v>0</v>
      </c>
      <c r="IP34">
        <v>7.98E-8</v>
      </c>
      <c r="IQ34">
        <v>0</v>
      </c>
      <c r="IR34">
        <v>0</v>
      </c>
      <c r="IS34">
        <v>5.5000000000000002E-5</v>
      </c>
      <c r="IT34">
        <v>4.6300000000000001E-5</v>
      </c>
      <c r="IU34">
        <v>6.0999999999999999E-5</v>
      </c>
      <c r="IV34">
        <v>5.7200000000000001E-5</v>
      </c>
      <c r="IW34">
        <v>5.3000000000000001E-5</v>
      </c>
      <c r="IX34">
        <v>5.4500000000000003E-5</v>
      </c>
      <c r="IY34">
        <v>5.2200000000000002E-5</v>
      </c>
      <c r="IZ34">
        <v>4.35E-5</v>
      </c>
      <c r="JA34">
        <v>5.8199999999999998E-5</v>
      </c>
      <c r="JB34">
        <v>5.4700000000000001E-5</v>
      </c>
      <c r="JC34">
        <v>4.8199999999999999E-5</v>
      </c>
      <c r="JD34">
        <v>5.1799999999999999E-5</v>
      </c>
      <c r="JE34">
        <v>2.83E-6</v>
      </c>
      <c r="JF34">
        <v>2.79E-6</v>
      </c>
      <c r="JG34">
        <v>2.8399999999999999E-6</v>
      </c>
      <c r="JH34">
        <v>2.5299999999999999E-6</v>
      </c>
      <c r="JI34">
        <v>4.7999999999999998E-6</v>
      </c>
      <c r="JJ34">
        <v>2.65E-6</v>
      </c>
      <c r="JK34">
        <v>92210000</v>
      </c>
      <c r="JL34">
        <v>14000000</v>
      </c>
      <c r="JM34">
        <v>11600000</v>
      </c>
      <c r="JN34">
        <v>37600000</v>
      </c>
      <c r="JO34">
        <v>7910000</v>
      </c>
      <c r="JP34">
        <v>21100000</v>
      </c>
      <c r="JQ34">
        <v>75742</v>
      </c>
      <c r="JR34">
        <v>8001</v>
      </c>
      <c r="JS34">
        <v>10705</v>
      </c>
      <c r="JT34">
        <v>29419</v>
      </c>
      <c r="JU34">
        <v>8901</v>
      </c>
      <c r="JV34">
        <v>18716</v>
      </c>
      <c r="JW34">
        <v>31.682266599999998</v>
      </c>
      <c r="JX34">
        <v>25.155161</v>
      </c>
      <c r="JY34">
        <v>29.196051000000001</v>
      </c>
      <c r="JZ34">
        <v>31.337907999999999</v>
      </c>
      <c r="KA34">
        <v>33.586551999999998</v>
      </c>
      <c r="KB34">
        <v>36.602043000000002</v>
      </c>
      <c r="KC34">
        <v>23.34856783</v>
      </c>
      <c r="KD34">
        <v>20.882572</v>
      </c>
      <c r="KE34">
        <v>22.482081999999998</v>
      </c>
      <c r="KF34">
        <v>23.256855000000002</v>
      </c>
      <c r="KG34">
        <v>24.022023999999998</v>
      </c>
      <c r="KH34">
        <v>25.117654999999999</v>
      </c>
      <c r="KI34">
        <v>0.78433685900000005</v>
      </c>
      <c r="KJ34">
        <v>0.76103600000000005</v>
      </c>
      <c r="KK34">
        <v>0.78273199999999998</v>
      </c>
      <c r="KL34">
        <v>0.78217599999999998</v>
      </c>
      <c r="KM34">
        <v>0.79535400000000001</v>
      </c>
      <c r="KN34">
        <v>0.798064</v>
      </c>
      <c r="KO34">
        <v>8.23396E-4</v>
      </c>
      <c r="KP34">
        <v>6.5247299999999999E-4</v>
      </c>
      <c r="KQ34">
        <v>9.1774700000000001E-4</v>
      </c>
      <c r="KR34">
        <v>7.6887799999999997E-4</v>
      </c>
      <c r="KS34">
        <v>1.1007479999999999E-3</v>
      </c>
      <c r="KT34">
        <v>8.6202299999999996E-4</v>
      </c>
      <c r="KU34">
        <v>91987285</v>
      </c>
      <c r="KV34">
        <v>12262582</v>
      </c>
      <c r="KW34">
        <v>11664436</v>
      </c>
      <c r="KX34">
        <v>38262240</v>
      </c>
      <c r="KY34">
        <v>8086321</v>
      </c>
      <c r="KZ34">
        <v>21711706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92345216.5</v>
      </c>
      <c r="MF34">
        <v>12489655</v>
      </c>
      <c r="MG34">
        <v>11699987</v>
      </c>
      <c r="MH34">
        <v>38323424</v>
      </c>
      <c r="MI34">
        <v>8096190.5</v>
      </c>
      <c r="MJ34">
        <v>21735960</v>
      </c>
      <c r="MK34">
        <v>1414635.629</v>
      </c>
      <c r="ML34">
        <v>11169.64453</v>
      </c>
      <c r="MM34">
        <v>297922.09379999997</v>
      </c>
      <c r="MN34">
        <v>577135.5</v>
      </c>
      <c r="MO34">
        <v>178251.60939999999</v>
      </c>
      <c r="MP34">
        <v>350156.78129999997</v>
      </c>
      <c r="MQ34">
        <v>1.5260702989999999</v>
      </c>
      <c r="MR34">
        <v>8.115E-2</v>
      </c>
      <c r="MS34">
        <v>2.586408</v>
      </c>
      <c r="MT34">
        <v>1.515674</v>
      </c>
      <c r="MU34">
        <v>2.2285339999999998</v>
      </c>
      <c r="MV34">
        <v>1.640962</v>
      </c>
      <c r="MW34">
        <v>19642</v>
      </c>
      <c r="MX34">
        <v>403</v>
      </c>
      <c r="MY34">
        <v>4636</v>
      </c>
      <c r="MZ34">
        <v>7827</v>
      </c>
      <c r="NA34">
        <v>2884</v>
      </c>
      <c r="NB34">
        <v>3892</v>
      </c>
      <c r="NC34">
        <v>140</v>
      </c>
      <c r="ND34">
        <v>0</v>
      </c>
      <c r="NE34">
        <v>21</v>
      </c>
      <c r="NF34">
        <v>79</v>
      </c>
      <c r="NG34">
        <v>28</v>
      </c>
      <c r="NH34">
        <v>12</v>
      </c>
      <c r="NI34">
        <v>8322</v>
      </c>
      <c r="NJ34">
        <v>31</v>
      </c>
      <c r="NK34">
        <v>1069</v>
      </c>
      <c r="NL34">
        <v>3084</v>
      </c>
      <c r="NM34">
        <v>1795</v>
      </c>
      <c r="NN34">
        <v>2343</v>
      </c>
      <c r="NO34">
        <v>11180</v>
      </c>
      <c r="NP34">
        <v>372</v>
      </c>
      <c r="NQ34">
        <v>3546</v>
      </c>
      <c r="NR34">
        <v>4664</v>
      </c>
      <c r="NS34">
        <v>1061</v>
      </c>
      <c r="NT34">
        <v>1537</v>
      </c>
      <c r="NU34">
        <v>44.59459768</v>
      </c>
      <c r="NV34">
        <v>27.647653999999999</v>
      </c>
      <c r="NW34">
        <v>36.146866000000003</v>
      </c>
      <c r="NX34">
        <v>44.481029999999997</v>
      </c>
      <c r="NY34">
        <v>42.485236999999998</v>
      </c>
      <c r="NZ34">
        <v>61.079624000000003</v>
      </c>
      <c r="OA34">
        <v>2.11893E-4</v>
      </c>
      <c r="OB34">
        <v>2.9300000000000001E-5</v>
      </c>
      <c r="OC34">
        <v>4.02474E-4</v>
      </c>
      <c r="OD34">
        <v>2.05553E-4</v>
      </c>
      <c r="OE34">
        <v>3.60563E-4</v>
      </c>
      <c r="OF34">
        <v>1.8239299999999999E-4</v>
      </c>
      <c r="OG34">
        <v>1.5099999999999999E-6</v>
      </c>
      <c r="OH34">
        <v>0</v>
      </c>
      <c r="OI34">
        <v>1.8199999999999999E-6</v>
      </c>
      <c r="OJ34">
        <v>2.0700000000000001E-6</v>
      </c>
      <c r="OK34">
        <v>3.4999999999999999E-6</v>
      </c>
      <c r="OL34">
        <v>5.6199999999999998E-7</v>
      </c>
      <c r="OM34">
        <v>8.9800000000000001E-5</v>
      </c>
      <c r="ON34">
        <v>2.2500000000000001E-6</v>
      </c>
      <c r="OO34">
        <v>9.2800000000000006E-5</v>
      </c>
      <c r="OP34">
        <v>8.1000000000000004E-5</v>
      </c>
      <c r="OQ34">
        <v>2.2441400000000001E-4</v>
      </c>
      <c r="OR34">
        <v>1.09802E-4</v>
      </c>
      <c r="OS34">
        <v>1.2060700000000001E-4</v>
      </c>
      <c r="OT34">
        <v>2.6999999999999999E-5</v>
      </c>
      <c r="OU34">
        <v>3.0784600000000002E-4</v>
      </c>
      <c r="OV34">
        <v>1.2248599999999999E-4</v>
      </c>
      <c r="OW34">
        <v>1.3264799999999999E-4</v>
      </c>
      <c r="OX34">
        <v>7.2000000000000002E-5</v>
      </c>
      <c r="OY34">
        <v>92697916.5</v>
      </c>
      <c r="OZ34">
        <v>13764253</v>
      </c>
      <c r="PA34">
        <v>11518757</v>
      </c>
      <c r="PB34">
        <v>38077804</v>
      </c>
      <c r="PC34">
        <v>7998602.5</v>
      </c>
      <c r="PD34">
        <v>21338500</v>
      </c>
      <c r="PE34">
        <v>1443226.5079999999</v>
      </c>
      <c r="PF34">
        <v>238463.875</v>
      </c>
      <c r="PG34">
        <v>345493.59379999997</v>
      </c>
      <c r="PH34">
        <v>460142.59379999997</v>
      </c>
      <c r="PI34">
        <v>82500.476559999996</v>
      </c>
      <c r="PJ34">
        <v>316625.96879999997</v>
      </c>
      <c r="PK34">
        <v>1.545604977</v>
      </c>
      <c r="PL34">
        <v>1.6098760000000001</v>
      </c>
      <c r="PM34">
        <v>2.9617789999999999</v>
      </c>
      <c r="PN34">
        <v>1.2155069999999999</v>
      </c>
      <c r="PO34">
        <v>1.048945</v>
      </c>
      <c r="PP34">
        <v>1.495112</v>
      </c>
      <c r="PQ34">
        <v>215.6494012</v>
      </c>
      <c r="PR34">
        <v>737.55100000000004</v>
      </c>
      <c r="PS34">
        <v>340.80200000000002</v>
      </c>
      <c r="PT34">
        <v>79.277799999999999</v>
      </c>
      <c r="PU34">
        <v>65.443200000000004</v>
      </c>
      <c r="PV34">
        <v>81.225899999999996</v>
      </c>
      <c r="PW34">
        <v>179.86442819999999</v>
      </c>
      <c r="PX34">
        <v>682.99300000000005</v>
      </c>
      <c r="PY34">
        <v>302.98599999999999</v>
      </c>
      <c r="PZ34">
        <v>48.421300000000002</v>
      </c>
      <c r="QA34">
        <v>33.607199999999999</v>
      </c>
      <c r="QB34">
        <v>49.413899999999998</v>
      </c>
      <c r="QC34">
        <v>93376152.5</v>
      </c>
      <c r="QD34">
        <v>14812562</v>
      </c>
      <c r="QE34">
        <v>11665068</v>
      </c>
      <c r="QF34">
        <v>37856024</v>
      </c>
      <c r="QG34">
        <v>7865094.5</v>
      </c>
      <c r="QH34">
        <v>21177404</v>
      </c>
      <c r="QI34">
        <v>1.1553679999999999E-3</v>
      </c>
      <c r="QJ34">
        <v>0.67052631600000001</v>
      </c>
      <c r="QK34">
        <v>324.34105260000001</v>
      </c>
      <c r="QL34">
        <v>3.4757894739999999</v>
      </c>
      <c r="QM34">
        <v>0.101561579</v>
      </c>
      <c r="QN34">
        <v>1.2915789470000001</v>
      </c>
      <c r="QO34">
        <v>59.547368419999998</v>
      </c>
      <c r="QP34">
        <v>1.9736842109999999</v>
      </c>
      <c r="QQ34">
        <f t="shared" si="0"/>
        <v>5.1836734682311851</v>
      </c>
      <c r="QR34">
        <f t="shared" si="1"/>
        <v>483.71114579789293</v>
      </c>
      <c r="QS34">
        <f t="shared" si="2"/>
        <v>1.0716464801902786E-2</v>
      </c>
      <c r="QT34">
        <f t="shared" si="3"/>
        <v>580.35735453985228</v>
      </c>
      <c r="QU34">
        <f t="shared" si="4"/>
        <v>1.5281173602158442</v>
      </c>
      <c r="QV34">
        <f t="shared" si="5"/>
        <v>46.104319490738796</v>
      </c>
      <c r="QW34">
        <f t="shared" si="6"/>
        <v>3.3144776391782656E-2</v>
      </c>
      <c r="QX34">
        <f t="shared" si="7"/>
        <v>12.717200340101055</v>
      </c>
    </row>
    <row r="35" spans="1:466" x14ac:dyDescent="0.55000000000000004">
      <c r="A35" t="s">
        <v>563</v>
      </c>
      <c r="B35" t="s">
        <v>459</v>
      </c>
      <c r="D35" t="s">
        <v>486</v>
      </c>
      <c r="E35" t="s">
        <v>480</v>
      </c>
      <c r="F35" t="s">
        <v>461</v>
      </c>
      <c r="G35" t="s">
        <v>462</v>
      </c>
      <c r="H35" t="s">
        <v>462</v>
      </c>
      <c r="I35" t="s">
        <v>462</v>
      </c>
      <c r="J35" t="s">
        <v>462</v>
      </c>
      <c r="K35" t="s">
        <v>462</v>
      </c>
      <c r="L35" t="s">
        <v>462</v>
      </c>
      <c r="N35" t="s">
        <v>463</v>
      </c>
      <c r="O35" t="s">
        <v>464</v>
      </c>
      <c r="P35">
        <v>16</v>
      </c>
      <c r="Q35" t="s">
        <v>465</v>
      </c>
      <c r="R35" t="s">
        <v>492</v>
      </c>
      <c r="S35" t="s">
        <v>536</v>
      </c>
      <c r="T35" t="s">
        <v>486</v>
      </c>
      <c r="V35" t="s">
        <v>467</v>
      </c>
      <c r="W35" t="s">
        <v>461</v>
      </c>
      <c r="X35" t="s">
        <v>462</v>
      </c>
      <c r="Y35" t="s">
        <v>462</v>
      </c>
      <c r="Z35" t="s">
        <v>462</v>
      </c>
      <c r="AA35" t="s">
        <v>462</v>
      </c>
      <c r="AB35" t="s">
        <v>462</v>
      </c>
      <c r="AC35" t="s">
        <v>462</v>
      </c>
      <c r="AD35" t="s">
        <v>462</v>
      </c>
      <c r="AE35" t="s">
        <v>462</v>
      </c>
      <c r="AF35" t="s">
        <v>462</v>
      </c>
      <c r="AG35" t="s">
        <v>462</v>
      </c>
      <c r="AH35" t="s">
        <v>462</v>
      </c>
      <c r="AI35" t="s">
        <v>462</v>
      </c>
      <c r="AJ35" t="s">
        <v>462</v>
      </c>
      <c r="AK35" t="s">
        <v>462</v>
      </c>
      <c r="AL35" t="s">
        <v>462</v>
      </c>
      <c r="AM35" t="s">
        <v>462</v>
      </c>
      <c r="AN35" t="s">
        <v>462</v>
      </c>
      <c r="AO35" t="s">
        <v>462</v>
      </c>
      <c r="AQ35">
        <v>98</v>
      </c>
      <c r="AR35">
        <v>86.6</v>
      </c>
      <c r="AS35">
        <v>30</v>
      </c>
      <c r="AT35">
        <v>86.6</v>
      </c>
      <c r="AW35">
        <v>10.199999999999999</v>
      </c>
      <c r="AX35" t="s">
        <v>468</v>
      </c>
      <c r="AY35" t="s">
        <v>469</v>
      </c>
      <c r="AZ35">
        <v>1237</v>
      </c>
      <c r="BA35">
        <v>6.8</v>
      </c>
      <c r="BB35" t="s">
        <v>503</v>
      </c>
      <c r="BC35" t="s">
        <v>504</v>
      </c>
      <c r="BD35" t="s">
        <v>497</v>
      </c>
      <c r="BE35" t="s">
        <v>477</v>
      </c>
      <c r="BF35" t="s">
        <v>474</v>
      </c>
      <c r="BG35" t="s">
        <v>499</v>
      </c>
      <c r="BH35">
        <v>5</v>
      </c>
      <c r="BI35">
        <v>5</v>
      </c>
      <c r="BJ35" t="s">
        <v>477</v>
      </c>
      <c r="BK35" t="s">
        <v>477</v>
      </c>
      <c r="BL35" t="s">
        <v>512</v>
      </c>
      <c r="BM35">
        <v>7.43</v>
      </c>
      <c r="BN35">
        <v>9</v>
      </c>
      <c r="BO35">
        <v>388681.92</v>
      </c>
      <c r="BP35">
        <v>18360.193360000001</v>
      </c>
      <c r="BQ35">
        <v>51045.378909999999</v>
      </c>
      <c r="BR35">
        <v>109279.7969</v>
      </c>
      <c r="BS35">
        <v>37141.316409999999</v>
      </c>
      <c r="BT35">
        <v>172855.23439999999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0.36580147600000001</v>
      </c>
      <c r="CH35">
        <v>0.24327599999999999</v>
      </c>
      <c r="CI35">
        <v>0.42680299999999999</v>
      </c>
      <c r="CJ35">
        <v>0.35455900000000001</v>
      </c>
      <c r="CK35">
        <v>0.370894</v>
      </c>
      <c r="CL35">
        <v>0.37648799999999999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348</v>
      </c>
      <c r="CZ35">
        <v>15</v>
      </c>
      <c r="DA35">
        <v>104</v>
      </c>
      <c r="DB35">
        <v>101</v>
      </c>
      <c r="DC35">
        <v>23</v>
      </c>
      <c r="DD35">
        <v>105</v>
      </c>
      <c r="DE35">
        <v>94.352327729999999</v>
      </c>
      <c r="DF35">
        <v>84.857155000000006</v>
      </c>
      <c r="DG35">
        <v>92.534096000000005</v>
      </c>
      <c r="DH35">
        <v>103.333916</v>
      </c>
      <c r="DI35">
        <v>85.391723999999996</v>
      </c>
      <c r="DJ35">
        <v>92.311783000000005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3.2799999999999999E-6</v>
      </c>
      <c r="DX35">
        <v>1.99E-6</v>
      </c>
      <c r="DY35">
        <v>8.6999999999999997E-6</v>
      </c>
      <c r="DZ35">
        <v>3.2799999999999999E-6</v>
      </c>
      <c r="EA35">
        <v>2.3E-6</v>
      </c>
      <c r="EB35">
        <v>2.2900000000000001E-6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106254907.5</v>
      </c>
      <c r="EJ35">
        <v>7547070.5</v>
      </c>
      <c r="EK35">
        <v>11959944</v>
      </c>
      <c r="EL35">
        <v>30821358</v>
      </c>
      <c r="EM35">
        <v>10013999</v>
      </c>
      <c r="EN35">
        <v>45912536</v>
      </c>
      <c r="EO35">
        <v>3152807</v>
      </c>
      <c r="EP35">
        <v>256631</v>
      </c>
      <c r="EQ35">
        <v>417742</v>
      </c>
      <c r="ER35">
        <v>903821</v>
      </c>
      <c r="ES35">
        <v>294613</v>
      </c>
      <c r="ET35">
        <v>1280000</v>
      </c>
      <c r="EU35">
        <v>2.7401289090000001</v>
      </c>
      <c r="EV35">
        <v>3.1882100000000002</v>
      </c>
      <c r="EW35">
        <v>3.1467900000000002</v>
      </c>
      <c r="EX35">
        <v>2.7182200000000001</v>
      </c>
      <c r="EY35">
        <v>2.6583999999999999</v>
      </c>
      <c r="EZ35">
        <v>2.59144</v>
      </c>
      <c r="FA35">
        <v>2949</v>
      </c>
      <c r="FB35">
        <v>31</v>
      </c>
      <c r="FC35">
        <v>191</v>
      </c>
      <c r="FD35">
        <v>1405</v>
      </c>
      <c r="FE35">
        <v>310</v>
      </c>
      <c r="FF35">
        <v>1012</v>
      </c>
      <c r="FG35">
        <v>2.5700000000000001E-5</v>
      </c>
      <c r="FH35">
        <v>3.89E-6</v>
      </c>
      <c r="FI35">
        <v>1.4399999999999999E-5</v>
      </c>
      <c r="FJ35">
        <v>4.2299999999999998E-5</v>
      </c>
      <c r="FK35">
        <v>2.7900000000000001E-5</v>
      </c>
      <c r="FL35">
        <v>2.05E-5</v>
      </c>
      <c r="FM35">
        <v>908035.15</v>
      </c>
      <c r="FN35">
        <v>5589.85</v>
      </c>
      <c r="FO35">
        <v>52249.3</v>
      </c>
      <c r="FP35">
        <v>398941</v>
      </c>
      <c r="FQ35">
        <v>107834</v>
      </c>
      <c r="FR35">
        <v>343421</v>
      </c>
      <c r="FS35">
        <v>0.78962829999999995</v>
      </c>
      <c r="FT35">
        <v>6.9400000000000003E-2</v>
      </c>
      <c r="FU35">
        <v>0.39358599999999999</v>
      </c>
      <c r="FV35">
        <v>1.1998</v>
      </c>
      <c r="FW35">
        <v>0.97302200000000005</v>
      </c>
      <c r="FX35">
        <v>0.69558399999999998</v>
      </c>
      <c r="FY35">
        <v>305.53500009999999</v>
      </c>
      <c r="FZ35">
        <v>180.31800000000001</v>
      </c>
      <c r="GA35">
        <v>273.55700000000002</v>
      </c>
      <c r="GB35">
        <v>283.94400000000002</v>
      </c>
      <c r="GC35">
        <v>347.85</v>
      </c>
      <c r="GD35">
        <v>339.34899999999999</v>
      </c>
      <c r="GE35">
        <v>15.28232311</v>
      </c>
      <c r="GF35">
        <v>12.9594</v>
      </c>
      <c r="GG35">
        <v>14.571999999999999</v>
      </c>
      <c r="GH35">
        <v>14.8781</v>
      </c>
      <c r="GI35">
        <v>16.0745</v>
      </c>
      <c r="GJ35">
        <v>15.942</v>
      </c>
      <c r="GK35">
        <v>1165</v>
      </c>
      <c r="GL35">
        <v>30</v>
      </c>
      <c r="GM35">
        <v>74</v>
      </c>
      <c r="GN35">
        <v>513</v>
      </c>
      <c r="GO35">
        <v>155</v>
      </c>
      <c r="GP35">
        <v>393</v>
      </c>
      <c r="GQ35">
        <v>2.3248237870000001</v>
      </c>
      <c r="GR35">
        <v>0.64780800000000005</v>
      </c>
      <c r="GS35">
        <v>1.0583499999999999</v>
      </c>
      <c r="GT35">
        <v>3.4636399999999998</v>
      </c>
      <c r="GU35">
        <v>3.3666399999999999</v>
      </c>
      <c r="GV35">
        <v>1.9369099999999999</v>
      </c>
      <c r="GW35">
        <v>5033</v>
      </c>
      <c r="GX35">
        <v>212</v>
      </c>
      <c r="GY35">
        <v>587</v>
      </c>
      <c r="GZ35">
        <v>1428</v>
      </c>
      <c r="HA35">
        <v>515</v>
      </c>
      <c r="HB35">
        <v>2291</v>
      </c>
      <c r="HC35">
        <v>4940</v>
      </c>
      <c r="HD35">
        <v>195</v>
      </c>
      <c r="HE35">
        <v>557</v>
      </c>
      <c r="HF35">
        <v>1408</v>
      </c>
      <c r="HG35">
        <v>507</v>
      </c>
      <c r="HH35">
        <v>2273</v>
      </c>
      <c r="HI35">
        <v>93</v>
      </c>
      <c r="HJ35">
        <v>17</v>
      </c>
      <c r="HK35">
        <v>30</v>
      </c>
      <c r="HL35">
        <v>20</v>
      </c>
      <c r="HM35">
        <v>8</v>
      </c>
      <c r="HN35">
        <v>18</v>
      </c>
      <c r="HO35">
        <v>148.0397016</v>
      </c>
      <c r="HP35">
        <v>194.107</v>
      </c>
      <c r="HQ35">
        <v>165.01499999999999</v>
      </c>
      <c r="HR35">
        <v>140.059</v>
      </c>
      <c r="HS35">
        <v>150.03200000000001</v>
      </c>
      <c r="HT35">
        <v>140.953</v>
      </c>
      <c r="HU35">
        <v>74.206823080000007</v>
      </c>
      <c r="HV35">
        <v>111.535</v>
      </c>
      <c r="HW35">
        <v>92.019199999999998</v>
      </c>
      <c r="HX35">
        <v>69.0107</v>
      </c>
      <c r="HY35">
        <v>73.549199999999999</v>
      </c>
      <c r="HZ35">
        <v>67.028700000000001</v>
      </c>
      <c r="IA35">
        <v>1316238.6000000001</v>
      </c>
      <c r="IB35">
        <v>85383.6</v>
      </c>
      <c r="IC35">
        <v>176080</v>
      </c>
      <c r="ID35">
        <v>362818</v>
      </c>
      <c r="IE35">
        <v>124874</v>
      </c>
      <c r="IF35">
        <v>567083</v>
      </c>
      <c r="IG35">
        <v>725101.6</v>
      </c>
      <c r="IH35">
        <v>52744.7</v>
      </c>
      <c r="II35">
        <v>106992</v>
      </c>
      <c r="IJ35">
        <v>198627</v>
      </c>
      <c r="IK35">
        <v>67698.899999999994</v>
      </c>
      <c r="IL35">
        <v>299039</v>
      </c>
      <c r="IM35">
        <v>1.01E-5</v>
      </c>
      <c r="IN35">
        <v>3.76E-6</v>
      </c>
      <c r="IO35">
        <v>5.5600000000000001E-6</v>
      </c>
      <c r="IP35">
        <v>1.5500000000000001E-5</v>
      </c>
      <c r="IQ35">
        <v>1.4E-5</v>
      </c>
      <c r="IR35">
        <v>7.96E-6</v>
      </c>
      <c r="IS35">
        <v>4.3800000000000001E-5</v>
      </c>
      <c r="IT35">
        <v>2.6599999999999999E-5</v>
      </c>
      <c r="IU35">
        <v>4.4100000000000001E-5</v>
      </c>
      <c r="IV35">
        <v>4.3000000000000002E-5</v>
      </c>
      <c r="IW35">
        <v>4.6400000000000003E-5</v>
      </c>
      <c r="IX35">
        <v>4.6400000000000003E-5</v>
      </c>
      <c r="IY35">
        <v>4.3000000000000002E-5</v>
      </c>
      <c r="IZ35">
        <v>2.4499999999999999E-5</v>
      </c>
      <c r="JA35">
        <v>4.1900000000000002E-5</v>
      </c>
      <c r="JB35">
        <v>4.2400000000000001E-5</v>
      </c>
      <c r="JC35">
        <v>4.57E-5</v>
      </c>
      <c r="JD35">
        <v>4.6E-5</v>
      </c>
      <c r="JE35">
        <v>8.09E-7</v>
      </c>
      <c r="JF35">
        <v>2.1299999999999999E-6</v>
      </c>
      <c r="JG35">
        <v>2.26E-6</v>
      </c>
      <c r="JH35">
        <v>6.0200000000000002E-7</v>
      </c>
      <c r="JI35">
        <v>7.2099999999999996E-7</v>
      </c>
      <c r="JJ35">
        <v>3.6399999999999998E-7</v>
      </c>
      <c r="JK35">
        <v>114970000</v>
      </c>
      <c r="JL35">
        <v>7970000</v>
      </c>
      <c r="JM35">
        <v>13300000</v>
      </c>
      <c r="JN35">
        <v>33200000</v>
      </c>
      <c r="JO35">
        <v>11100000</v>
      </c>
      <c r="JP35">
        <v>49400000</v>
      </c>
      <c r="JQ35">
        <v>100815</v>
      </c>
      <c r="JR35">
        <v>4284</v>
      </c>
      <c r="JS35">
        <v>11862</v>
      </c>
      <c r="JT35">
        <v>25887</v>
      </c>
      <c r="JU35">
        <v>13231</v>
      </c>
      <c r="JV35">
        <v>45551</v>
      </c>
      <c r="JW35">
        <v>31.66355218</v>
      </c>
      <c r="JX35">
        <v>26.569794000000002</v>
      </c>
      <c r="JY35">
        <v>31.702643999999999</v>
      </c>
      <c r="JZ35">
        <v>31.886793000000001</v>
      </c>
      <c r="KA35">
        <v>31.779737000000001</v>
      </c>
      <c r="KB35">
        <v>31.940041999999998</v>
      </c>
      <c r="KC35">
        <v>23.066281060000001</v>
      </c>
      <c r="KD35">
        <v>21.724174000000001</v>
      </c>
      <c r="KE35">
        <v>23.469992000000001</v>
      </c>
      <c r="KF35">
        <v>23.246012</v>
      </c>
      <c r="KG35">
        <v>23.249735000000001</v>
      </c>
      <c r="KH35">
        <v>22.926338000000001</v>
      </c>
      <c r="KI35">
        <v>0.78165575399999998</v>
      </c>
      <c r="KJ35">
        <v>0.76294700000000004</v>
      </c>
      <c r="KK35">
        <v>0.78073899999999996</v>
      </c>
      <c r="KL35">
        <v>0.78100899999999995</v>
      </c>
      <c r="KM35">
        <v>0.789053</v>
      </c>
      <c r="KN35">
        <v>0.78239700000000001</v>
      </c>
      <c r="KO35">
        <v>1.02067E-3</v>
      </c>
      <c r="KP35">
        <v>1.0683750000000001E-3</v>
      </c>
      <c r="KQ35">
        <v>1.0605390000000001E-3</v>
      </c>
      <c r="KR35">
        <v>8.76796E-4</v>
      </c>
      <c r="KS35">
        <v>1.3695949999999999E-3</v>
      </c>
      <c r="KT35">
        <v>1.0260720000000001E-3</v>
      </c>
      <c r="KU35">
        <v>98773349.75</v>
      </c>
      <c r="KV35">
        <v>4009828.75</v>
      </c>
      <c r="KW35">
        <v>11184881</v>
      </c>
      <c r="KX35">
        <v>29524538</v>
      </c>
      <c r="KY35">
        <v>9660522</v>
      </c>
      <c r="KZ35">
        <v>44393580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99484277.25</v>
      </c>
      <c r="MF35">
        <v>4060147.25</v>
      </c>
      <c r="MG35">
        <v>11339535</v>
      </c>
      <c r="MH35">
        <v>29747288</v>
      </c>
      <c r="MI35">
        <v>9752243</v>
      </c>
      <c r="MJ35">
        <v>44585064</v>
      </c>
      <c r="MK35">
        <v>3423811.8859999999</v>
      </c>
      <c r="ML35">
        <v>8435.4794920000004</v>
      </c>
      <c r="MM35">
        <v>333433.28129999997</v>
      </c>
      <c r="MN35">
        <v>523732.875</v>
      </c>
      <c r="MO35">
        <v>526053.625</v>
      </c>
      <c r="MP35">
        <v>2032156.625</v>
      </c>
      <c r="MQ35">
        <v>3.2996739669999999</v>
      </c>
      <c r="MR35">
        <v>0.114701</v>
      </c>
      <c r="MS35">
        <v>2.8190590000000002</v>
      </c>
      <c r="MT35">
        <v>1.740564</v>
      </c>
      <c r="MU35">
        <v>5.3771089999999999</v>
      </c>
      <c r="MV35">
        <v>4.5455079999999999</v>
      </c>
      <c r="MW35">
        <v>33530</v>
      </c>
      <c r="MX35">
        <v>332</v>
      </c>
      <c r="MY35">
        <v>4631</v>
      </c>
      <c r="MZ35">
        <v>6049</v>
      </c>
      <c r="NA35">
        <v>6309</v>
      </c>
      <c r="NB35">
        <v>16209</v>
      </c>
      <c r="NC35">
        <v>1480</v>
      </c>
      <c r="ND35">
        <v>0</v>
      </c>
      <c r="NE35">
        <v>388</v>
      </c>
      <c r="NF35">
        <v>418</v>
      </c>
      <c r="NG35">
        <v>260</v>
      </c>
      <c r="NH35">
        <v>414</v>
      </c>
      <c r="NI35">
        <v>10491</v>
      </c>
      <c r="NJ35">
        <v>28</v>
      </c>
      <c r="NK35">
        <v>1714</v>
      </c>
      <c r="NL35">
        <v>2435</v>
      </c>
      <c r="NM35">
        <v>1688</v>
      </c>
      <c r="NN35">
        <v>4626</v>
      </c>
      <c r="NO35">
        <v>21559</v>
      </c>
      <c r="NP35">
        <v>304</v>
      </c>
      <c r="NQ35">
        <v>2529</v>
      </c>
      <c r="NR35">
        <v>3196</v>
      </c>
      <c r="NS35">
        <v>4361</v>
      </c>
      <c r="NT35">
        <v>11169</v>
      </c>
      <c r="NU35">
        <v>58.731535520000001</v>
      </c>
      <c r="NV35">
        <v>29.274239999999999</v>
      </c>
      <c r="NW35">
        <v>42.342627999999998</v>
      </c>
      <c r="NX35">
        <v>52.461551999999998</v>
      </c>
      <c r="NY35">
        <v>52.055092000000002</v>
      </c>
      <c r="NZ35">
        <v>73.594200000000001</v>
      </c>
      <c r="OA35">
        <v>3.2314300000000002E-4</v>
      </c>
      <c r="OB35">
        <v>4.5099999999999998E-5</v>
      </c>
      <c r="OC35">
        <v>3.9153499999999998E-4</v>
      </c>
      <c r="OD35">
        <v>2.0103100000000001E-4</v>
      </c>
      <c r="OE35">
        <v>6.4488100000000003E-4</v>
      </c>
      <c r="OF35">
        <v>3.6256100000000001E-4</v>
      </c>
      <c r="OG35">
        <v>1.43E-5</v>
      </c>
      <c r="OH35">
        <v>0</v>
      </c>
      <c r="OI35">
        <v>3.2799999999999998E-5</v>
      </c>
      <c r="OJ35">
        <v>1.3900000000000001E-5</v>
      </c>
      <c r="OK35">
        <v>2.6599999999999999E-5</v>
      </c>
      <c r="OL35">
        <v>9.2599999999999994E-6</v>
      </c>
      <c r="OM35">
        <v>1.01106E-4</v>
      </c>
      <c r="ON35">
        <v>3.8099999999999999E-6</v>
      </c>
      <c r="OO35">
        <v>1.4491300000000001E-4</v>
      </c>
      <c r="OP35">
        <v>8.0900000000000001E-5</v>
      </c>
      <c r="OQ35">
        <v>1.7254099999999999E-4</v>
      </c>
      <c r="OR35">
        <v>1.0347400000000001E-4</v>
      </c>
      <c r="OS35">
        <v>2.0777299999999999E-4</v>
      </c>
      <c r="OT35">
        <v>4.1300000000000001E-5</v>
      </c>
      <c r="OU35">
        <v>2.1381800000000001E-4</v>
      </c>
      <c r="OV35">
        <v>1.06215E-4</v>
      </c>
      <c r="OW35">
        <v>4.4576400000000002E-4</v>
      </c>
      <c r="OX35">
        <v>2.4982699999999999E-4</v>
      </c>
      <c r="OY35">
        <v>103762129.5</v>
      </c>
      <c r="OZ35">
        <v>7354343.5</v>
      </c>
      <c r="PA35">
        <v>11827821</v>
      </c>
      <c r="PB35">
        <v>30089838</v>
      </c>
      <c r="PC35">
        <v>9783207</v>
      </c>
      <c r="PD35">
        <v>44706920</v>
      </c>
      <c r="PE35">
        <v>3061991.844</v>
      </c>
      <c r="PF35">
        <v>136118.75</v>
      </c>
      <c r="PG35">
        <v>699497.875</v>
      </c>
      <c r="PH35">
        <v>1151595.5</v>
      </c>
      <c r="PI35">
        <v>233886.2188</v>
      </c>
      <c r="PJ35">
        <v>840893.5</v>
      </c>
      <c r="PK35">
        <v>2.8459681890000001</v>
      </c>
      <c r="PL35">
        <v>1.965039</v>
      </c>
      <c r="PM35">
        <v>5.6900709999999997</v>
      </c>
      <c r="PN35">
        <v>3.6757170000000001</v>
      </c>
      <c r="PO35">
        <v>2.297539</v>
      </c>
      <c r="PP35">
        <v>1.7944610000000001</v>
      </c>
      <c r="PQ35">
        <v>447.49137899999999</v>
      </c>
      <c r="PR35">
        <v>1210.2</v>
      </c>
      <c r="PS35">
        <v>628.40300000000002</v>
      </c>
      <c r="PT35">
        <v>558.81899999999996</v>
      </c>
      <c r="PU35">
        <v>240.17</v>
      </c>
      <c r="PV35">
        <v>257.89299999999997</v>
      </c>
      <c r="PW35">
        <v>399.38891910000001</v>
      </c>
      <c r="PX35">
        <v>1150.67</v>
      </c>
      <c r="PY35">
        <v>582.24300000000005</v>
      </c>
      <c r="PZ35">
        <v>495.423</v>
      </c>
      <c r="QA35">
        <v>201.67500000000001</v>
      </c>
      <c r="QB35">
        <v>219.108</v>
      </c>
      <c r="QC35">
        <v>107590523.5</v>
      </c>
      <c r="QD35">
        <v>6927025.5</v>
      </c>
      <c r="QE35">
        <v>12293308</v>
      </c>
      <c r="QF35">
        <v>31329822</v>
      </c>
      <c r="QG35">
        <v>10179856</v>
      </c>
      <c r="QH35">
        <v>46860512</v>
      </c>
      <c r="QI35">
        <v>1.6557894740000001</v>
      </c>
      <c r="QJ35">
        <v>6.5547368419999996</v>
      </c>
      <c r="QK35">
        <v>549.82000000000005</v>
      </c>
      <c r="QL35">
        <v>3.1315789469999999</v>
      </c>
      <c r="QM35">
        <v>3.8842105259999999</v>
      </c>
      <c r="QN35">
        <v>23.47789474</v>
      </c>
      <c r="QO35">
        <v>109.27368420000001</v>
      </c>
      <c r="QP35">
        <v>1.797894737</v>
      </c>
      <c r="QQ35">
        <f t="shared" si="0"/>
        <v>0.47775814994343602</v>
      </c>
      <c r="QR35">
        <f t="shared" si="1"/>
        <v>83.881323270979323</v>
      </c>
      <c r="QS35">
        <f t="shared" si="2"/>
        <v>5.6956439325597458E-3</v>
      </c>
      <c r="QT35">
        <f t="shared" si="3"/>
        <v>3.9586776851318475</v>
      </c>
      <c r="QU35">
        <f t="shared" si="4"/>
        <v>7.6578192248935861E-2</v>
      </c>
      <c r="QV35">
        <f t="shared" si="5"/>
        <v>4.6543220936171554</v>
      </c>
      <c r="QW35">
        <f t="shared" si="6"/>
        <v>1.6453135539105396E-2</v>
      </c>
      <c r="QX35">
        <f t="shared" si="7"/>
        <v>6.0444444457488711</v>
      </c>
    </row>
    <row r="36" spans="1:466" x14ac:dyDescent="0.55000000000000004">
      <c r="A36" t="s">
        <v>564</v>
      </c>
      <c r="B36" t="s">
        <v>459</v>
      </c>
      <c r="D36" t="s">
        <v>486</v>
      </c>
      <c r="E36" t="s">
        <v>480</v>
      </c>
      <c r="F36" t="s">
        <v>461</v>
      </c>
      <c r="G36" t="s">
        <v>462</v>
      </c>
      <c r="H36" t="s">
        <v>462</v>
      </c>
      <c r="I36" t="s">
        <v>462</v>
      </c>
      <c r="J36" t="s">
        <v>462</v>
      </c>
      <c r="K36" t="s">
        <v>462</v>
      </c>
      <c r="L36" t="s">
        <v>462</v>
      </c>
      <c r="N36" t="s">
        <v>463</v>
      </c>
      <c r="O36" t="s">
        <v>464</v>
      </c>
      <c r="P36">
        <v>16</v>
      </c>
      <c r="Q36" t="s">
        <v>491</v>
      </c>
      <c r="R36" t="s">
        <v>466</v>
      </c>
      <c r="V36" t="s">
        <v>467</v>
      </c>
      <c r="W36" t="s">
        <v>462</v>
      </c>
      <c r="X36" t="s">
        <v>462</v>
      </c>
      <c r="Y36" t="s">
        <v>462</v>
      </c>
      <c r="Z36" t="s">
        <v>462</v>
      </c>
      <c r="AA36" t="s">
        <v>462</v>
      </c>
      <c r="AB36" t="s">
        <v>462</v>
      </c>
      <c r="AC36" t="s">
        <v>462</v>
      </c>
      <c r="AD36" t="s">
        <v>462</v>
      </c>
      <c r="AE36" t="s">
        <v>462</v>
      </c>
      <c r="AF36" t="s">
        <v>462</v>
      </c>
      <c r="AG36" t="s">
        <v>462</v>
      </c>
      <c r="AH36" t="s">
        <v>462</v>
      </c>
      <c r="AI36" t="s">
        <v>462</v>
      </c>
      <c r="AJ36" t="s">
        <v>462</v>
      </c>
      <c r="AK36" t="s">
        <v>462</v>
      </c>
      <c r="AL36" t="s">
        <v>462</v>
      </c>
      <c r="AM36" t="s">
        <v>462</v>
      </c>
      <c r="AN36" t="s">
        <v>462</v>
      </c>
      <c r="AO36" t="s">
        <v>461</v>
      </c>
      <c r="AP36" t="s">
        <v>565</v>
      </c>
      <c r="AQ36">
        <v>88</v>
      </c>
      <c r="AR36">
        <v>53.9</v>
      </c>
      <c r="AS36">
        <v>24</v>
      </c>
      <c r="AT36">
        <v>53.9</v>
      </c>
      <c r="AW36">
        <v>9.8000000000000007</v>
      </c>
      <c r="AX36" t="s">
        <v>468</v>
      </c>
      <c r="AY36" t="s">
        <v>469</v>
      </c>
      <c r="AZ36">
        <v>1186</v>
      </c>
      <c r="BA36">
        <v>6.8</v>
      </c>
      <c r="BB36" t="s">
        <v>503</v>
      </c>
      <c r="BC36" t="s">
        <v>507</v>
      </c>
      <c r="BD36" t="s">
        <v>472</v>
      </c>
      <c r="BE36" t="s">
        <v>483</v>
      </c>
      <c r="BF36" t="s">
        <v>476</v>
      </c>
      <c r="BG36" t="s">
        <v>566</v>
      </c>
      <c r="BH36">
        <v>0</v>
      </c>
      <c r="BI36">
        <v>0</v>
      </c>
      <c r="BJ36" t="s">
        <v>519</v>
      </c>
      <c r="BK36" t="s">
        <v>476</v>
      </c>
      <c r="BL36" t="s">
        <v>478</v>
      </c>
      <c r="BM36">
        <v>8.6300000000000008</v>
      </c>
      <c r="BN36">
        <v>30</v>
      </c>
      <c r="BO36">
        <v>73345.167969999995</v>
      </c>
      <c r="BP36">
        <v>9476.8623050000006</v>
      </c>
      <c r="BQ36">
        <v>5730.2485349999997</v>
      </c>
      <c r="BR36">
        <v>22825.636719999999</v>
      </c>
      <c r="BS36">
        <v>6478.7661129999997</v>
      </c>
      <c r="BT36">
        <v>28833.654299999998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7.2875885000000001E-2</v>
      </c>
      <c r="CH36">
        <v>0.115573</v>
      </c>
      <c r="CI36">
        <v>6.6166000000000003E-2</v>
      </c>
      <c r="CJ36">
        <v>6.0391E-2</v>
      </c>
      <c r="CK36">
        <v>8.2734000000000002E-2</v>
      </c>
      <c r="CL36">
        <v>7.5566999999999995E-2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4</v>
      </c>
      <c r="CZ36">
        <v>0</v>
      </c>
      <c r="DA36">
        <v>0</v>
      </c>
      <c r="DB36">
        <v>3</v>
      </c>
      <c r="DC36">
        <v>1</v>
      </c>
      <c r="DD36">
        <v>0</v>
      </c>
      <c r="DE36">
        <v>52.459250900000001</v>
      </c>
      <c r="DF36">
        <v>0</v>
      </c>
      <c r="DG36">
        <v>0</v>
      </c>
      <c r="DH36">
        <v>112.634079</v>
      </c>
      <c r="DI36">
        <v>130.581726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3.9699999999999998E-8</v>
      </c>
      <c r="DX36">
        <v>0</v>
      </c>
      <c r="DY36">
        <v>0</v>
      </c>
      <c r="DZ36">
        <v>7.9399999999999996E-8</v>
      </c>
      <c r="EA36">
        <v>1.2800000000000001E-7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100643971</v>
      </c>
      <c r="EJ36">
        <v>8199865.5</v>
      </c>
      <c r="EK36">
        <v>8660462</v>
      </c>
      <c r="EL36">
        <v>37796200</v>
      </c>
      <c r="EM36">
        <v>7830859.5</v>
      </c>
      <c r="EN36">
        <v>38156584</v>
      </c>
      <c r="EO36">
        <v>4467943</v>
      </c>
      <c r="EP36">
        <v>610228</v>
      </c>
      <c r="EQ36">
        <v>461528</v>
      </c>
      <c r="ER36">
        <v>1460000</v>
      </c>
      <c r="ES36">
        <v>296187</v>
      </c>
      <c r="ET36">
        <v>1640000</v>
      </c>
      <c r="EU36">
        <v>4.3626452530000002</v>
      </c>
      <c r="EV36">
        <v>6.6933600000000002</v>
      </c>
      <c r="EW36">
        <v>5.2831700000000001</v>
      </c>
      <c r="EX36">
        <v>3.7893300000000001</v>
      </c>
      <c r="EY36">
        <v>3.7965900000000001</v>
      </c>
      <c r="EZ36">
        <v>4.2959199999999997</v>
      </c>
      <c r="FA36">
        <v>20720</v>
      </c>
      <c r="FB36">
        <v>2420</v>
      </c>
      <c r="FC36">
        <v>2390</v>
      </c>
      <c r="FD36">
        <v>11734</v>
      </c>
      <c r="FE36">
        <v>2066</v>
      </c>
      <c r="FF36">
        <v>2110</v>
      </c>
      <c r="FG36">
        <v>2.0264099999999999E-4</v>
      </c>
      <c r="FH36">
        <v>2.6769899999999999E-4</v>
      </c>
      <c r="FI36">
        <v>2.7439700000000001E-4</v>
      </c>
      <c r="FJ36">
        <v>3.0399000000000002E-4</v>
      </c>
      <c r="FK36">
        <v>2.6487199999999998E-4</v>
      </c>
      <c r="FL36">
        <v>5.5399999999999998E-5</v>
      </c>
      <c r="FM36">
        <v>7139981</v>
      </c>
      <c r="FN36">
        <v>817460</v>
      </c>
      <c r="FO36">
        <v>892515</v>
      </c>
      <c r="FP36">
        <v>3980000</v>
      </c>
      <c r="FQ36">
        <v>657667</v>
      </c>
      <c r="FR36">
        <v>792339</v>
      </c>
      <c r="FS36">
        <v>6.975808464</v>
      </c>
      <c r="FT36">
        <v>8.9664099999999998</v>
      </c>
      <c r="FU36">
        <v>10.216699999999999</v>
      </c>
      <c r="FV36">
        <v>10.3163</v>
      </c>
      <c r="FW36">
        <v>8.4301100000000009</v>
      </c>
      <c r="FX36">
        <v>2.0805400000000001</v>
      </c>
      <c r="FY36">
        <v>353.97789719999997</v>
      </c>
      <c r="FZ36">
        <v>337.79300000000001</v>
      </c>
      <c r="GA36">
        <v>373.43700000000001</v>
      </c>
      <c r="GB36">
        <v>339.322</v>
      </c>
      <c r="GC36">
        <v>318.32900000000001</v>
      </c>
      <c r="GD36">
        <v>375.51600000000002</v>
      </c>
      <c r="GE36">
        <v>15.88467007</v>
      </c>
      <c r="GF36">
        <v>16.378599999999999</v>
      </c>
      <c r="GG36">
        <v>17.150099999999998</v>
      </c>
      <c r="GH36">
        <v>16.113099999999999</v>
      </c>
      <c r="GI36">
        <v>15.544499999999999</v>
      </c>
      <c r="GJ36">
        <v>15.3164</v>
      </c>
      <c r="GK36">
        <v>12731</v>
      </c>
      <c r="GL36">
        <v>2313</v>
      </c>
      <c r="GM36">
        <v>1960</v>
      </c>
      <c r="GN36">
        <v>6106</v>
      </c>
      <c r="GO36">
        <v>1067</v>
      </c>
      <c r="GP36">
        <v>1285</v>
      </c>
      <c r="GQ36">
        <v>20.799016999999999</v>
      </c>
      <c r="GR36">
        <v>28.8584</v>
      </c>
      <c r="GS36">
        <v>31.165500000000002</v>
      </c>
      <c r="GT36">
        <v>29.741800000000001</v>
      </c>
      <c r="GU36">
        <v>27.04</v>
      </c>
      <c r="GV36">
        <v>6.1790700000000003</v>
      </c>
      <c r="GW36">
        <v>4696</v>
      </c>
      <c r="GX36">
        <v>331</v>
      </c>
      <c r="GY36">
        <v>484</v>
      </c>
      <c r="GZ36">
        <v>1731</v>
      </c>
      <c r="HA36">
        <v>344</v>
      </c>
      <c r="HB36">
        <v>1806</v>
      </c>
      <c r="HC36">
        <v>2397</v>
      </c>
      <c r="HD36">
        <v>153</v>
      </c>
      <c r="HE36">
        <v>224</v>
      </c>
      <c r="HF36">
        <v>983</v>
      </c>
      <c r="HG36">
        <v>208</v>
      </c>
      <c r="HH36">
        <v>829</v>
      </c>
      <c r="HI36">
        <v>2299</v>
      </c>
      <c r="HJ36">
        <v>178</v>
      </c>
      <c r="HK36">
        <v>260</v>
      </c>
      <c r="HL36">
        <v>748</v>
      </c>
      <c r="HM36">
        <v>136</v>
      </c>
      <c r="HN36">
        <v>977</v>
      </c>
      <c r="HO36">
        <v>175.5073731</v>
      </c>
      <c r="HP36">
        <v>217.06200000000001</v>
      </c>
      <c r="HQ36">
        <v>179.88200000000001</v>
      </c>
      <c r="HR36">
        <v>154.53800000000001</v>
      </c>
      <c r="HS36">
        <v>159.262</v>
      </c>
      <c r="HT36">
        <v>189.21799999999999</v>
      </c>
      <c r="HU36">
        <v>139.34944640000001</v>
      </c>
      <c r="HV36">
        <v>170.88200000000001</v>
      </c>
      <c r="HW36">
        <v>144.61099999999999</v>
      </c>
      <c r="HX36">
        <v>119.68</v>
      </c>
      <c r="HY36">
        <v>122.021</v>
      </c>
      <c r="HZ36">
        <v>154.13999999999999</v>
      </c>
      <c r="IA36">
        <v>1536524</v>
      </c>
      <c r="IB36">
        <v>135149</v>
      </c>
      <c r="IC36">
        <v>158973</v>
      </c>
      <c r="ID36">
        <v>505749</v>
      </c>
      <c r="IE36">
        <v>103073</v>
      </c>
      <c r="IF36">
        <v>633580</v>
      </c>
      <c r="IG36">
        <v>1445778.4</v>
      </c>
      <c r="IH36">
        <v>118059</v>
      </c>
      <c r="II36">
        <v>147322</v>
      </c>
      <c r="IJ36">
        <v>472471</v>
      </c>
      <c r="IK36">
        <v>94484.4</v>
      </c>
      <c r="IL36">
        <v>613442</v>
      </c>
      <c r="IM36">
        <v>1.24509E-4</v>
      </c>
      <c r="IN36">
        <v>2.55863E-4</v>
      </c>
      <c r="IO36">
        <v>2.2502899999999999E-4</v>
      </c>
      <c r="IP36">
        <v>1.5818700000000001E-4</v>
      </c>
      <c r="IQ36">
        <v>1.3679499999999999E-4</v>
      </c>
      <c r="IR36">
        <v>3.3699999999999999E-5</v>
      </c>
      <c r="IS36">
        <v>4.5899999999999998E-5</v>
      </c>
      <c r="IT36">
        <v>3.6600000000000002E-5</v>
      </c>
      <c r="IU36">
        <v>5.5600000000000003E-5</v>
      </c>
      <c r="IV36">
        <v>4.4799999999999998E-5</v>
      </c>
      <c r="IW36">
        <v>4.4100000000000001E-5</v>
      </c>
      <c r="IX36">
        <v>4.74E-5</v>
      </c>
      <c r="IY36">
        <v>2.34E-5</v>
      </c>
      <c r="IZ36">
        <v>1.6900000000000001E-5</v>
      </c>
      <c r="JA36">
        <v>2.5700000000000001E-5</v>
      </c>
      <c r="JB36">
        <v>2.55E-5</v>
      </c>
      <c r="JC36">
        <v>2.6699999999999998E-5</v>
      </c>
      <c r="JD36">
        <v>2.1800000000000001E-5</v>
      </c>
      <c r="JE36">
        <v>2.2500000000000001E-5</v>
      </c>
      <c r="JF36">
        <v>1.9700000000000001E-5</v>
      </c>
      <c r="JG36">
        <v>2.9899999999999998E-5</v>
      </c>
      <c r="JH36">
        <v>1.9400000000000001E-5</v>
      </c>
      <c r="JI36">
        <v>1.7399999999999999E-5</v>
      </c>
      <c r="JJ36">
        <v>2.5599999999999999E-5</v>
      </c>
      <c r="JK36">
        <v>102250000</v>
      </c>
      <c r="JL36">
        <v>9040000</v>
      </c>
      <c r="JM36">
        <v>8710000</v>
      </c>
      <c r="JN36">
        <v>38600000</v>
      </c>
      <c r="JO36">
        <v>7800000</v>
      </c>
      <c r="JP36">
        <v>38100000</v>
      </c>
      <c r="JQ36">
        <v>88227</v>
      </c>
      <c r="JR36">
        <v>5229</v>
      </c>
      <c r="JS36">
        <v>8813</v>
      </c>
      <c r="JT36">
        <v>30847</v>
      </c>
      <c r="JU36">
        <v>9958</v>
      </c>
      <c r="JV36">
        <v>33380</v>
      </c>
      <c r="JW36">
        <v>27.772231380000001</v>
      </c>
      <c r="JX36">
        <v>21.118062999999999</v>
      </c>
      <c r="JY36">
        <v>26.867487000000001</v>
      </c>
      <c r="JZ36">
        <v>28.67934</v>
      </c>
      <c r="KA36">
        <v>28.112658</v>
      </c>
      <c r="KB36">
        <v>28.518871000000001</v>
      </c>
      <c r="KC36">
        <v>21.90707239</v>
      </c>
      <c r="KD36">
        <v>19.242964000000001</v>
      </c>
      <c r="KE36">
        <v>21.748881999999998</v>
      </c>
      <c r="KF36">
        <v>22.341647999999999</v>
      </c>
      <c r="KG36">
        <v>22.042997</v>
      </c>
      <c r="KH36">
        <v>22.083504000000001</v>
      </c>
      <c r="KI36">
        <v>0.75404053999999998</v>
      </c>
      <c r="KJ36">
        <v>0.73802000000000001</v>
      </c>
      <c r="KK36">
        <v>0.75417400000000001</v>
      </c>
      <c r="KL36">
        <v>0.75580000000000003</v>
      </c>
      <c r="KM36">
        <v>0.76318200000000003</v>
      </c>
      <c r="KN36">
        <v>0.75397499999999995</v>
      </c>
      <c r="KO36">
        <v>8.8958400000000001E-4</v>
      </c>
      <c r="KP36">
        <v>6.1904799999999997E-4</v>
      </c>
      <c r="KQ36">
        <v>1.0056069999999999E-3</v>
      </c>
      <c r="KR36">
        <v>8.1763599999999995E-4</v>
      </c>
      <c r="KS36">
        <v>1.2972769999999999E-3</v>
      </c>
      <c r="KT36">
        <v>9.1292100000000002E-4</v>
      </c>
      <c r="KU36">
        <v>99177800.5</v>
      </c>
      <c r="KV36">
        <v>8446845</v>
      </c>
      <c r="KW36">
        <v>8763861</v>
      </c>
      <c r="KX36">
        <v>37727072</v>
      </c>
      <c r="KY36">
        <v>7676078.5</v>
      </c>
      <c r="KZ36">
        <v>36563944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99355985</v>
      </c>
      <c r="MF36">
        <v>8518525</v>
      </c>
      <c r="MG36">
        <v>8785938</v>
      </c>
      <c r="MH36">
        <v>37756504</v>
      </c>
      <c r="MI36">
        <v>7683302</v>
      </c>
      <c r="MJ36">
        <v>36611716</v>
      </c>
      <c r="MK36">
        <v>2529348.9730000002</v>
      </c>
      <c r="ML36">
        <v>19230.738280000001</v>
      </c>
      <c r="MM36">
        <v>255554.48439999999</v>
      </c>
      <c r="MN36">
        <v>737581.1875</v>
      </c>
      <c r="MO36">
        <v>361677.9375</v>
      </c>
      <c r="MP36">
        <v>1155304.625</v>
      </c>
      <c r="MQ36">
        <v>2.5489922639999998</v>
      </c>
      <c r="MR36">
        <v>0.210447</v>
      </c>
      <c r="MS36">
        <v>2.9308670000000001</v>
      </c>
      <c r="MT36">
        <v>1.9711939999999999</v>
      </c>
      <c r="MU36">
        <v>4.7770520000000003</v>
      </c>
      <c r="MV36">
        <v>3.1754190000000002</v>
      </c>
      <c r="MW36">
        <v>31848</v>
      </c>
      <c r="MX36">
        <v>553</v>
      </c>
      <c r="MY36">
        <v>4056</v>
      </c>
      <c r="MZ36">
        <v>10180</v>
      </c>
      <c r="NA36">
        <v>4946</v>
      </c>
      <c r="NB36">
        <v>12113</v>
      </c>
      <c r="NC36">
        <v>599</v>
      </c>
      <c r="ND36">
        <v>0</v>
      </c>
      <c r="NE36">
        <v>123</v>
      </c>
      <c r="NF36">
        <v>286</v>
      </c>
      <c r="NG36">
        <v>54</v>
      </c>
      <c r="NH36">
        <v>136</v>
      </c>
      <c r="NI36">
        <v>10329</v>
      </c>
      <c r="NJ36">
        <v>19</v>
      </c>
      <c r="NK36">
        <v>1105</v>
      </c>
      <c r="NL36">
        <v>3855</v>
      </c>
      <c r="NM36">
        <v>1195</v>
      </c>
      <c r="NN36">
        <v>4155</v>
      </c>
      <c r="NO36">
        <v>20920</v>
      </c>
      <c r="NP36">
        <v>534</v>
      </c>
      <c r="NQ36">
        <v>2828</v>
      </c>
      <c r="NR36">
        <v>6039</v>
      </c>
      <c r="NS36">
        <v>3697</v>
      </c>
      <c r="NT36">
        <v>7822</v>
      </c>
      <c r="NU36">
        <v>46.246892109999997</v>
      </c>
      <c r="NV36">
        <v>28.516106000000001</v>
      </c>
      <c r="NW36">
        <v>34.776313999999999</v>
      </c>
      <c r="NX36">
        <v>42.416237000000002</v>
      </c>
      <c r="NY36">
        <v>43.920589</v>
      </c>
      <c r="NZ36">
        <v>57.873009000000003</v>
      </c>
      <c r="OA36">
        <v>3.2095300000000002E-4</v>
      </c>
      <c r="OB36">
        <v>6.05E-5</v>
      </c>
      <c r="OC36">
        <v>4.6516899999999998E-4</v>
      </c>
      <c r="OD36">
        <v>2.72062E-4</v>
      </c>
      <c r="OE36">
        <v>6.5326900000000005E-4</v>
      </c>
      <c r="OF36">
        <v>3.3293299999999999E-4</v>
      </c>
      <c r="OG36">
        <v>6.0399999999999998E-6</v>
      </c>
      <c r="OH36">
        <v>0</v>
      </c>
      <c r="OI36">
        <v>1.4100000000000001E-5</v>
      </c>
      <c r="OJ36">
        <v>7.6399999999999997E-6</v>
      </c>
      <c r="OK36">
        <v>7.1300000000000003E-6</v>
      </c>
      <c r="OL36">
        <v>3.7400000000000002E-6</v>
      </c>
      <c r="OM36">
        <v>1.0409200000000001E-4</v>
      </c>
      <c r="ON36">
        <v>2.08E-6</v>
      </c>
      <c r="OO36">
        <v>1.2672900000000001E-4</v>
      </c>
      <c r="OP36">
        <v>1.03025E-4</v>
      </c>
      <c r="OQ36">
        <v>1.5783600000000001E-4</v>
      </c>
      <c r="OR36">
        <v>1.14202E-4</v>
      </c>
      <c r="OS36">
        <v>2.1082499999999999E-4</v>
      </c>
      <c r="OT36">
        <v>5.8400000000000003E-5</v>
      </c>
      <c r="OU36">
        <v>3.2433400000000002E-4</v>
      </c>
      <c r="OV36">
        <v>1.6139299999999999E-4</v>
      </c>
      <c r="OW36">
        <v>4.8830100000000001E-4</v>
      </c>
      <c r="OX36">
        <v>2.14992E-4</v>
      </c>
      <c r="OY36">
        <v>99229373</v>
      </c>
      <c r="OZ36">
        <v>9138064</v>
      </c>
      <c r="PA36">
        <v>8719416</v>
      </c>
      <c r="PB36">
        <v>37417996</v>
      </c>
      <c r="PC36">
        <v>7571153</v>
      </c>
      <c r="PD36">
        <v>36382744</v>
      </c>
      <c r="PE36">
        <v>3013906.7969999998</v>
      </c>
      <c r="PF36">
        <v>635822.5625</v>
      </c>
      <c r="PG36">
        <v>791103.375</v>
      </c>
      <c r="PH36">
        <v>598082.1875</v>
      </c>
      <c r="PI36">
        <v>125951.2344</v>
      </c>
      <c r="PJ36">
        <v>862947.4375</v>
      </c>
      <c r="PK36">
        <v>3.008537864</v>
      </c>
      <c r="PL36">
        <v>7.0556010000000002</v>
      </c>
      <c r="PM36">
        <v>8.9351050000000001</v>
      </c>
      <c r="PN36">
        <v>1.590374</v>
      </c>
      <c r="PO36">
        <v>1.650903</v>
      </c>
      <c r="PP36">
        <v>2.3274240000000002</v>
      </c>
      <c r="PQ36">
        <v>345.14136539999998</v>
      </c>
      <c r="PR36">
        <v>678.07399999999996</v>
      </c>
      <c r="PS36">
        <v>826.60299999999995</v>
      </c>
      <c r="PT36">
        <v>213.92</v>
      </c>
      <c r="PU36">
        <v>279.74</v>
      </c>
      <c r="PV36">
        <v>295.803</v>
      </c>
      <c r="PW36">
        <v>304.94746959999998</v>
      </c>
      <c r="PX36">
        <v>611.90099999999995</v>
      </c>
      <c r="PY36">
        <v>772.50800000000004</v>
      </c>
      <c r="PZ36">
        <v>174.37100000000001</v>
      </c>
      <c r="QA36">
        <v>267.77100000000002</v>
      </c>
      <c r="QB36">
        <v>258.78100000000001</v>
      </c>
      <c r="QC36">
        <v>100178448.5</v>
      </c>
      <c r="QD36">
        <v>9011600</v>
      </c>
      <c r="QE36">
        <v>8853878</v>
      </c>
      <c r="QF36">
        <v>37606372</v>
      </c>
      <c r="QG36">
        <v>7629230.5</v>
      </c>
      <c r="QH36">
        <v>37077368</v>
      </c>
      <c r="QI36">
        <v>12.87684211</v>
      </c>
      <c r="QJ36">
        <v>82.972631579999998</v>
      </c>
      <c r="QK36">
        <v>160.5831579</v>
      </c>
      <c r="QL36">
        <v>3.1694736840000002</v>
      </c>
      <c r="QM36">
        <v>27.79</v>
      </c>
      <c r="QN36">
        <v>248.982</v>
      </c>
      <c r="QO36">
        <v>37.71263158</v>
      </c>
      <c r="QP36">
        <v>1.666315789</v>
      </c>
      <c r="QQ36">
        <f t="shared" si="0"/>
        <v>3.8199025674436733E-2</v>
      </c>
      <c r="QR36">
        <f t="shared" si="1"/>
        <v>1.9353750127253708</v>
      </c>
      <c r="QS36">
        <f t="shared" si="2"/>
        <v>1.9737273356983848E-2</v>
      </c>
      <c r="QT36">
        <f t="shared" si="3"/>
        <v>6.4435543179926427</v>
      </c>
      <c r="QU36">
        <f t="shared" si="4"/>
        <v>6.6925150773951532E-3</v>
      </c>
      <c r="QV36">
        <f t="shared" si="5"/>
        <v>0.15146730117036572</v>
      </c>
      <c r="QW36">
        <f t="shared" si="6"/>
        <v>4.4184553535205721E-2</v>
      </c>
      <c r="QX36">
        <f t="shared" si="7"/>
        <v>8.9594098596617489</v>
      </c>
    </row>
    <row r="37" spans="1:466" x14ac:dyDescent="0.55000000000000004">
      <c r="A37" t="s">
        <v>567</v>
      </c>
      <c r="B37" t="s">
        <v>459</v>
      </c>
      <c r="D37">
        <v>86</v>
      </c>
      <c r="E37" t="s">
        <v>460</v>
      </c>
      <c r="F37" t="s">
        <v>461</v>
      </c>
      <c r="G37" t="s">
        <v>462</v>
      </c>
      <c r="H37" t="s">
        <v>462</v>
      </c>
      <c r="I37" t="s">
        <v>462</v>
      </c>
      <c r="J37" t="s">
        <v>462</v>
      </c>
      <c r="K37" t="s">
        <v>462</v>
      </c>
      <c r="L37" t="s">
        <v>462</v>
      </c>
      <c r="N37" t="s">
        <v>463</v>
      </c>
      <c r="O37" t="s">
        <v>555</v>
      </c>
      <c r="P37">
        <v>21</v>
      </c>
      <c r="Q37" t="s">
        <v>465</v>
      </c>
      <c r="R37" t="s">
        <v>492</v>
      </c>
      <c r="S37" t="s">
        <v>493</v>
      </c>
      <c r="T37" t="s">
        <v>522</v>
      </c>
      <c r="U37" t="s">
        <v>463</v>
      </c>
      <c r="V37" t="s">
        <v>467</v>
      </c>
      <c r="W37" t="s">
        <v>461</v>
      </c>
      <c r="X37" t="s">
        <v>462</v>
      </c>
      <c r="Y37" t="s">
        <v>462</v>
      </c>
      <c r="Z37" t="s">
        <v>462</v>
      </c>
      <c r="AA37" t="s">
        <v>462</v>
      </c>
      <c r="AB37" t="s">
        <v>462</v>
      </c>
      <c r="AC37" t="s">
        <v>462</v>
      </c>
      <c r="AD37" t="s">
        <v>462</v>
      </c>
      <c r="AE37" t="s">
        <v>462</v>
      </c>
      <c r="AF37" t="s">
        <v>462</v>
      </c>
      <c r="AG37" t="s">
        <v>462</v>
      </c>
      <c r="AH37" t="s">
        <v>462</v>
      </c>
      <c r="AI37" t="s">
        <v>462</v>
      </c>
      <c r="AJ37" t="s">
        <v>462</v>
      </c>
      <c r="AK37" t="s">
        <v>462</v>
      </c>
      <c r="AL37" t="s">
        <v>462</v>
      </c>
      <c r="AM37" t="s">
        <v>462</v>
      </c>
      <c r="AN37" t="s">
        <v>462</v>
      </c>
      <c r="AO37" t="s">
        <v>462</v>
      </c>
      <c r="AQ37">
        <v>86</v>
      </c>
      <c r="AR37">
        <v>41.3</v>
      </c>
      <c r="AS37">
        <v>26</v>
      </c>
      <c r="AT37">
        <v>41.3</v>
      </c>
      <c r="AW37">
        <v>5.6</v>
      </c>
      <c r="AX37" t="s">
        <v>468</v>
      </c>
      <c r="AY37" t="s">
        <v>469</v>
      </c>
      <c r="AZ37">
        <v>1148</v>
      </c>
      <c r="BA37">
        <v>7</v>
      </c>
      <c r="BB37" t="s">
        <v>495</v>
      </c>
      <c r="BC37" t="s">
        <v>507</v>
      </c>
      <c r="BD37" t="s">
        <v>497</v>
      </c>
      <c r="BE37" t="s">
        <v>498</v>
      </c>
      <c r="BF37" t="s">
        <v>474</v>
      </c>
      <c r="BG37" t="s">
        <v>499</v>
      </c>
      <c r="BH37">
        <v>1</v>
      </c>
      <c r="BI37">
        <v>1</v>
      </c>
      <c r="BJ37" t="s">
        <v>476</v>
      </c>
      <c r="BK37" t="s">
        <v>477</v>
      </c>
      <c r="BL37" t="s">
        <v>484</v>
      </c>
      <c r="BM37">
        <v>8.33</v>
      </c>
      <c r="BN37">
        <v>12</v>
      </c>
      <c r="BO37">
        <v>4678844.6880000001</v>
      </c>
      <c r="BP37">
        <v>395135.53129999997</v>
      </c>
      <c r="BQ37">
        <v>566722.1875</v>
      </c>
      <c r="BR37">
        <v>1865462.125</v>
      </c>
      <c r="BS37">
        <v>308678.34379999997</v>
      </c>
      <c r="BT37">
        <v>1542846.5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5.3828399559999998</v>
      </c>
      <c r="CH37">
        <v>5.9630089999999996</v>
      </c>
      <c r="CI37">
        <v>7.3265310000000001</v>
      </c>
      <c r="CJ37">
        <v>5.9750779999999999</v>
      </c>
      <c r="CK37">
        <v>4.7955030000000001</v>
      </c>
      <c r="CL37">
        <v>4.4204730000000003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1123</v>
      </c>
      <c r="CZ37">
        <v>24</v>
      </c>
      <c r="DA37">
        <v>208</v>
      </c>
      <c r="DB37">
        <v>468</v>
      </c>
      <c r="DC37">
        <v>48</v>
      </c>
      <c r="DD37">
        <v>375</v>
      </c>
      <c r="DE37">
        <v>82.014609730000004</v>
      </c>
      <c r="DF37">
        <v>62.764355000000002</v>
      </c>
      <c r="DG37">
        <v>81.654708999999997</v>
      </c>
      <c r="DH37">
        <v>81.252037000000001</v>
      </c>
      <c r="DI37">
        <v>74.757407999999998</v>
      </c>
      <c r="DJ37">
        <v>87.769706999999997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1.29E-5</v>
      </c>
      <c r="DX37">
        <v>3.6200000000000001E-6</v>
      </c>
      <c r="DY37">
        <v>2.69E-5</v>
      </c>
      <c r="DZ37">
        <v>1.5E-5</v>
      </c>
      <c r="EA37">
        <v>7.4599999999999997E-6</v>
      </c>
      <c r="EB37">
        <v>1.0699999999999999E-5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86921494</v>
      </c>
      <c r="EJ37">
        <v>6626445.5</v>
      </c>
      <c r="EK37">
        <v>7735205</v>
      </c>
      <c r="EL37">
        <v>31220718</v>
      </c>
      <c r="EM37">
        <v>6436829.5</v>
      </c>
      <c r="EN37">
        <v>34902296</v>
      </c>
      <c r="EO37">
        <v>3634624</v>
      </c>
      <c r="EP37">
        <v>422658</v>
      </c>
      <c r="EQ37">
        <v>701100</v>
      </c>
      <c r="ER37">
        <v>1440000</v>
      </c>
      <c r="ES37">
        <v>199990</v>
      </c>
      <c r="ET37">
        <v>870876</v>
      </c>
      <c r="EU37">
        <v>4.4960768199999999</v>
      </c>
      <c r="EV37">
        <v>7.4271799999999999</v>
      </c>
      <c r="EW37">
        <v>9.0294299999999996</v>
      </c>
      <c r="EX37">
        <v>4.8116199999999996</v>
      </c>
      <c r="EY37">
        <v>3.3266800000000001</v>
      </c>
      <c r="EZ37">
        <v>2.77067</v>
      </c>
      <c r="FA37">
        <v>6012</v>
      </c>
      <c r="FB37">
        <v>510</v>
      </c>
      <c r="FC37">
        <v>711</v>
      </c>
      <c r="FD37">
        <v>3252</v>
      </c>
      <c r="FE37">
        <v>693</v>
      </c>
      <c r="FF37">
        <v>846</v>
      </c>
      <c r="FG37">
        <v>7.4400000000000006E-5</v>
      </c>
      <c r="FH37">
        <v>9.0299999999999999E-5</v>
      </c>
      <c r="FI37">
        <v>9.1600000000000004E-5</v>
      </c>
      <c r="FJ37">
        <v>1.0840000000000001E-4</v>
      </c>
      <c r="FK37">
        <v>1.15308E-4</v>
      </c>
      <c r="FL37">
        <v>2.69E-5</v>
      </c>
      <c r="FM37">
        <v>1190315</v>
      </c>
      <c r="FN37">
        <v>82306</v>
      </c>
      <c r="FO37">
        <v>131449</v>
      </c>
      <c r="FP37">
        <v>603271</v>
      </c>
      <c r="FQ37">
        <v>137119</v>
      </c>
      <c r="FR37">
        <v>236170</v>
      </c>
      <c r="FS37">
        <v>1.4724277109999999</v>
      </c>
      <c r="FT37">
        <v>1.4463299999999999</v>
      </c>
      <c r="FU37">
        <v>1.69292</v>
      </c>
      <c r="FV37">
        <v>2.0130599999999998</v>
      </c>
      <c r="FW37">
        <v>2.2808700000000002</v>
      </c>
      <c r="FX37">
        <v>0.75136800000000004</v>
      </c>
      <c r="FY37">
        <v>221.0653461</v>
      </c>
      <c r="FZ37">
        <v>161.38399999999999</v>
      </c>
      <c r="GA37">
        <v>184.87899999999999</v>
      </c>
      <c r="GB37">
        <v>185.50800000000001</v>
      </c>
      <c r="GC37">
        <v>197.863</v>
      </c>
      <c r="GD37">
        <v>279.16000000000003</v>
      </c>
      <c r="GE37">
        <v>14.27770845</v>
      </c>
      <c r="GF37">
        <v>12.9847</v>
      </c>
      <c r="GG37">
        <v>14.0078</v>
      </c>
      <c r="GH37">
        <v>13.6233</v>
      </c>
      <c r="GI37">
        <v>13.6074</v>
      </c>
      <c r="GJ37">
        <v>15.3306</v>
      </c>
      <c r="GK37">
        <v>6153</v>
      </c>
      <c r="GL37">
        <v>332</v>
      </c>
      <c r="GM37">
        <v>743</v>
      </c>
      <c r="GN37">
        <v>3500</v>
      </c>
      <c r="GO37">
        <v>671</v>
      </c>
      <c r="GP37">
        <v>907</v>
      </c>
      <c r="GQ37">
        <v>14.19905262</v>
      </c>
      <c r="GR37">
        <v>8.6752000000000002</v>
      </c>
      <c r="GS37">
        <v>11.184699999999999</v>
      </c>
      <c r="GT37">
        <v>19.531300000000002</v>
      </c>
      <c r="GU37">
        <v>26.427700000000002</v>
      </c>
      <c r="GV37">
        <v>8.5028600000000001</v>
      </c>
      <c r="GW37">
        <v>5250</v>
      </c>
      <c r="GX37">
        <v>528</v>
      </c>
      <c r="GY37">
        <v>636</v>
      </c>
      <c r="GZ37">
        <v>1894</v>
      </c>
      <c r="HA37">
        <v>304</v>
      </c>
      <c r="HB37">
        <v>1888</v>
      </c>
      <c r="HC37">
        <v>4293</v>
      </c>
      <c r="HD37">
        <v>246</v>
      </c>
      <c r="HE37">
        <v>264</v>
      </c>
      <c r="HF37">
        <v>1645</v>
      </c>
      <c r="HG37">
        <v>291</v>
      </c>
      <c r="HH37">
        <v>1847</v>
      </c>
      <c r="HI37">
        <v>957</v>
      </c>
      <c r="HJ37">
        <v>282</v>
      </c>
      <c r="HK37">
        <v>372</v>
      </c>
      <c r="HL37">
        <v>249</v>
      </c>
      <c r="HM37">
        <v>13</v>
      </c>
      <c r="HN37">
        <v>41</v>
      </c>
      <c r="HO37">
        <v>214.79802989999999</v>
      </c>
      <c r="HP37">
        <v>502.44799999999998</v>
      </c>
      <c r="HQ37">
        <v>390.36099999999999</v>
      </c>
      <c r="HR37">
        <v>179.18299999999999</v>
      </c>
      <c r="HS37">
        <v>157.68199999999999</v>
      </c>
      <c r="HT37">
        <v>164.61099999999999</v>
      </c>
      <c r="HU37">
        <v>149.0169114</v>
      </c>
      <c r="HV37">
        <v>491.29700000000003</v>
      </c>
      <c r="HW37">
        <v>369.16399999999999</v>
      </c>
      <c r="HX37">
        <v>109.108</v>
      </c>
      <c r="HY37">
        <v>82.986800000000002</v>
      </c>
      <c r="HZ37">
        <v>83.790300000000002</v>
      </c>
      <c r="IA37">
        <v>1765081.5</v>
      </c>
      <c r="IB37">
        <v>330316</v>
      </c>
      <c r="IC37">
        <v>340558</v>
      </c>
      <c r="ID37">
        <v>555325</v>
      </c>
      <c r="IE37">
        <v>75678.5</v>
      </c>
      <c r="IF37">
        <v>463204</v>
      </c>
      <c r="IG37">
        <v>1353497.4</v>
      </c>
      <c r="IH37">
        <v>322590</v>
      </c>
      <c r="II37">
        <v>334028</v>
      </c>
      <c r="IJ37">
        <v>389018</v>
      </c>
      <c r="IK37">
        <v>45267.4</v>
      </c>
      <c r="IL37">
        <v>262594</v>
      </c>
      <c r="IM37">
        <v>7.6100000000000007E-5</v>
      </c>
      <c r="IN37">
        <v>5.8799999999999999E-5</v>
      </c>
      <c r="IO37">
        <v>9.5699999999999995E-5</v>
      </c>
      <c r="IP37">
        <v>1.16667E-4</v>
      </c>
      <c r="IQ37">
        <v>1.11647E-4</v>
      </c>
      <c r="IR37">
        <v>2.8900000000000001E-5</v>
      </c>
      <c r="IS37">
        <v>6.4999999999999994E-5</v>
      </c>
      <c r="IT37">
        <v>9.3499999999999996E-5</v>
      </c>
      <c r="IU37">
        <v>8.2000000000000001E-5</v>
      </c>
      <c r="IV37">
        <v>6.3100000000000002E-5</v>
      </c>
      <c r="IW37">
        <v>5.0599999999999997E-5</v>
      </c>
      <c r="IX37">
        <v>6.0099999999999997E-5</v>
      </c>
      <c r="IY37">
        <v>5.3100000000000003E-5</v>
      </c>
      <c r="IZ37">
        <v>4.35E-5</v>
      </c>
      <c r="JA37">
        <v>3.4E-5</v>
      </c>
      <c r="JB37">
        <v>5.4799999999999997E-5</v>
      </c>
      <c r="JC37">
        <v>4.8399999999999997E-5</v>
      </c>
      <c r="JD37">
        <v>5.8799999999999999E-5</v>
      </c>
      <c r="JE37">
        <v>1.1800000000000001E-5</v>
      </c>
      <c r="JF37">
        <v>4.99E-5</v>
      </c>
      <c r="JG37">
        <v>4.7899999999999999E-5</v>
      </c>
      <c r="JH37">
        <v>8.3000000000000002E-6</v>
      </c>
      <c r="JI37">
        <v>2.1600000000000001E-6</v>
      </c>
      <c r="JJ37">
        <v>1.31E-6</v>
      </c>
      <c r="JK37">
        <v>80820000</v>
      </c>
      <c r="JL37">
        <v>5650000</v>
      </c>
      <c r="JM37">
        <v>7760000</v>
      </c>
      <c r="JN37">
        <v>30000000</v>
      </c>
      <c r="JO37">
        <v>6010000</v>
      </c>
      <c r="JP37">
        <v>31400000</v>
      </c>
      <c r="JQ37">
        <v>101265</v>
      </c>
      <c r="JR37">
        <v>4633</v>
      </c>
      <c r="JS37">
        <v>10053</v>
      </c>
      <c r="JT37">
        <v>32597</v>
      </c>
      <c r="JU37">
        <v>10779</v>
      </c>
      <c r="JV37">
        <v>43203</v>
      </c>
      <c r="JW37">
        <v>30.18490298</v>
      </c>
      <c r="JX37">
        <v>22.04664</v>
      </c>
      <c r="JY37">
        <v>31.09693</v>
      </c>
      <c r="JZ37">
        <v>28.890630999999999</v>
      </c>
      <c r="KA37">
        <v>36.368065000000001</v>
      </c>
      <c r="KB37">
        <v>31.525031999999999</v>
      </c>
      <c r="KC37">
        <v>22.55462575</v>
      </c>
      <c r="KD37">
        <v>19.411152000000001</v>
      </c>
      <c r="KE37">
        <v>23.172993000000002</v>
      </c>
      <c r="KF37">
        <v>22.05452</v>
      </c>
      <c r="KG37">
        <v>25.263580000000001</v>
      </c>
      <c r="KH37">
        <v>22.953074000000001</v>
      </c>
      <c r="KI37">
        <v>0.78191029599999995</v>
      </c>
      <c r="KJ37">
        <v>0.76997199999999999</v>
      </c>
      <c r="KK37">
        <v>0.78722599999999998</v>
      </c>
      <c r="KL37">
        <v>0.77784900000000001</v>
      </c>
      <c r="KM37">
        <v>0.80010599999999998</v>
      </c>
      <c r="KN37">
        <v>0.78323399999999999</v>
      </c>
      <c r="KO37">
        <v>1.156846E-3</v>
      </c>
      <c r="KP37">
        <v>7.0432299999999997E-4</v>
      </c>
      <c r="KQ37">
        <v>1.272621E-3</v>
      </c>
      <c r="KR37">
        <v>1.0343850000000001E-3</v>
      </c>
      <c r="KS37">
        <v>1.6603830000000001E-3</v>
      </c>
      <c r="KT37">
        <v>1.2325140000000001E-3</v>
      </c>
      <c r="KU37">
        <v>87535432.5</v>
      </c>
      <c r="KV37">
        <v>6577951</v>
      </c>
      <c r="KW37">
        <v>7899443</v>
      </c>
      <c r="KX37">
        <v>31513418</v>
      </c>
      <c r="KY37">
        <v>6491876.5</v>
      </c>
      <c r="KZ37">
        <v>35052744</v>
      </c>
      <c r="LA37">
        <v>37799.510860000002</v>
      </c>
      <c r="LB37">
        <v>12274.934569999999</v>
      </c>
      <c r="LC37">
        <v>7947.873047</v>
      </c>
      <c r="LD37">
        <v>9422.0126949999994</v>
      </c>
      <c r="LE37">
        <v>1009.177856</v>
      </c>
      <c r="LF37">
        <v>7145.5126950000003</v>
      </c>
      <c r="LG37">
        <v>4.3176092999999999E-2</v>
      </c>
      <c r="LH37">
        <v>0.186442</v>
      </c>
      <c r="LI37">
        <v>0.100602</v>
      </c>
      <c r="LJ37">
        <v>2.9898000000000001E-2</v>
      </c>
      <c r="LK37">
        <v>1.5543E-2</v>
      </c>
      <c r="LL37">
        <v>2.0382999999999998E-2</v>
      </c>
      <c r="LM37">
        <v>147</v>
      </c>
      <c r="LN37">
        <v>21</v>
      </c>
      <c r="LO37">
        <v>14</v>
      </c>
      <c r="LP37">
        <v>24</v>
      </c>
      <c r="LQ37">
        <v>3</v>
      </c>
      <c r="LR37">
        <v>85</v>
      </c>
      <c r="LS37">
        <v>25.62082719</v>
      </c>
      <c r="LT37">
        <v>15.335775</v>
      </c>
      <c r="LU37">
        <v>12.70593</v>
      </c>
      <c r="LV37">
        <v>20.495125000000002</v>
      </c>
      <c r="LW37">
        <v>13.922008999999999</v>
      </c>
      <c r="LX37">
        <v>37.237178999999998</v>
      </c>
      <c r="LY37">
        <v>1.68E-6</v>
      </c>
      <c r="LZ37">
        <v>3.19E-6</v>
      </c>
      <c r="MA37">
        <v>1.77E-6</v>
      </c>
      <c r="MB37">
        <v>7.6199999999999997E-7</v>
      </c>
      <c r="MC37">
        <v>4.6199999999999998E-7</v>
      </c>
      <c r="MD37">
        <v>2.4200000000000001E-6</v>
      </c>
      <c r="ME37">
        <v>87547328.5</v>
      </c>
      <c r="MF37">
        <v>6583771</v>
      </c>
      <c r="MG37">
        <v>7900315</v>
      </c>
      <c r="MH37">
        <v>31513418</v>
      </c>
      <c r="MI37">
        <v>6492888.5</v>
      </c>
      <c r="MJ37">
        <v>35056936</v>
      </c>
      <c r="MK37">
        <v>4031205.3769999999</v>
      </c>
      <c r="ML37">
        <v>25547.220700000002</v>
      </c>
      <c r="MM37">
        <v>539977.8125</v>
      </c>
      <c r="MN37">
        <v>1346262.125</v>
      </c>
      <c r="MO37">
        <v>420559.96879999997</v>
      </c>
      <c r="MP37">
        <v>1698858.25</v>
      </c>
      <c r="MQ37">
        <v>4.6246306720000003</v>
      </c>
      <c r="MR37">
        <v>0.38807700000000001</v>
      </c>
      <c r="MS37">
        <v>6.8515980000000001</v>
      </c>
      <c r="MT37">
        <v>4.2832569999999999</v>
      </c>
      <c r="MU37">
        <v>6.5292029999999999</v>
      </c>
      <c r="MV37">
        <v>4.8772820000000001</v>
      </c>
      <c r="MW37">
        <v>41276</v>
      </c>
      <c r="MX37">
        <v>755</v>
      </c>
      <c r="MY37">
        <v>6307</v>
      </c>
      <c r="MZ37">
        <v>13426</v>
      </c>
      <c r="NA37">
        <v>5413</v>
      </c>
      <c r="NB37">
        <v>15375</v>
      </c>
      <c r="NC37">
        <v>971</v>
      </c>
      <c r="ND37">
        <v>0</v>
      </c>
      <c r="NE37">
        <v>153</v>
      </c>
      <c r="NF37">
        <v>399</v>
      </c>
      <c r="NG37">
        <v>117</v>
      </c>
      <c r="NH37">
        <v>302</v>
      </c>
      <c r="NI37">
        <v>11641</v>
      </c>
      <c r="NJ37">
        <v>20</v>
      </c>
      <c r="NK37">
        <v>1217</v>
      </c>
      <c r="NL37">
        <v>4083</v>
      </c>
      <c r="NM37">
        <v>1465</v>
      </c>
      <c r="NN37">
        <v>4856</v>
      </c>
      <c r="NO37">
        <v>28664</v>
      </c>
      <c r="NP37">
        <v>735</v>
      </c>
      <c r="NQ37">
        <v>4937</v>
      </c>
      <c r="NR37">
        <v>8944</v>
      </c>
      <c r="NS37">
        <v>3831</v>
      </c>
      <c r="NT37">
        <v>10217</v>
      </c>
      <c r="NU37">
        <v>63.721526560000001</v>
      </c>
      <c r="NV37">
        <v>30.80744</v>
      </c>
      <c r="NW37">
        <v>49.575496999999999</v>
      </c>
      <c r="NX37">
        <v>64.495841999999996</v>
      </c>
      <c r="NY37">
        <v>51.777641000000003</v>
      </c>
      <c r="NZ37">
        <v>74.652702000000005</v>
      </c>
      <c r="OA37">
        <v>4.7352199999999998E-4</v>
      </c>
      <c r="OB37">
        <v>1.14689E-4</v>
      </c>
      <c r="OC37">
        <v>8.0027400000000002E-4</v>
      </c>
      <c r="OD37">
        <v>4.2716100000000001E-4</v>
      </c>
      <c r="OE37">
        <v>8.4036899999999999E-4</v>
      </c>
      <c r="OF37">
        <v>4.41404E-4</v>
      </c>
      <c r="OG37">
        <v>1.11E-5</v>
      </c>
      <c r="OH37">
        <v>0</v>
      </c>
      <c r="OI37">
        <v>1.9400000000000001E-5</v>
      </c>
      <c r="OJ37">
        <v>1.27E-5</v>
      </c>
      <c r="OK37">
        <v>1.8199999999999999E-5</v>
      </c>
      <c r="OL37">
        <v>8.67E-6</v>
      </c>
      <c r="OM37">
        <v>1.3354600000000001E-4</v>
      </c>
      <c r="ON37">
        <v>3.0400000000000001E-6</v>
      </c>
      <c r="OO37">
        <v>1.5442099999999999E-4</v>
      </c>
      <c r="OP37">
        <v>1.2990399999999999E-4</v>
      </c>
      <c r="OQ37">
        <v>2.2744200000000001E-4</v>
      </c>
      <c r="OR37">
        <v>1.39412E-4</v>
      </c>
      <c r="OS37">
        <v>3.2883599999999999E-4</v>
      </c>
      <c r="OT37">
        <v>1.1165100000000001E-4</v>
      </c>
      <c r="OU37">
        <v>6.2643900000000001E-4</v>
      </c>
      <c r="OV37">
        <v>2.8456199999999998E-4</v>
      </c>
      <c r="OW37">
        <v>5.9476400000000001E-4</v>
      </c>
      <c r="OX37">
        <v>2.9332199999999999E-4</v>
      </c>
      <c r="OY37">
        <v>87168155</v>
      </c>
      <c r="OZ37">
        <v>6583020.5</v>
      </c>
      <c r="PA37">
        <v>7881050</v>
      </c>
      <c r="PB37">
        <v>31430802</v>
      </c>
      <c r="PC37">
        <v>6441214.5</v>
      </c>
      <c r="PD37">
        <v>34832068</v>
      </c>
      <c r="PE37">
        <v>4874401.8439999996</v>
      </c>
      <c r="PF37">
        <v>973315.9375</v>
      </c>
      <c r="PG37">
        <v>668062.4375</v>
      </c>
      <c r="PH37">
        <v>1773493.625</v>
      </c>
      <c r="PI37">
        <v>235888.2188</v>
      </c>
      <c r="PJ37">
        <v>1223641.625</v>
      </c>
      <c r="PK37">
        <v>5.5210398630000004</v>
      </c>
      <c r="PL37">
        <v>13.521862</v>
      </c>
      <c r="PM37">
        <v>8.4090439999999997</v>
      </c>
      <c r="PN37">
        <v>5.6167280000000002</v>
      </c>
      <c r="PO37">
        <v>3.6317089999999999</v>
      </c>
      <c r="PP37">
        <v>3.4886789999999999</v>
      </c>
      <c r="PQ37">
        <v>305.93812500000001</v>
      </c>
      <c r="PR37">
        <v>794.34900000000005</v>
      </c>
      <c r="PS37">
        <v>712.34699999999998</v>
      </c>
      <c r="PT37">
        <v>233.82300000000001</v>
      </c>
      <c r="PU37">
        <v>268.10000000000002</v>
      </c>
      <c r="PV37">
        <v>185.57900000000001</v>
      </c>
      <c r="PW37">
        <v>300.62664289999998</v>
      </c>
      <c r="PX37">
        <v>766.67899999999997</v>
      </c>
      <c r="PY37">
        <v>769.54</v>
      </c>
      <c r="PZ37">
        <v>224.95699999999999</v>
      </c>
      <c r="QA37">
        <v>268.714</v>
      </c>
      <c r="QB37">
        <v>172.80099999999999</v>
      </c>
      <c r="QC37">
        <v>88287744</v>
      </c>
      <c r="QD37">
        <v>7198091.5</v>
      </c>
      <c r="QE37">
        <v>7944570.5</v>
      </c>
      <c r="QF37">
        <v>31575206</v>
      </c>
      <c r="QG37">
        <v>6495240</v>
      </c>
      <c r="QH37">
        <v>35074636</v>
      </c>
      <c r="QI37">
        <v>11.41894737</v>
      </c>
      <c r="QJ37">
        <v>287.41199999999998</v>
      </c>
      <c r="QK37">
        <v>1179.6736840000001</v>
      </c>
      <c r="QL37">
        <v>6.4105263160000003</v>
      </c>
      <c r="QM37">
        <v>47.997999999999998</v>
      </c>
      <c r="QN37">
        <v>2517.699435</v>
      </c>
      <c r="QO37">
        <v>78.406315789999994</v>
      </c>
      <c r="QP37">
        <v>2.04</v>
      </c>
      <c r="QQ37">
        <f t="shared" si="0"/>
        <v>2.2304309896594439E-2</v>
      </c>
      <c r="QR37">
        <f t="shared" si="1"/>
        <v>4.1044691383797485</v>
      </c>
      <c r="QS37">
        <f t="shared" si="2"/>
        <v>5.4341521752552715E-3</v>
      </c>
      <c r="QT37">
        <f t="shared" si="3"/>
        <v>25.169745571740908</v>
      </c>
      <c r="QU37">
        <f t="shared" si="4"/>
        <v>8.1026351741624795E-4</v>
      </c>
      <c r="QV37">
        <f t="shared" si="5"/>
        <v>3.1142047656693379E-2</v>
      </c>
      <c r="QW37">
        <f t="shared" si="6"/>
        <v>2.6018312165869976E-2</v>
      </c>
      <c r="QX37">
        <f t="shared" si="7"/>
        <v>52.454257156548195</v>
      </c>
    </row>
    <row r="38" spans="1:466" x14ac:dyDescent="0.55000000000000004">
      <c r="A38" t="s">
        <v>568</v>
      </c>
      <c r="B38" t="s">
        <v>459</v>
      </c>
      <c r="D38" t="s">
        <v>486</v>
      </c>
      <c r="E38" t="s">
        <v>460</v>
      </c>
      <c r="F38" t="s">
        <v>461</v>
      </c>
      <c r="G38" t="s">
        <v>462</v>
      </c>
      <c r="H38" t="s">
        <v>462</v>
      </c>
      <c r="I38" t="s">
        <v>462</v>
      </c>
      <c r="J38" t="s">
        <v>462</v>
      </c>
      <c r="K38" t="s">
        <v>462</v>
      </c>
      <c r="L38" t="s">
        <v>462</v>
      </c>
      <c r="N38" t="s">
        <v>463</v>
      </c>
      <c r="O38" t="s">
        <v>464</v>
      </c>
      <c r="P38">
        <v>16</v>
      </c>
      <c r="Q38" t="s">
        <v>465</v>
      </c>
      <c r="R38" t="s">
        <v>492</v>
      </c>
      <c r="S38" t="s">
        <v>569</v>
      </c>
      <c r="T38" t="s">
        <v>521</v>
      </c>
      <c r="V38" t="s">
        <v>467</v>
      </c>
      <c r="W38" t="s">
        <v>461</v>
      </c>
      <c r="X38" t="s">
        <v>462</v>
      </c>
      <c r="Y38" t="s">
        <v>462</v>
      </c>
      <c r="Z38" t="s">
        <v>462</v>
      </c>
      <c r="AA38" t="s">
        <v>462</v>
      </c>
      <c r="AB38" t="s">
        <v>462</v>
      </c>
      <c r="AC38" t="s">
        <v>462</v>
      </c>
      <c r="AD38" t="s">
        <v>462</v>
      </c>
      <c r="AE38" t="s">
        <v>462</v>
      </c>
      <c r="AF38" t="s">
        <v>462</v>
      </c>
      <c r="AG38" t="s">
        <v>462</v>
      </c>
      <c r="AH38" t="s">
        <v>462</v>
      </c>
      <c r="AI38" t="s">
        <v>462</v>
      </c>
      <c r="AJ38" t="s">
        <v>462</v>
      </c>
      <c r="AK38" t="s">
        <v>462</v>
      </c>
      <c r="AL38" t="s">
        <v>462</v>
      </c>
      <c r="AM38" t="s">
        <v>462</v>
      </c>
      <c r="AN38" t="s">
        <v>462</v>
      </c>
      <c r="AO38" t="s">
        <v>462</v>
      </c>
      <c r="AQ38">
        <v>67</v>
      </c>
      <c r="AR38">
        <v>88.3</v>
      </c>
      <c r="AS38">
        <v>21</v>
      </c>
      <c r="AT38">
        <v>88.3</v>
      </c>
      <c r="AW38">
        <v>5</v>
      </c>
      <c r="AX38" t="s">
        <v>468</v>
      </c>
      <c r="AY38" t="s">
        <v>469</v>
      </c>
      <c r="AZ38">
        <v>1043</v>
      </c>
      <c r="BA38">
        <v>6.7</v>
      </c>
      <c r="BB38" t="s">
        <v>495</v>
      </c>
      <c r="BC38" t="s">
        <v>507</v>
      </c>
      <c r="BD38" t="s">
        <v>497</v>
      </c>
      <c r="BE38" t="s">
        <v>498</v>
      </c>
      <c r="BF38" t="s">
        <v>500</v>
      </c>
      <c r="BG38" t="s">
        <v>488</v>
      </c>
      <c r="BH38">
        <v>0</v>
      </c>
      <c r="BI38">
        <v>0</v>
      </c>
      <c r="BJ38" t="s">
        <v>477</v>
      </c>
      <c r="BK38" t="s">
        <v>500</v>
      </c>
      <c r="BL38" t="s">
        <v>478</v>
      </c>
      <c r="BM38">
        <v>5.93</v>
      </c>
      <c r="BN38">
        <v>25</v>
      </c>
      <c r="BO38">
        <v>234156.43650000001</v>
      </c>
      <c r="BP38">
        <v>40465.238279999998</v>
      </c>
      <c r="BQ38">
        <v>30956.42383</v>
      </c>
      <c r="BR38">
        <v>51697.28125</v>
      </c>
      <c r="BS38">
        <v>12989.485350000001</v>
      </c>
      <c r="BT38">
        <v>98048.007809999996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0.400661396</v>
      </c>
      <c r="CH38">
        <v>1.2903720000000001</v>
      </c>
      <c r="CI38">
        <v>0.56692100000000001</v>
      </c>
      <c r="CJ38">
        <v>0.27314899999999998</v>
      </c>
      <c r="CK38">
        <v>0.26638899999999999</v>
      </c>
      <c r="CL38">
        <v>0.37647700000000001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67</v>
      </c>
      <c r="CZ38">
        <v>0</v>
      </c>
      <c r="DA38">
        <v>11</v>
      </c>
      <c r="DB38">
        <v>11</v>
      </c>
      <c r="DC38">
        <v>2</v>
      </c>
      <c r="DD38">
        <v>43</v>
      </c>
      <c r="DE38">
        <v>60.474033949999999</v>
      </c>
      <c r="DF38">
        <v>0</v>
      </c>
      <c r="DG38">
        <v>61.688374000000003</v>
      </c>
      <c r="DH38">
        <v>57.022289000000001</v>
      </c>
      <c r="DI38">
        <v>59.504004999999999</v>
      </c>
      <c r="DJ38">
        <v>70.191260999999997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1.15E-6</v>
      </c>
      <c r="DX38">
        <v>0</v>
      </c>
      <c r="DY38">
        <v>2.0099999999999998E-6</v>
      </c>
      <c r="DZ38">
        <v>5.8100000000000003E-7</v>
      </c>
      <c r="EA38">
        <v>4.0999999999999999E-7</v>
      </c>
      <c r="EB38">
        <v>1.6500000000000001E-6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58442450.5</v>
      </c>
      <c r="EJ38">
        <v>3135935.5</v>
      </c>
      <c r="EK38">
        <v>5460452.5</v>
      </c>
      <c r="EL38">
        <v>18926390</v>
      </c>
      <c r="EM38">
        <v>4876142.5</v>
      </c>
      <c r="EN38">
        <v>26043530</v>
      </c>
      <c r="EO38">
        <v>1898909</v>
      </c>
      <c r="EP38">
        <v>141710</v>
      </c>
      <c r="EQ38">
        <v>174357</v>
      </c>
      <c r="ER38">
        <v>640242</v>
      </c>
      <c r="ES38">
        <v>147619</v>
      </c>
      <c r="ET38">
        <v>794981</v>
      </c>
      <c r="EU38">
        <v>3.3196307940000001</v>
      </c>
      <c r="EV38">
        <v>3.7805300000000002</v>
      </c>
      <c r="EW38">
        <v>3.3279899999999998</v>
      </c>
      <c r="EX38">
        <v>3.4888699999999999</v>
      </c>
      <c r="EY38">
        <v>3.10954</v>
      </c>
      <c r="EZ38">
        <v>3.1665000000000001</v>
      </c>
      <c r="FA38">
        <v>4848</v>
      </c>
      <c r="FB38">
        <v>386</v>
      </c>
      <c r="FC38">
        <v>356</v>
      </c>
      <c r="FD38">
        <v>2720</v>
      </c>
      <c r="FE38">
        <v>645</v>
      </c>
      <c r="FF38">
        <v>741</v>
      </c>
      <c r="FG38">
        <v>8.4900000000000004E-5</v>
      </c>
      <c r="FH38">
        <v>1.04607E-4</v>
      </c>
      <c r="FI38">
        <v>6.8100000000000002E-5</v>
      </c>
      <c r="FJ38">
        <v>1.48634E-4</v>
      </c>
      <c r="FK38">
        <v>1.3578900000000001E-4</v>
      </c>
      <c r="FL38">
        <v>2.9499999999999999E-5</v>
      </c>
      <c r="FM38">
        <v>1432678.2</v>
      </c>
      <c r="FN38">
        <v>83719.199999999997</v>
      </c>
      <c r="FO38">
        <v>101958</v>
      </c>
      <c r="FP38">
        <v>717875</v>
      </c>
      <c r="FQ38">
        <v>189111</v>
      </c>
      <c r="FR38">
        <v>340015</v>
      </c>
      <c r="FS38">
        <v>2.5043423499999999</v>
      </c>
      <c r="FT38">
        <v>2.23346</v>
      </c>
      <c r="FU38">
        <v>1.9460999999999999</v>
      </c>
      <c r="FV38">
        <v>3.9119100000000002</v>
      </c>
      <c r="FW38">
        <v>3.9835500000000001</v>
      </c>
      <c r="FX38">
        <v>1.35432</v>
      </c>
      <c r="FY38">
        <v>351.11409989999999</v>
      </c>
      <c r="FZ38">
        <v>216.88900000000001</v>
      </c>
      <c r="GA38">
        <v>286.399</v>
      </c>
      <c r="GB38">
        <v>263.92500000000001</v>
      </c>
      <c r="GC38">
        <v>293.19600000000003</v>
      </c>
      <c r="GD38">
        <v>458.86</v>
      </c>
      <c r="GE38">
        <v>17.556944309999999</v>
      </c>
      <c r="GF38">
        <v>14.4306</v>
      </c>
      <c r="GG38">
        <v>16.397600000000001</v>
      </c>
      <c r="GH38">
        <v>15.4619</v>
      </c>
      <c r="GI38">
        <v>15.785600000000001</v>
      </c>
      <c r="GJ38">
        <v>20.120799999999999</v>
      </c>
      <c r="GK38">
        <v>2869</v>
      </c>
      <c r="GL38">
        <v>261</v>
      </c>
      <c r="GM38">
        <v>235</v>
      </c>
      <c r="GN38">
        <v>1499</v>
      </c>
      <c r="GO38">
        <v>370</v>
      </c>
      <c r="GP38">
        <v>504</v>
      </c>
      <c r="GQ38">
        <v>10.842406110000001</v>
      </c>
      <c r="GR38">
        <v>11.989000000000001</v>
      </c>
      <c r="GS38">
        <v>9.8615200000000005</v>
      </c>
      <c r="GT38">
        <v>17.556799999999999</v>
      </c>
      <c r="GU38">
        <v>17.7288</v>
      </c>
      <c r="GV38">
        <v>4.6796699999999998</v>
      </c>
      <c r="GW38">
        <v>2497</v>
      </c>
      <c r="GX38">
        <v>149</v>
      </c>
      <c r="GY38">
        <v>272</v>
      </c>
      <c r="GZ38">
        <v>835</v>
      </c>
      <c r="HA38">
        <v>187</v>
      </c>
      <c r="HB38">
        <v>1054</v>
      </c>
      <c r="HC38">
        <v>892</v>
      </c>
      <c r="HD38">
        <v>71</v>
      </c>
      <c r="HE38">
        <v>86</v>
      </c>
      <c r="HF38">
        <v>287</v>
      </c>
      <c r="HG38">
        <v>50</v>
      </c>
      <c r="HH38">
        <v>398</v>
      </c>
      <c r="HI38">
        <v>1605</v>
      </c>
      <c r="HJ38">
        <v>78</v>
      </c>
      <c r="HK38">
        <v>186</v>
      </c>
      <c r="HL38">
        <v>548</v>
      </c>
      <c r="HM38">
        <v>137</v>
      </c>
      <c r="HN38">
        <v>656</v>
      </c>
      <c r="HO38">
        <v>214.7781617</v>
      </c>
      <c r="HP38">
        <v>190.488</v>
      </c>
      <c r="HQ38">
        <v>217.46899999999999</v>
      </c>
      <c r="HR38">
        <v>203.58</v>
      </c>
      <c r="HS38">
        <v>240.654</v>
      </c>
      <c r="HT38">
        <v>221.05600000000001</v>
      </c>
      <c r="HU38">
        <v>188.96741230000001</v>
      </c>
      <c r="HV38">
        <v>146.518</v>
      </c>
      <c r="HW38">
        <v>191.86</v>
      </c>
      <c r="HX38">
        <v>179.27799999999999</v>
      </c>
      <c r="HY38">
        <v>226.214</v>
      </c>
      <c r="HZ38">
        <v>194.62100000000001</v>
      </c>
      <c r="IA38">
        <v>1032502.9</v>
      </c>
      <c r="IB38">
        <v>65058.9</v>
      </c>
      <c r="IC38">
        <v>115846</v>
      </c>
      <c r="ID38">
        <v>336481</v>
      </c>
      <c r="IE38">
        <v>81641</v>
      </c>
      <c r="IF38">
        <v>433476</v>
      </c>
      <c r="IG38">
        <v>1051184</v>
      </c>
      <c r="IH38">
        <v>55985.1</v>
      </c>
      <c r="II38">
        <v>117459</v>
      </c>
      <c r="IJ38">
        <v>345899</v>
      </c>
      <c r="IK38">
        <v>86351.9</v>
      </c>
      <c r="IL38">
        <v>445489</v>
      </c>
      <c r="IM38">
        <v>5.0300000000000003E-5</v>
      </c>
      <c r="IN38">
        <v>7.0699999999999997E-5</v>
      </c>
      <c r="IO38">
        <v>4.49E-5</v>
      </c>
      <c r="IP38">
        <v>8.1899999999999999E-5</v>
      </c>
      <c r="IQ38">
        <v>7.7899999999999996E-5</v>
      </c>
      <c r="IR38">
        <v>2.0100000000000001E-5</v>
      </c>
      <c r="IS38">
        <v>4.3800000000000001E-5</v>
      </c>
      <c r="IT38">
        <v>4.0399999999999999E-5</v>
      </c>
      <c r="IU38">
        <v>5.1999999999999997E-5</v>
      </c>
      <c r="IV38">
        <v>4.5599999999999997E-5</v>
      </c>
      <c r="IW38">
        <v>3.9400000000000002E-5</v>
      </c>
      <c r="IX38">
        <v>4.1999999999999998E-5</v>
      </c>
      <c r="IY38">
        <v>1.56E-5</v>
      </c>
      <c r="IZ38">
        <v>1.9199999999999999E-5</v>
      </c>
      <c r="JA38">
        <v>1.6399999999999999E-5</v>
      </c>
      <c r="JB38">
        <v>1.5699999999999999E-5</v>
      </c>
      <c r="JC38">
        <v>1.0499999999999999E-5</v>
      </c>
      <c r="JD38">
        <v>1.59E-5</v>
      </c>
      <c r="JE38">
        <v>2.8099999999999999E-5</v>
      </c>
      <c r="JF38">
        <v>2.1100000000000001E-5</v>
      </c>
      <c r="JG38">
        <v>3.5599999999999998E-5</v>
      </c>
      <c r="JH38">
        <v>2.9899999999999998E-5</v>
      </c>
      <c r="JI38">
        <v>2.8799999999999999E-5</v>
      </c>
      <c r="JJ38">
        <v>2.6100000000000001E-5</v>
      </c>
      <c r="JK38">
        <v>57070000</v>
      </c>
      <c r="JL38">
        <v>3690000</v>
      </c>
      <c r="JM38">
        <v>5230000</v>
      </c>
      <c r="JN38">
        <v>18300000</v>
      </c>
      <c r="JO38">
        <v>4750000</v>
      </c>
      <c r="JP38">
        <v>25100000</v>
      </c>
      <c r="JQ38">
        <v>51424</v>
      </c>
      <c r="JR38">
        <v>1513</v>
      </c>
      <c r="JS38">
        <v>2445</v>
      </c>
      <c r="JT38">
        <v>13734</v>
      </c>
      <c r="JU38">
        <v>5248</v>
      </c>
      <c r="JV38">
        <v>28484</v>
      </c>
      <c r="JW38">
        <v>34.883879890000003</v>
      </c>
      <c r="JX38">
        <v>34.109524</v>
      </c>
      <c r="JY38">
        <v>49.512501</v>
      </c>
      <c r="JZ38">
        <v>35.313118000000003</v>
      </c>
      <c r="KA38">
        <v>36.965153000000001</v>
      </c>
      <c r="KB38">
        <v>32.940617000000003</v>
      </c>
      <c r="KC38">
        <v>24.347827429999999</v>
      </c>
      <c r="KD38">
        <v>25.101548999999999</v>
      </c>
      <c r="KE38">
        <v>30.156314999999999</v>
      </c>
      <c r="KF38">
        <v>24.660357000000001</v>
      </c>
      <c r="KG38">
        <v>25.184277000000002</v>
      </c>
      <c r="KH38">
        <v>23.412361000000001</v>
      </c>
      <c r="KI38">
        <v>0.77029810300000001</v>
      </c>
      <c r="KJ38">
        <v>0.75333499999999998</v>
      </c>
      <c r="KK38">
        <v>0.77559199999999995</v>
      </c>
      <c r="KL38">
        <v>0.76957200000000003</v>
      </c>
      <c r="KM38">
        <v>0.77041999999999999</v>
      </c>
      <c r="KN38">
        <v>0.77145300000000006</v>
      </c>
      <c r="KO38">
        <v>1.0158770000000001E-3</v>
      </c>
      <c r="KP38">
        <v>7.8753700000000005E-4</v>
      </c>
      <c r="KQ38">
        <v>9.901860000000001E-4</v>
      </c>
      <c r="KR38">
        <v>8.8662099999999998E-4</v>
      </c>
      <c r="KS38">
        <v>1.1446130000000001E-3</v>
      </c>
      <c r="KT38">
        <v>1.08906E-3</v>
      </c>
      <c r="KU38">
        <v>50620300.75</v>
      </c>
      <c r="KV38">
        <v>1921179</v>
      </c>
      <c r="KW38">
        <v>2469233.75</v>
      </c>
      <c r="KX38">
        <v>15490280</v>
      </c>
      <c r="KY38">
        <v>4584954</v>
      </c>
      <c r="KZ38">
        <v>26154654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50678208.630000003</v>
      </c>
      <c r="MF38">
        <v>1950083.125</v>
      </c>
      <c r="MG38">
        <v>2474833.5</v>
      </c>
      <c r="MH38">
        <v>15503208</v>
      </c>
      <c r="MI38">
        <v>4584954</v>
      </c>
      <c r="MJ38">
        <v>26165130</v>
      </c>
      <c r="MK38">
        <v>971595.01280000003</v>
      </c>
      <c r="ML38">
        <v>737.95031700000004</v>
      </c>
      <c r="MM38">
        <v>133135.5</v>
      </c>
      <c r="MN38">
        <v>215688.3125</v>
      </c>
      <c r="MO38">
        <v>142368.8125</v>
      </c>
      <c r="MP38">
        <v>479664.4375</v>
      </c>
      <c r="MQ38">
        <v>1.625088665</v>
      </c>
      <c r="MR38">
        <v>1.8048999999999999E-2</v>
      </c>
      <c r="MS38">
        <v>2.4289649999999998</v>
      </c>
      <c r="MT38">
        <v>1.1272260000000001</v>
      </c>
      <c r="MU38">
        <v>2.8851010000000001</v>
      </c>
      <c r="MV38">
        <v>1.8343970000000001</v>
      </c>
      <c r="MW38">
        <v>10229</v>
      </c>
      <c r="MX38">
        <v>27</v>
      </c>
      <c r="MY38">
        <v>1493</v>
      </c>
      <c r="MZ38">
        <v>2129</v>
      </c>
      <c r="NA38">
        <v>1667</v>
      </c>
      <c r="NB38">
        <v>4913</v>
      </c>
      <c r="NC38">
        <v>363</v>
      </c>
      <c r="ND38">
        <v>0</v>
      </c>
      <c r="NE38">
        <v>14</v>
      </c>
      <c r="NF38">
        <v>109</v>
      </c>
      <c r="NG38">
        <v>54</v>
      </c>
      <c r="NH38">
        <v>186</v>
      </c>
      <c r="NI38">
        <v>8795</v>
      </c>
      <c r="NJ38">
        <v>7</v>
      </c>
      <c r="NK38">
        <v>1311</v>
      </c>
      <c r="NL38">
        <v>1765</v>
      </c>
      <c r="NM38">
        <v>1433</v>
      </c>
      <c r="NN38">
        <v>4279</v>
      </c>
      <c r="NO38">
        <v>1071</v>
      </c>
      <c r="NP38">
        <v>20</v>
      </c>
      <c r="NQ38">
        <v>168</v>
      </c>
      <c r="NR38">
        <v>255</v>
      </c>
      <c r="NS38">
        <v>180</v>
      </c>
      <c r="NT38">
        <v>448</v>
      </c>
      <c r="NU38">
        <v>52.974115570000002</v>
      </c>
      <c r="NV38">
        <v>33.836674000000002</v>
      </c>
      <c r="NW38">
        <v>53.342773000000001</v>
      </c>
      <c r="NX38">
        <v>52.385264999999997</v>
      </c>
      <c r="NY38">
        <v>52.959651999999998</v>
      </c>
      <c r="NZ38">
        <v>56.322861000000003</v>
      </c>
      <c r="OA38">
        <v>1.7108999999999999E-4</v>
      </c>
      <c r="OB38">
        <v>6.6000000000000003E-6</v>
      </c>
      <c r="OC38">
        <v>2.7238799999999998E-4</v>
      </c>
      <c r="OD38">
        <v>1.11265E-4</v>
      </c>
      <c r="OE38">
        <v>3.3781700000000002E-4</v>
      </c>
      <c r="OF38">
        <v>1.87889E-4</v>
      </c>
      <c r="OG38">
        <v>6.0700000000000003E-6</v>
      </c>
      <c r="OH38">
        <v>0</v>
      </c>
      <c r="OI38">
        <v>2.5500000000000001E-6</v>
      </c>
      <c r="OJ38">
        <v>5.6999999999999996E-6</v>
      </c>
      <c r="OK38">
        <v>1.0900000000000001E-5</v>
      </c>
      <c r="OL38">
        <v>7.1099999999999997E-6</v>
      </c>
      <c r="OM38">
        <v>1.47105E-4</v>
      </c>
      <c r="ON38">
        <v>1.7099999999999999E-6</v>
      </c>
      <c r="OO38">
        <v>2.3918299999999999E-4</v>
      </c>
      <c r="OP38">
        <v>9.2200000000000005E-5</v>
      </c>
      <c r="OQ38">
        <v>2.9039700000000002E-4</v>
      </c>
      <c r="OR38">
        <v>1.6364299999999999E-4</v>
      </c>
      <c r="OS38">
        <v>1.7900000000000001E-5</v>
      </c>
      <c r="OT38">
        <v>4.8899999999999998E-6</v>
      </c>
      <c r="OU38">
        <v>3.0700000000000001E-5</v>
      </c>
      <c r="OV38">
        <v>1.33E-5</v>
      </c>
      <c r="OW38">
        <v>3.65E-5</v>
      </c>
      <c r="OX38">
        <v>1.7099999999999999E-5</v>
      </c>
      <c r="OY38">
        <v>59787202.5</v>
      </c>
      <c r="OZ38">
        <v>4088642</v>
      </c>
      <c r="PA38">
        <v>5481161</v>
      </c>
      <c r="PB38">
        <v>19134428</v>
      </c>
      <c r="PC38">
        <v>4934621.5</v>
      </c>
      <c r="PD38">
        <v>26148350</v>
      </c>
      <c r="PE38">
        <v>595369.89749999996</v>
      </c>
      <c r="PF38">
        <v>10014.78809</v>
      </c>
      <c r="PG38">
        <v>35047.230470000002</v>
      </c>
      <c r="PH38">
        <v>122496.47659999999</v>
      </c>
      <c r="PI38">
        <v>47761.964840000001</v>
      </c>
      <c r="PJ38">
        <v>380049.4375</v>
      </c>
      <c r="PK38">
        <v>0.97526825699999997</v>
      </c>
      <c r="PL38">
        <v>0.385131</v>
      </c>
      <c r="PM38">
        <v>0.60270500000000005</v>
      </c>
      <c r="PN38">
        <v>0.60592299999999999</v>
      </c>
      <c r="PO38">
        <v>0.91719499999999998</v>
      </c>
      <c r="PP38">
        <v>1.396854</v>
      </c>
      <c r="PQ38">
        <v>117.5979274</v>
      </c>
      <c r="PR38">
        <v>475.63499999999999</v>
      </c>
      <c r="PS38">
        <v>145.86099999999999</v>
      </c>
      <c r="PT38">
        <v>106.453</v>
      </c>
      <c r="PU38">
        <v>134.74700000000001</v>
      </c>
      <c r="PV38">
        <v>82.3369</v>
      </c>
      <c r="PW38">
        <v>88.41400908</v>
      </c>
      <c r="PX38">
        <v>470.791</v>
      </c>
      <c r="PY38">
        <v>109.714</v>
      </c>
      <c r="PZ38">
        <v>78.801400000000001</v>
      </c>
      <c r="QA38">
        <v>96.084299999999999</v>
      </c>
      <c r="QB38">
        <v>52.990499999999997</v>
      </c>
      <c r="QC38">
        <v>61046796.75</v>
      </c>
      <c r="QD38">
        <v>2600361.25</v>
      </c>
      <c r="QE38">
        <v>5814989.5</v>
      </c>
      <c r="QF38">
        <v>20216520</v>
      </c>
      <c r="QG38">
        <v>5207394</v>
      </c>
      <c r="QH38">
        <v>27207532</v>
      </c>
      <c r="QI38">
        <v>18.994</v>
      </c>
      <c r="QJ38">
        <v>1569.147242</v>
      </c>
      <c r="QK38">
        <v>126.1673684</v>
      </c>
      <c r="QL38">
        <v>6.1757894740000001</v>
      </c>
      <c r="QM38">
        <v>25.295999999999999</v>
      </c>
      <c r="QN38">
        <v>2410.4748810000001</v>
      </c>
      <c r="QO38">
        <v>20.94526316</v>
      </c>
      <c r="QP38">
        <v>2.3715789470000002</v>
      </c>
      <c r="QQ38">
        <f t="shared" si="0"/>
        <v>3.9357616090434427E-3</v>
      </c>
      <c r="QR38">
        <f t="shared" si="1"/>
        <v>8.0405053791631362E-2</v>
      </c>
      <c r="QS38">
        <f t="shared" si="2"/>
        <v>4.8949181966135076E-2</v>
      </c>
      <c r="QT38">
        <f t="shared" si="3"/>
        <v>82.612785195324847</v>
      </c>
      <c r="QU38">
        <f t="shared" si="4"/>
        <v>9.8386378787574682E-4</v>
      </c>
      <c r="QV38">
        <f t="shared" si="5"/>
        <v>8.6892683782337238E-3</v>
      </c>
      <c r="QW38">
        <f t="shared" si="6"/>
        <v>0.11322746001726532</v>
      </c>
      <c r="QX38">
        <f t="shared" si="7"/>
        <v>95.290752727703989</v>
      </c>
    </row>
    <row r="39" spans="1:466" x14ac:dyDescent="0.55000000000000004">
      <c r="A39" t="s">
        <v>570</v>
      </c>
      <c r="B39" t="s">
        <v>459</v>
      </c>
      <c r="D39" t="s">
        <v>486</v>
      </c>
      <c r="E39" t="s">
        <v>460</v>
      </c>
      <c r="F39" t="s">
        <v>461</v>
      </c>
      <c r="G39" t="s">
        <v>462</v>
      </c>
      <c r="H39" t="s">
        <v>462</v>
      </c>
      <c r="I39" t="s">
        <v>462</v>
      </c>
      <c r="J39" t="s">
        <v>462</v>
      </c>
      <c r="K39" t="s">
        <v>462</v>
      </c>
      <c r="L39" t="s">
        <v>462</v>
      </c>
      <c r="N39" t="s">
        <v>463</v>
      </c>
      <c r="O39" t="s">
        <v>487</v>
      </c>
      <c r="P39">
        <v>13</v>
      </c>
      <c r="Q39" t="s">
        <v>465</v>
      </c>
      <c r="R39" t="s">
        <v>492</v>
      </c>
      <c r="S39" t="s">
        <v>535</v>
      </c>
      <c r="T39" t="s">
        <v>536</v>
      </c>
      <c r="U39" t="s">
        <v>463</v>
      </c>
      <c r="V39" t="s">
        <v>469</v>
      </c>
      <c r="W39" t="s">
        <v>462</v>
      </c>
      <c r="X39" t="s">
        <v>461</v>
      </c>
      <c r="Y39" t="s">
        <v>462</v>
      </c>
      <c r="Z39" t="s">
        <v>462</v>
      </c>
      <c r="AA39" t="s">
        <v>462</v>
      </c>
      <c r="AB39" t="s">
        <v>462</v>
      </c>
      <c r="AC39" t="s">
        <v>462</v>
      </c>
      <c r="AD39" t="s">
        <v>462</v>
      </c>
      <c r="AE39" t="s">
        <v>462</v>
      </c>
      <c r="AF39" t="s">
        <v>462</v>
      </c>
      <c r="AG39" t="s">
        <v>462</v>
      </c>
      <c r="AH39" t="s">
        <v>462</v>
      </c>
      <c r="AI39" t="s">
        <v>462</v>
      </c>
      <c r="AJ39" t="s">
        <v>462</v>
      </c>
      <c r="AK39" t="s">
        <v>462</v>
      </c>
      <c r="AL39" t="s">
        <v>462</v>
      </c>
      <c r="AM39" t="s">
        <v>461</v>
      </c>
      <c r="AN39" t="s">
        <v>462</v>
      </c>
      <c r="AO39" t="s">
        <v>462</v>
      </c>
      <c r="AQ39">
        <v>87</v>
      </c>
      <c r="AR39">
        <v>55.6</v>
      </c>
      <c r="AS39">
        <v>27</v>
      </c>
      <c r="AT39">
        <v>55.6</v>
      </c>
      <c r="AW39">
        <v>9.6</v>
      </c>
      <c r="AX39" t="s">
        <v>468</v>
      </c>
      <c r="AY39" t="s">
        <v>469</v>
      </c>
      <c r="AZ39">
        <v>1141</v>
      </c>
      <c r="BA39">
        <v>6.7</v>
      </c>
      <c r="BB39" t="s">
        <v>495</v>
      </c>
      <c r="BC39" t="s">
        <v>496</v>
      </c>
      <c r="BD39" t="s">
        <v>523</v>
      </c>
      <c r="BE39" t="s">
        <v>498</v>
      </c>
      <c r="BF39" t="s">
        <v>500</v>
      </c>
      <c r="BG39" t="s">
        <v>499</v>
      </c>
      <c r="BH39">
        <v>0</v>
      </c>
      <c r="BI39">
        <v>0</v>
      </c>
      <c r="BJ39" t="s">
        <v>477</v>
      </c>
      <c r="BK39" t="s">
        <v>477</v>
      </c>
      <c r="BL39" t="s">
        <v>478</v>
      </c>
      <c r="BM39">
        <v>7.52</v>
      </c>
      <c r="BN39">
        <v>46</v>
      </c>
      <c r="BO39">
        <v>1716022.547</v>
      </c>
      <c r="BP39">
        <v>234091.7813</v>
      </c>
      <c r="BQ39">
        <v>287108.96879999997</v>
      </c>
      <c r="BR39">
        <v>517836.3125</v>
      </c>
      <c r="BS39">
        <v>187044.85939999999</v>
      </c>
      <c r="BT39">
        <v>489940.625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2.887391692</v>
      </c>
      <c r="CH39">
        <v>3.4283899999999998</v>
      </c>
      <c r="CI39">
        <v>3.6256520000000001</v>
      </c>
      <c r="CJ39">
        <v>3.0195090000000002</v>
      </c>
      <c r="CK39">
        <v>2.7837149999999999</v>
      </c>
      <c r="CL39">
        <v>2.3536980000000001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335</v>
      </c>
      <c r="CZ39">
        <v>4</v>
      </c>
      <c r="DA39">
        <v>58</v>
      </c>
      <c r="DB39">
        <v>122</v>
      </c>
      <c r="DC39">
        <v>39</v>
      </c>
      <c r="DD39">
        <v>112</v>
      </c>
      <c r="DE39">
        <v>72.922261660000004</v>
      </c>
      <c r="DF39">
        <v>59.000801000000003</v>
      </c>
      <c r="DG39">
        <v>69.134308000000004</v>
      </c>
      <c r="DH39">
        <v>70.941612000000006</v>
      </c>
      <c r="DI39">
        <v>75.648505999999998</v>
      </c>
      <c r="DJ39">
        <v>79.681633000000005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5.6400000000000002E-6</v>
      </c>
      <c r="DX39">
        <v>5.8599999999999998E-7</v>
      </c>
      <c r="DY39">
        <v>7.3200000000000002E-6</v>
      </c>
      <c r="DZ39">
        <v>7.1099999999999997E-6</v>
      </c>
      <c r="EA39">
        <v>5.8000000000000004E-6</v>
      </c>
      <c r="EB39">
        <v>5.3800000000000002E-6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59431580.5</v>
      </c>
      <c r="EJ39">
        <v>6828038</v>
      </c>
      <c r="EK39">
        <v>7918824</v>
      </c>
      <c r="EL39">
        <v>17149684</v>
      </c>
      <c r="EM39">
        <v>6719254.5</v>
      </c>
      <c r="EN39">
        <v>20815780</v>
      </c>
      <c r="EO39">
        <v>2200191</v>
      </c>
      <c r="EP39">
        <v>210871</v>
      </c>
      <c r="EQ39">
        <v>256384</v>
      </c>
      <c r="ER39">
        <v>679328</v>
      </c>
      <c r="ES39">
        <v>241416</v>
      </c>
      <c r="ET39">
        <v>812192</v>
      </c>
      <c r="EU39">
        <v>3.63883636</v>
      </c>
      <c r="EV39">
        <v>3.0974200000000001</v>
      </c>
      <c r="EW39">
        <v>3.22065</v>
      </c>
      <c r="EX39">
        <v>3.9167399999999999</v>
      </c>
      <c r="EY39">
        <v>3.5162300000000002</v>
      </c>
      <c r="EZ39">
        <v>3.7787000000000002</v>
      </c>
      <c r="FA39">
        <v>12083</v>
      </c>
      <c r="FB39">
        <v>592</v>
      </c>
      <c r="FC39">
        <v>778</v>
      </c>
      <c r="FD39">
        <v>3862</v>
      </c>
      <c r="FE39">
        <v>1520</v>
      </c>
      <c r="FF39">
        <v>5331</v>
      </c>
      <c r="FG39">
        <v>2.00182E-4</v>
      </c>
      <c r="FH39">
        <v>8.7999999999999998E-5</v>
      </c>
      <c r="FI39">
        <v>9.7700000000000003E-5</v>
      </c>
      <c r="FJ39">
        <v>2.2323699999999999E-4</v>
      </c>
      <c r="FK39">
        <v>2.2125199999999999E-4</v>
      </c>
      <c r="FL39">
        <v>2.4795299999999998E-4</v>
      </c>
      <c r="FM39">
        <v>3356718</v>
      </c>
      <c r="FN39">
        <v>198498</v>
      </c>
      <c r="FO39">
        <v>268770</v>
      </c>
      <c r="FP39">
        <v>1170000</v>
      </c>
      <c r="FQ39">
        <v>399450</v>
      </c>
      <c r="FR39">
        <v>1320000</v>
      </c>
      <c r="FS39">
        <v>5.5533678660000003</v>
      </c>
      <c r="FT39">
        <v>2.91568</v>
      </c>
      <c r="FU39">
        <v>3.3762400000000001</v>
      </c>
      <c r="FV39">
        <v>6.7510500000000002</v>
      </c>
      <c r="FW39">
        <v>5.8179800000000004</v>
      </c>
      <c r="FX39">
        <v>6.1368</v>
      </c>
      <c r="FY39">
        <v>287.88504690000002</v>
      </c>
      <c r="FZ39">
        <v>335.30099999999999</v>
      </c>
      <c r="GA39">
        <v>345.46300000000002</v>
      </c>
      <c r="GB39">
        <v>303.18900000000002</v>
      </c>
      <c r="GC39">
        <v>262.79599999999999</v>
      </c>
      <c r="GD39">
        <v>247.428</v>
      </c>
      <c r="GE39">
        <v>14.75988708</v>
      </c>
      <c r="GF39">
        <v>16.106100000000001</v>
      </c>
      <c r="GG39">
        <v>16.197900000000001</v>
      </c>
      <c r="GH39">
        <v>15.093999999999999</v>
      </c>
      <c r="GI39">
        <v>14.5031</v>
      </c>
      <c r="GJ39">
        <v>13.619300000000001</v>
      </c>
      <c r="GK39">
        <v>11216</v>
      </c>
      <c r="GL39">
        <v>750</v>
      </c>
      <c r="GM39">
        <v>821</v>
      </c>
      <c r="GN39">
        <v>3868</v>
      </c>
      <c r="GO39">
        <v>1361</v>
      </c>
      <c r="GP39">
        <v>4416</v>
      </c>
      <c r="GQ39">
        <v>30.10850417</v>
      </c>
      <c r="GR39">
        <v>17.3491</v>
      </c>
      <c r="GS39">
        <v>17.0261</v>
      </c>
      <c r="GT39">
        <v>35.262999999999998</v>
      </c>
      <c r="GU39">
        <v>35.249899999999997</v>
      </c>
      <c r="GV39">
        <v>33.1556</v>
      </c>
      <c r="GW39">
        <v>4627</v>
      </c>
      <c r="GX39">
        <v>488</v>
      </c>
      <c r="GY39">
        <v>692</v>
      </c>
      <c r="GZ39">
        <v>1433</v>
      </c>
      <c r="HA39">
        <v>505</v>
      </c>
      <c r="HB39">
        <v>1509</v>
      </c>
      <c r="HC39">
        <v>4061</v>
      </c>
      <c r="HD39">
        <v>453</v>
      </c>
      <c r="HE39">
        <v>637</v>
      </c>
      <c r="HF39">
        <v>1311</v>
      </c>
      <c r="HG39">
        <v>442</v>
      </c>
      <c r="HH39">
        <v>1218</v>
      </c>
      <c r="HI39">
        <v>566</v>
      </c>
      <c r="HJ39">
        <v>35</v>
      </c>
      <c r="HK39">
        <v>55</v>
      </c>
      <c r="HL39">
        <v>122</v>
      </c>
      <c r="HM39">
        <v>63</v>
      </c>
      <c r="HN39">
        <v>291</v>
      </c>
      <c r="HO39">
        <v>164.5522459</v>
      </c>
      <c r="HP39">
        <v>166.977</v>
      </c>
      <c r="HQ39">
        <v>173.44900000000001</v>
      </c>
      <c r="HR39">
        <v>157.352</v>
      </c>
      <c r="HS39">
        <v>149.03299999999999</v>
      </c>
      <c r="HT39">
        <v>171.25200000000001</v>
      </c>
      <c r="HU39">
        <v>101.3389514</v>
      </c>
      <c r="HV39">
        <v>93.972899999999996</v>
      </c>
      <c r="HW39">
        <v>101.85</v>
      </c>
      <c r="HX39">
        <v>93.152699999999996</v>
      </c>
      <c r="HY39">
        <v>90.969399999999993</v>
      </c>
      <c r="HZ39">
        <v>113.35599999999999</v>
      </c>
      <c r="IA39">
        <v>1251043</v>
      </c>
      <c r="IB39">
        <v>147242</v>
      </c>
      <c r="IC39">
        <v>190433</v>
      </c>
      <c r="ID39">
        <v>361031</v>
      </c>
      <c r="IE39">
        <v>129052</v>
      </c>
      <c r="IF39">
        <v>423285</v>
      </c>
      <c r="IG39">
        <v>863406</v>
      </c>
      <c r="IH39">
        <v>90850.8</v>
      </c>
      <c r="II39">
        <v>122457</v>
      </c>
      <c r="IJ39">
        <v>239066</v>
      </c>
      <c r="IK39">
        <v>89408.2</v>
      </c>
      <c r="IL39">
        <v>321624</v>
      </c>
      <c r="IM39">
        <v>1.85818E-4</v>
      </c>
      <c r="IN39">
        <v>1.1144100000000001E-4</v>
      </c>
      <c r="IO39">
        <v>1.0314099999999999E-4</v>
      </c>
      <c r="IP39">
        <v>2.2358400000000001E-4</v>
      </c>
      <c r="IQ39">
        <v>1.9810800000000001E-4</v>
      </c>
      <c r="IR39">
        <v>2.0539500000000001E-4</v>
      </c>
      <c r="IS39">
        <v>7.6699999999999994E-5</v>
      </c>
      <c r="IT39">
        <v>7.25E-5</v>
      </c>
      <c r="IU39">
        <v>8.6899999999999998E-5</v>
      </c>
      <c r="IV39">
        <v>8.2799999999999993E-5</v>
      </c>
      <c r="IW39">
        <v>7.3499999999999998E-5</v>
      </c>
      <c r="IX39">
        <v>7.0199999999999999E-5</v>
      </c>
      <c r="IY39">
        <v>6.7299999999999996E-5</v>
      </c>
      <c r="IZ39">
        <v>6.7299999999999996E-5</v>
      </c>
      <c r="JA39">
        <v>8.0000000000000007E-5</v>
      </c>
      <c r="JB39">
        <v>7.5799999999999999E-5</v>
      </c>
      <c r="JC39">
        <v>6.4300000000000004E-5</v>
      </c>
      <c r="JD39">
        <v>5.6700000000000003E-5</v>
      </c>
      <c r="JE39">
        <v>9.38E-6</v>
      </c>
      <c r="JF39">
        <v>5.2000000000000002E-6</v>
      </c>
      <c r="JG39">
        <v>6.9099999999999999E-6</v>
      </c>
      <c r="JH39">
        <v>7.0500000000000003E-6</v>
      </c>
      <c r="JI39">
        <v>9.1700000000000003E-6</v>
      </c>
      <c r="JJ39">
        <v>1.3499999999999999E-5</v>
      </c>
      <c r="JK39">
        <v>60360000</v>
      </c>
      <c r="JL39">
        <v>6730000</v>
      </c>
      <c r="JM39">
        <v>7960000</v>
      </c>
      <c r="JN39">
        <v>17300000</v>
      </c>
      <c r="JO39">
        <v>6870000</v>
      </c>
      <c r="JP39">
        <v>21500000</v>
      </c>
      <c r="JQ39">
        <v>65508</v>
      </c>
      <c r="JR39">
        <v>4187</v>
      </c>
      <c r="JS39">
        <v>9366</v>
      </c>
      <c r="JT39">
        <v>16823</v>
      </c>
      <c r="JU39">
        <v>10494</v>
      </c>
      <c r="JV39">
        <v>24638</v>
      </c>
      <c r="JW39">
        <v>28.05796956</v>
      </c>
      <c r="JX39">
        <v>21.141226</v>
      </c>
      <c r="JY39">
        <v>27.138556999999999</v>
      </c>
      <c r="JZ39">
        <v>29.156642999999999</v>
      </c>
      <c r="KA39">
        <v>31.928303</v>
      </c>
      <c r="KB39">
        <v>28.408826999999999</v>
      </c>
      <c r="KC39">
        <v>21.658683190000001</v>
      </c>
      <c r="KD39">
        <v>19.034324999999999</v>
      </c>
      <c r="KE39">
        <v>21.483056999999999</v>
      </c>
      <c r="KF39">
        <v>22.145149</v>
      </c>
      <c r="KG39">
        <v>23.377694999999999</v>
      </c>
      <c r="KH39">
        <v>21.587246</v>
      </c>
      <c r="KI39">
        <v>0.78615461900000005</v>
      </c>
      <c r="KJ39">
        <v>0.76446400000000003</v>
      </c>
      <c r="KK39">
        <v>0.78871000000000002</v>
      </c>
      <c r="KL39">
        <v>0.78185199999999999</v>
      </c>
      <c r="KM39">
        <v>0.80538699999999996</v>
      </c>
      <c r="KN39">
        <v>0.78927899999999995</v>
      </c>
      <c r="KO39">
        <v>1.115219E-3</v>
      </c>
      <c r="KP39">
        <v>6.4990200000000005E-4</v>
      </c>
      <c r="KQ39">
        <v>1.1856799999999999E-3</v>
      </c>
      <c r="KR39">
        <v>9.8632400000000001E-4</v>
      </c>
      <c r="KS39">
        <v>1.5722049999999999E-3</v>
      </c>
      <c r="KT39">
        <v>1.192125E-3</v>
      </c>
      <c r="KU39">
        <v>58740014.5</v>
      </c>
      <c r="KV39">
        <v>6442506</v>
      </c>
      <c r="KW39">
        <v>7899263.5</v>
      </c>
      <c r="KX39">
        <v>17056254</v>
      </c>
      <c r="KY39">
        <v>6674701</v>
      </c>
      <c r="KZ39">
        <v>20667290</v>
      </c>
      <c r="LA39">
        <v>21885.900389999999</v>
      </c>
      <c r="LB39">
        <v>5274.0927730000003</v>
      </c>
      <c r="LC39">
        <v>4213.3364259999998</v>
      </c>
      <c r="LD39">
        <v>4029.9182129999999</v>
      </c>
      <c r="LE39">
        <v>1474.139404</v>
      </c>
      <c r="LF39">
        <v>6894.4135740000002</v>
      </c>
      <c r="LG39">
        <v>3.7204144000000001E-2</v>
      </c>
      <c r="LH39">
        <v>8.097E-2</v>
      </c>
      <c r="LI39">
        <v>5.3312999999999999E-2</v>
      </c>
      <c r="LJ39">
        <v>2.3612999999999999E-2</v>
      </c>
      <c r="LK39">
        <v>2.2085E-2</v>
      </c>
      <c r="LL39">
        <v>3.3356999999999998E-2</v>
      </c>
      <c r="LM39">
        <v>67</v>
      </c>
      <c r="LN39">
        <v>8</v>
      </c>
      <c r="LO39">
        <v>6</v>
      </c>
      <c r="LP39">
        <v>9</v>
      </c>
      <c r="LQ39">
        <v>9</v>
      </c>
      <c r="LR39">
        <v>35</v>
      </c>
      <c r="LS39">
        <v>21.87021275</v>
      </c>
      <c r="LT39">
        <v>18.021034</v>
      </c>
      <c r="LU39">
        <v>22.434560999999999</v>
      </c>
      <c r="LV39">
        <v>11.993055</v>
      </c>
      <c r="LW39">
        <v>24.153845</v>
      </c>
      <c r="LX39">
        <v>30.285758999999999</v>
      </c>
      <c r="LY39">
        <v>1.1400000000000001E-6</v>
      </c>
      <c r="LZ39">
        <v>1.2300000000000001E-6</v>
      </c>
      <c r="MA39">
        <v>7.5899999999999995E-7</v>
      </c>
      <c r="MB39">
        <v>5.2699999999999999E-7</v>
      </c>
      <c r="MC39">
        <v>1.35E-6</v>
      </c>
      <c r="MD39">
        <v>1.6899999999999999E-6</v>
      </c>
      <c r="ME39">
        <v>58826629.5</v>
      </c>
      <c r="MF39">
        <v>6513648</v>
      </c>
      <c r="MG39">
        <v>7903068.5</v>
      </c>
      <c r="MH39">
        <v>17066524</v>
      </c>
      <c r="MI39">
        <v>6674701</v>
      </c>
      <c r="MJ39">
        <v>20668688</v>
      </c>
      <c r="MK39">
        <v>3249686.31</v>
      </c>
      <c r="ML39">
        <v>10253.559569999999</v>
      </c>
      <c r="MM39">
        <v>532424</v>
      </c>
      <c r="MN39">
        <v>698173.6875</v>
      </c>
      <c r="MO39">
        <v>634492.3125</v>
      </c>
      <c r="MP39">
        <v>1374342.75</v>
      </c>
      <c r="MQ39">
        <v>5.4670185919999996</v>
      </c>
      <c r="MR39">
        <v>0.146785</v>
      </c>
      <c r="MS39">
        <v>6.7079659999999999</v>
      </c>
      <c r="MT39">
        <v>4.0688950000000004</v>
      </c>
      <c r="MU39">
        <v>9.4473109999999991</v>
      </c>
      <c r="MV39">
        <v>6.6573140000000004</v>
      </c>
      <c r="MW39">
        <v>28059</v>
      </c>
      <c r="MX39">
        <v>333</v>
      </c>
      <c r="MY39">
        <v>5420</v>
      </c>
      <c r="MZ39">
        <v>6464</v>
      </c>
      <c r="NA39">
        <v>5962</v>
      </c>
      <c r="NB39">
        <v>9880</v>
      </c>
      <c r="NC39">
        <v>1980</v>
      </c>
      <c r="ND39">
        <v>0</v>
      </c>
      <c r="NE39">
        <v>585</v>
      </c>
      <c r="NF39">
        <v>775</v>
      </c>
      <c r="NG39">
        <v>181</v>
      </c>
      <c r="NH39">
        <v>439</v>
      </c>
      <c r="NI39">
        <v>5872</v>
      </c>
      <c r="NJ39">
        <v>17</v>
      </c>
      <c r="NK39">
        <v>1331</v>
      </c>
      <c r="NL39">
        <v>1964</v>
      </c>
      <c r="NM39">
        <v>811</v>
      </c>
      <c r="NN39">
        <v>1749</v>
      </c>
      <c r="NO39">
        <v>20207</v>
      </c>
      <c r="NP39">
        <v>316</v>
      </c>
      <c r="NQ39">
        <v>3504</v>
      </c>
      <c r="NR39">
        <v>3725</v>
      </c>
      <c r="NS39">
        <v>4970</v>
      </c>
      <c r="NT39">
        <v>7692</v>
      </c>
      <c r="NU39">
        <v>54.159145479999999</v>
      </c>
      <c r="NV39">
        <v>28.112984000000001</v>
      </c>
      <c r="NW39">
        <v>43.634911000000002</v>
      </c>
      <c r="NX39">
        <v>53.491585000000001</v>
      </c>
      <c r="NY39">
        <v>56.503891000000003</v>
      </c>
      <c r="NZ39">
        <v>66.810883000000004</v>
      </c>
      <c r="OA39">
        <v>4.7204300000000001E-4</v>
      </c>
      <c r="OB39">
        <v>4.7700000000000001E-5</v>
      </c>
      <c r="OC39">
        <v>6.8286099999999999E-4</v>
      </c>
      <c r="OD39">
        <v>3.7671599999999998E-4</v>
      </c>
      <c r="OE39">
        <v>8.8771599999999998E-4</v>
      </c>
      <c r="OF39">
        <v>4.7858699999999999E-4</v>
      </c>
      <c r="OG39">
        <v>3.3300000000000003E-5</v>
      </c>
      <c r="OH39">
        <v>0</v>
      </c>
      <c r="OI39">
        <v>7.3700000000000002E-5</v>
      </c>
      <c r="OJ39">
        <v>4.5200000000000001E-5</v>
      </c>
      <c r="OK39">
        <v>2.6999999999999999E-5</v>
      </c>
      <c r="OL39">
        <v>2.1299999999999999E-5</v>
      </c>
      <c r="OM39">
        <v>9.8800000000000003E-5</v>
      </c>
      <c r="ON39">
        <v>2.43E-6</v>
      </c>
      <c r="OO39">
        <v>1.6769199999999999E-4</v>
      </c>
      <c r="OP39">
        <v>1.1446E-4</v>
      </c>
      <c r="OQ39">
        <v>1.20754E-4</v>
      </c>
      <c r="OR39">
        <v>8.4699999999999999E-5</v>
      </c>
      <c r="OS39">
        <v>3.39947E-4</v>
      </c>
      <c r="OT39">
        <v>4.5200000000000001E-5</v>
      </c>
      <c r="OU39">
        <v>4.41466E-4</v>
      </c>
      <c r="OV39">
        <v>2.1709E-4</v>
      </c>
      <c r="OW39">
        <v>7.4001100000000005E-4</v>
      </c>
      <c r="OX39">
        <v>3.726E-4</v>
      </c>
      <c r="OY39">
        <v>59441656</v>
      </c>
      <c r="OZ39">
        <v>6985443.5</v>
      </c>
      <c r="PA39">
        <v>7937189</v>
      </c>
      <c r="PB39">
        <v>17158804</v>
      </c>
      <c r="PC39">
        <v>6716115.5</v>
      </c>
      <c r="PD39">
        <v>20644104</v>
      </c>
      <c r="PE39">
        <v>5257085.5939999996</v>
      </c>
      <c r="PF39">
        <v>1000585.375</v>
      </c>
      <c r="PG39">
        <v>1251147.625</v>
      </c>
      <c r="PH39">
        <v>1773548.75</v>
      </c>
      <c r="PI39">
        <v>343589.71879999997</v>
      </c>
      <c r="PJ39">
        <v>888214.125</v>
      </c>
      <c r="PK39">
        <v>8.7168256339999992</v>
      </c>
      <c r="PL39">
        <v>14.340218999999999</v>
      </c>
      <c r="PM39">
        <v>15.643863</v>
      </c>
      <c r="PN39">
        <v>10.201598000000001</v>
      </c>
      <c r="PO39">
        <v>5.038214</v>
      </c>
      <c r="PP39">
        <v>4.2036119999999997</v>
      </c>
      <c r="PQ39">
        <v>549.22388860000001</v>
      </c>
      <c r="PR39">
        <v>290.91199999999998</v>
      </c>
      <c r="PS39">
        <v>914.21100000000001</v>
      </c>
      <c r="PT39">
        <v>713.33</v>
      </c>
      <c r="PU39">
        <v>388.83699999999999</v>
      </c>
      <c r="PV39">
        <v>413.11799999999999</v>
      </c>
      <c r="PW39">
        <v>462.70358010000001</v>
      </c>
      <c r="PX39">
        <v>207.61699999999999</v>
      </c>
      <c r="PY39">
        <v>742.62099999999998</v>
      </c>
      <c r="PZ39">
        <v>609.64400000000001</v>
      </c>
      <c r="QA39">
        <v>334.404</v>
      </c>
      <c r="QB39">
        <v>361.49900000000002</v>
      </c>
      <c r="QC39">
        <v>60309633.5</v>
      </c>
      <c r="QD39">
        <v>6977476.5</v>
      </c>
      <c r="QE39">
        <v>7997689.5</v>
      </c>
      <c r="QF39">
        <v>17385008</v>
      </c>
      <c r="QG39">
        <v>6819673.5</v>
      </c>
      <c r="QH39">
        <v>21129786</v>
      </c>
      <c r="QI39">
        <v>66.775789470000007</v>
      </c>
      <c r="QJ39">
        <v>24.63789474</v>
      </c>
      <c r="QK39">
        <v>290.86842109999998</v>
      </c>
      <c r="QL39">
        <v>1.922105263</v>
      </c>
      <c r="QM39">
        <v>252.86</v>
      </c>
      <c r="QN39">
        <v>222.982</v>
      </c>
      <c r="QO39">
        <v>53.130526320000001</v>
      </c>
      <c r="QP39">
        <v>1.38</v>
      </c>
      <c r="QQ39">
        <f t="shared" si="0"/>
        <v>7.8014184380755247E-2</v>
      </c>
      <c r="QR39">
        <f t="shared" si="1"/>
        <v>11.80573357299764</v>
      </c>
      <c r="QS39">
        <f t="shared" si="2"/>
        <v>6.6081606787392845E-3</v>
      </c>
      <c r="QT39">
        <f t="shared" si="3"/>
        <v>0.36896448451678632</v>
      </c>
      <c r="QU39">
        <f t="shared" si="4"/>
        <v>6.1888403548268469E-3</v>
      </c>
      <c r="QV39">
        <f t="shared" si="5"/>
        <v>0.23827271403072894</v>
      </c>
      <c r="QW39">
        <f t="shared" si="6"/>
        <v>2.5973768670921757E-2</v>
      </c>
      <c r="QX39">
        <f t="shared" si="7"/>
        <v>0.88183975322312735</v>
      </c>
    </row>
    <row r="40" spans="1:466" x14ac:dyDescent="0.55000000000000004">
      <c r="A40" t="s">
        <v>571</v>
      </c>
      <c r="B40" t="s">
        <v>459</v>
      </c>
      <c r="D40">
        <v>83</v>
      </c>
      <c r="E40" t="s">
        <v>460</v>
      </c>
      <c r="F40" t="s">
        <v>461</v>
      </c>
      <c r="G40" t="s">
        <v>462</v>
      </c>
      <c r="H40" t="s">
        <v>462</v>
      </c>
      <c r="I40" t="s">
        <v>462</v>
      </c>
      <c r="J40" t="s">
        <v>462</v>
      </c>
      <c r="K40" t="s">
        <v>462</v>
      </c>
      <c r="L40" t="s">
        <v>462</v>
      </c>
      <c r="N40" t="s">
        <v>463</v>
      </c>
      <c r="O40" t="s">
        <v>464</v>
      </c>
      <c r="P40">
        <v>17</v>
      </c>
      <c r="Q40" t="s">
        <v>465</v>
      </c>
      <c r="R40" t="s">
        <v>466</v>
      </c>
      <c r="U40" t="s">
        <v>463</v>
      </c>
      <c r="V40" t="s">
        <v>469</v>
      </c>
      <c r="W40" t="s">
        <v>462</v>
      </c>
      <c r="X40" t="s">
        <v>462</v>
      </c>
      <c r="Y40" t="s">
        <v>462</v>
      </c>
      <c r="Z40" t="s">
        <v>462</v>
      </c>
      <c r="AA40" t="s">
        <v>462</v>
      </c>
      <c r="AB40" t="s">
        <v>462</v>
      </c>
      <c r="AC40" t="s">
        <v>462</v>
      </c>
      <c r="AD40" t="s">
        <v>462</v>
      </c>
      <c r="AE40" t="s">
        <v>462</v>
      </c>
      <c r="AF40" t="s">
        <v>462</v>
      </c>
      <c r="AG40" t="s">
        <v>462</v>
      </c>
      <c r="AH40" t="s">
        <v>462</v>
      </c>
      <c r="AI40" t="s">
        <v>462</v>
      </c>
      <c r="AJ40" t="s">
        <v>462</v>
      </c>
      <c r="AK40" t="s">
        <v>462</v>
      </c>
      <c r="AL40" t="s">
        <v>462</v>
      </c>
      <c r="AM40" t="s">
        <v>462</v>
      </c>
      <c r="AN40" t="s">
        <v>461</v>
      </c>
      <c r="AO40" t="s">
        <v>462</v>
      </c>
      <c r="AQ40">
        <v>91</v>
      </c>
      <c r="AR40">
        <v>18.2</v>
      </c>
      <c r="AS40">
        <v>25</v>
      </c>
      <c r="AT40">
        <v>18.2</v>
      </c>
      <c r="AW40">
        <v>3.6</v>
      </c>
      <c r="AX40" t="s">
        <v>468</v>
      </c>
      <c r="AY40" t="s">
        <v>469</v>
      </c>
      <c r="AZ40">
        <v>1076</v>
      </c>
      <c r="BA40">
        <v>6.8</v>
      </c>
      <c r="BB40" t="s">
        <v>470</v>
      </c>
      <c r="BC40" t="s">
        <v>471</v>
      </c>
      <c r="BD40" t="s">
        <v>472</v>
      </c>
      <c r="BE40" t="s">
        <v>473</v>
      </c>
      <c r="BF40" t="s">
        <v>474</v>
      </c>
      <c r="BG40" t="s">
        <v>499</v>
      </c>
      <c r="BH40">
        <v>2</v>
      </c>
      <c r="BI40">
        <v>1</v>
      </c>
      <c r="BJ40" t="s">
        <v>519</v>
      </c>
      <c r="BK40" t="s">
        <v>476</v>
      </c>
      <c r="BL40" t="s">
        <v>484</v>
      </c>
      <c r="BM40">
        <v>9.3000000000000007</v>
      </c>
      <c r="BN40">
        <v>44</v>
      </c>
      <c r="BO40">
        <v>14474.330319999999</v>
      </c>
      <c r="BP40">
        <v>3836.6064449999999</v>
      </c>
      <c r="BQ40">
        <v>1166.787231</v>
      </c>
      <c r="BR40">
        <v>5315.6752930000002</v>
      </c>
      <c r="BS40">
        <v>635.27062999999998</v>
      </c>
      <c r="BT40">
        <v>3519.9907229999999</v>
      </c>
      <c r="BU40">
        <v>9364.1236719999997</v>
      </c>
      <c r="BV40">
        <v>852.72082499999999</v>
      </c>
      <c r="BW40">
        <v>2651.974365</v>
      </c>
      <c r="BX40">
        <v>4473.6616210000002</v>
      </c>
      <c r="BY40">
        <v>233.510391</v>
      </c>
      <c r="BZ40">
        <v>1152.25647</v>
      </c>
      <c r="CA40">
        <v>2310.121318</v>
      </c>
      <c r="CB40">
        <v>77.241973999999999</v>
      </c>
      <c r="CC40">
        <v>178.95665</v>
      </c>
      <c r="CD40">
        <v>1949.1489260000001</v>
      </c>
      <c r="CE40">
        <v>9.1772639999999992</v>
      </c>
      <c r="CF40">
        <v>95.596503999999996</v>
      </c>
      <c r="CG40">
        <v>2.3134551E-2</v>
      </c>
      <c r="CH40">
        <v>5.3691999999999997E-2</v>
      </c>
      <c r="CI40">
        <v>1.8218000000000002E-2</v>
      </c>
      <c r="CJ40">
        <v>2.6592999999999999E-2</v>
      </c>
      <c r="CK40">
        <v>1.6279999999999999E-2</v>
      </c>
      <c r="CL40">
        <v>1.401E-2</v>
      </c>
      <c r="CM40">
        <v>1.4966976999999999E-2</v>
      </c>
      <c r="CN40">
        <v>1.1934E-2</v>
      </c>
      <c r="CO40">
        <v>4.1408E-2</v>
      </c>
      <c r="CP40">
        <v>2.2381000000000002E-2</v>
      </c>
      <c r="CQ40">
        <v>5.9839999999999997E-3</v>
      </c>
      <c r="CR40">
        <v>4.5859999999999998E-3</v>
      </c>
      <c r="CS40">
        <v>3.6920540000000002E-3</v>
      </c>
      <c r="CT40">
        <v>1.0809999999999999E-3</v>
      </c>
      <c r="CU40">
        <v>2.794E-3</v>
      </c>
      <c r="CV40">
        <v>9.7509999999999993E-3</v>
      </c>
      <c r="CW40">
        <v>2.3499999999999999E-4</v>
      </c>
      <c r="CX40">
        <v>3.8000000000000002E-4</v>
      </c>
      <c r="CY40">
        <v>1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18.81386891</v>
      </c>
      <c r="DF40">
        <v>0</v>
      </c>
      <c r="DG40">
        <v>0</v>
      </c>
      <c r="DH40">
        <v>58.887447000000002</v>
      </c>
      <c r="DI40">
        <v>0</v>
      </c>
      <c r="DJ40">
        <v>0</v>
      </c>
      <c r="DK40">
        <v>178</v>
      </c>
      <c r="DL40">
        <v>20</v>
      </c>
      <c r="DM40">
        <v>65</v>
      </c>
      <c r="DN40">
        <v>58</v>
      </c>
      <c r="DO40">
        <v>7</v>
      </c>
      <c r="DP40">
        <v>28</v>
      </c>
      <c r="DQ40">
        <v>25.096030150000001</v>
      </c>
      <c r="DR40">
        <v>27.595524000000001</v>
      </c>
      <c r="DS40">
        <v>24.445250999999999</v>
      </c>
      <c r="DT40">
        <v>25.514378000000001</v>
      </c>
      <c r="DU40">
        <v>21.522869</v>
      </c>
      <c r="DV40">
        <v>24.773150999999999</v>
      </c>
      <c r="DW40">
        <v>1.6000000000000001E-8</v>
      </c>
      <c r="DX40">
        <v>0</v>
      </c>
      <c r="DY40">
        <v>0</v>
      </c>
      <c r="DZ40">
        <v>4.9999999999999998E-8</v>
      </c>
      <c r="EA40">
        <v>0</v>
      </c>
      <c r="EB40">
        <v>0</v>
      </c>
      <c r="EC40">
        <v>2.8499999999999998E-6</v>
      </c>
      <c r="ED40">
        <v>2.7999999999999999E-6</v>
      </c>
      <c r="EE40">
        <v>1.01E-5</v>
      </c>
      <c r="EF40">
        <v>2.9000000000000002E-6</v>
      </c>
      <c r="EG40">
        <v>1.79E-6</v>
      </c>
      <c r="EH40">
        <v>1.11E-6</v>
      </c>
      <c r="EI40">
        <v>62565202.75</v>
      </c>
      <c r="EJ40">
        <v>7145602.5</v>
      </c>
      <c r="EK40">
        <v>6404459.5</v>
      </c>
      <c r="EL40">
        <v>19988870</v>
      </c>
      <c r="EM40">
        <v>3902068.75</v>
      </c>
      <c r="EN40">
        <v>25124202</v>
      </c>
      <c r="EO40">
        <v>758418.1</v>
      </c>
      <c r="EP40">
        <v>60983.9</v>
      </c>
      <c r="EQ40">
        <v>91672.9</v>
      </c>
      <c r="ER40">
        <v>292038</v>
      </c>
      <c r="ES40">
        <v>47382.3</v>
      </c>
      <c r="ET40">
        <v>266341</v>
      </c>
      <c r="EU40">
        <v>1.372365783</v>
      </c>
      <c r="EV40">
        <v>0.98056399999999999</v>
      </c>
      <c r="EW40">
        <v>1.6145700000000001</v>
      </c>
      <c r="EX40">
        <v>1.6478999999999999</v>
      </c>
      <c r="EY40">
        <v>1.3042800000000001</v>
      </c>
      <c r="EZ40">
        <v>1.2092700000000001</v>
      </c>
      <c r="FA40">
        <v>19</v>
      </c>
      <c r="FB40">
        <v>4</v>
      </c>
      <c r="FC40">
        <v>3</v>
      </c>
      <c r="FD40">
        <v>6</v>
      </c>
      <c r="FE40">
        <v>2</v>
      </c>
      <c r="FF40">
        <v>4</v>
      </c>
      <c r="FG40">
        <v>3.4400000000000001E-7</v>
      </c>
      <c r="FH40">
        <v>6.4799999999999998E-7</v>
      </c>
      <c r="FI40">
        <v>5.2799999999999996E-7</v>
      </c>
      <c r="FJ40">
        <v>3.39E-7</v>
      </c>
      <c r="FK40">
        <v>5.51E-7</v>
      </c>
      <c r="FL40">
        <v>1.8199999999999999E-7</v>
      </c>
      <c r="FM40">
        <v>703.98379999999997</v>
      </c>
      <c r="FN40">
        <v>135.86500000000001</v>
      </c>
      <c r="FO40">
        <v>184.173</v>
      </c>
      <c r="FP40">
        <v>224.93299999999999</v>
      </c>
      <c r="FQ40">
        <v>76.235600000000005</v>
      </c>
      <c r="FR40">
        <v>82.777199999999993</v>
      </c>
      <c r="FS40">
        <v>1.2727039999999999E-3</v>
      </c>
      <c r="FT40">
        <v>2.1800000000000001E-3</v>
      </c>
      <c r="FU40">
        <v>3.2399999999999998E-3</v>
      </c>
      <c r="FV40">
        <v>1.2700000000000001E-3</v>
      </c>
      <c r="FW40">
        <v>2.0999999999999999E-3</v>
      </c>
      <c r="FX40">
        <v>3.7599999999999998E-4</v>
      </c>
      <c r="FY40">
        <v>32.900814150000002</v>
      </c>
      <c r="FZ40">
        <v>33.966299999999997</v>
      </c>
      <c r="GA40">
        <v>61.390999999999998</v>
      </c>
      <c r="GB40">
        <v>37.488799999999998</v>
      </c>
      <c r="GC40">
        <v>38.117800000000003</v>
      </c>
      <c r="GD40">
        <v>20.694299999999998</v>
      </c>
      <c r="GE40">
        <v>5.1610321370000003</v>
      </c>
      <c r="GF40">
        <v>5.0195699999999999</v>
      </c>
      <c r="GG40">
        <v>6.9954400000000003</v>
      </c>
      <c r="GH40">
        <v>5.8776799999999998</v>
      </c>
      <c r="GI40">
        <v>5.7522399999999996</v>
      </c>
      <c r="GJ40">
        <v>4.0529700000000002</v>
      </c>
      <c r="GK40">
        <v>12</v>
      </c>
      <c r="GL40">
        <v>3</v>
      </c>
      <c r="GM40">
        <v>2</v>
      </c>
      <c r="GN40">
        <v>4</v>
      </c>
      <c r="GO40">
        <v>2</v>
      </c>
      <c r="GP40">
        <v>1</v>
      </c>
      <c r="GQ40">
        <v>0.10053841099999999</v>
      </c>
      <c r="GR40">
        <v>0.27497700000000003</v>
      </c>
      <c r="GS40">
        <v>0.134048</v>
      </c>
      <c r="GT40">
        <v>8.9499999999999996E-2</v>
      </c>
      <c r="GU40">
        <v>0.26990599999999998</v>
      </c>
      <c r="GV40">
        <v>2.3900000000000001E-2</v>
      </c>
      <c r="GW40">
        <v>3674</v>
      </c>
      <c r="GX40">
        <v>349</v>
      </c>
      <c r="GY40">
        <v>450</v>
      </c>
      <c r="GZ40">
        <v>1264</v>
      </c>
      <c r="HA40">
        <v>242</v>
      </c>
      <c r="HB40">
        <v>1369</v>
      </c>
      <c r="HC40">
        <v>3288</v>
      </c>
      <c r="HD40">
        <v>287</v>
      </c>
      <c r="HE40">
        <v>374</v>
      </c>
      <c r="HF40">
        <v>1160</v>
      </c>
      <c r="HG40">
        <v>213</v>
      </c>
      <c r="HH40">
        <v>1254</v>
      </c>
      <c r="HI40">
        <v>386</v>
      </c>
      <c r="HJ40">
        <v>62</v>
      </c>
      <c r="HK40">
        <v>76</v>
      </c>
      <c r="HL40">
        <v>104</v>
      </c>
      <c r="HM40">
        <v>29</v>
      </c>
      <c r="HN40">
        <v>115</v>
      </c>
      <c r="HO40">
        <v>191.68164770000001</v>
      </c>
      <c r="HP40">
        <v>193.518</v>
      </c>
      <c r="HQ40">
        <v>209.51</v>
      </c>
      <c r="HR40">
        <v>186.49799999999999</v>
      </c>
      <c r="HS40">
        <v>185.02199999999999</v>
      </c>
      <c r="HT40">
        <v>191.833</v>
      </c>
      <c r="HU40">
        <v>116.6198818</v>
      </c>
      <c r="HV40">
        <v>125.58</v>
      </c>
      <c r="HW40">
        <v>132.66900000000001</v>
      </c>
      <c r="HX40">
        <v>109.435</v>
      </c>
      <c r="HY40">
        <v>113.66200000000001</v>
      </c>
      <c r="HZ40">
        <v>116.232</v>
      </c>
      <c r="IA40">
        <v>1149773.7</v>
      </c>
      <c r="IB40">
        <v>124621</v>
      </c>
      <c r="IC40">
        <v>157137</v>
      </c>
      <c r="ID40">
        <v>386542</v>
      </c>
      <c r="IE40">
        <v>72873.7</v>
      </c>
      <c r="IF40">
        <v>408600</v>
      </c>
      <c r="IG40">
        <v>765699.1</v>
      </c>
      <c r="IH40">
        <v>87540.2</v>
      </c>
      <c r="II40">
        <v>107995</v>
      </c>
      <c r="IJ40">
        <v>249218</v>
      </c>
      <c r="IK40">
        <v>48863.9</v>
      </c>
      <c r="IL40">
        <v>272082</v>
      </c>
      <c r="IM40">
        <v>2.17E-7</v>
      </c>
      <c r="IN40">
        <v>4.8599999999999998E-7</v>
      </c>
      <c r="IO40">
        <v>3.5199999999999998E-7</v>
      </c>
      <c r="IP40">
        <v>2.2600000000000001E-7</v>
      </c>
      <c r="IQ40">
        <v>5.51E-7</v>
      </c>
      <c r="IR40">
        <v>4.5499999999999997E-8</v>
      </c>
      <c r="IS40">
        <v>6.6600000000000006E-5</v>
      </c>
      <c r="IT40">
        <v>5.66E-5</v>
      </c>
      <c r="IU40">
        <v>7.9200000000000001E-5</v>
      </c>
      <c r="IV40">
        <v>7.1400000000000001E-5</v>
      </c>
      <c r="IW40">
        <v>6.6699999999999995E-5</v>
      </c>
      <c r="IX40">
        <v>6.2199999999999994E-5</v>
      </c>
      <c r="IY40">
        <v>5.9599999999999999E-5</v>
      </c>
      <c r="IZ40">
        <v>4.6499999999999999E-5</v>
      </c>
      <c r="JA40">
        <v>6.58E-5</v>
      </c>
      <c r="JB40">
        <v>6.5500000000000006E-5</v>
      </c>
      <c r="JC40">
        <v>5.8699999999999997E-5</v>
      </c>
      <c r="JD40">
        <v>5.7000000000000003E-5</v>
      </c>
      <c r="JE40">
        <v>6.9999999999999999E-6</v>
      </c>
      <c r="JF40">
        <v>1.0000000000000001E-5</v>
      </c>
      <c r="JG40">
        <v>1.34E-5</v>
      </c>
      <c r="JH40">
        <v>5.8799999999999996E-6</v>
      </c>
      <c r="JI40">
        <v>7.9899999999999997E-6</v>
      </c>
      <c r="JJ40">
        <v>5.2299999999999999E-6</v>
      </c>
      <c r="JK40">
        <v>55180000</v>
      </c>
      <c r="JL40">
        <v>6170000</v>
      </c>
      <c r="JM40">
        <v>5680000</v>
      </c>
      <c r="JN40">
        <v>17700000</v>
      </c>
      <c r="JO40">
        <v>3630000</v>
      </c>
      <c r="JP40">
        <v>22000000</v>
      </c>
      <c r="JQ40">
        <v>69677</v>
      </c>
      <c r="JR40">
        <v>4633</v>
      </c>
      <c r="JS40">
        <v>8094</v>
      </c>
      <c r="JT40">
        <v>21477</v>
      </c>
      <c r="JU40">
        <v>6531</v>
      </c>
      <c r="JV40">
        <v>28942</v>
      </c>
      <c r="JW40">
        <v>27.861146290000001</v>
      </c>
      <c r="JX40">
        <v>19.922438</v>
      </c>
      <c r="JY40">
        <v>25.694267</v>
      </c>
      <c r="JZ40">
        <v>28.635832000000001</v>
      </c>
      <c r="KA40">
        <v>29.175765999999999</v>
      </c>
      <c r="KB40">
        <v>29.796700000000001</v>
      </c>
      <c r="KC40">
        <v>21.887901169999999</v>
      </c>
      <c r="KD40">
        <v>18.371357</v>
      </c>
      <c r="KE40">
        <v>21.002130999999999</v>
      </c>
      <c r="KF40">
        <v>22.348654</v>
      </c>
      <c r="KG40">
        <v>22.46294</v>
      </c>
      <c r="KH40">
        <v>22.634653</v>
      </c>
      <c r="KI40">
        <v>0.76798996200000003</v>
      </c>
      <c r="KJ40">
        <v>0.75528700000000004</v>
      </c>
      <c r="KK40">
        <v>0.77074699999999996</v>
      </c>
      <c r="KL40">
        <v>0.76663599999999998</v>
      </c>
      <c r="KM40">
        <v>0.77371999999999996</v>
      </c>
      <c r="KN40">
        <v>0.77100400000000002</v>
      </c>
      <c r="KO40">
        <v>1.097413E-3</v>
      </c>
      <c r="KP40">
        <v>6.5086899999999999E-4</v>
      </c>
      <c r="KQ40">
        <v>1.248461E-3</v>
      </c>
      <c r="KR40">
        <v>1.058858E-3</v>
      </c>
      <c r="KS40">
        <v>1.646708E-3</v>
      </c>
      <c r="KT40">
        <v>1.1287199999999999E-3</v>
      </c>
      <c r="KU40">
        <v>63492053.75</v>
      </c>
      <c r="KV40">
        <v>7118172.5</v>
      </c>
      <c r="KW40">
        <v>6483180.5</v>
      </c>
      <c r="KX40">
        <v>20283170</v>
      </c>
      <c r="KY40">
        <v>3966094.75</v>
      </c>
      <c r="KZ40">
        <v>25641436</v>
      </c>
      <c r="LA40">
        <v>4328.3188170000003</v>
      </c>
      <c r="LB40">
        <v>703.22912599999995</v>
      </c>
      <c r="LC40">
        <v>315.00640900000002</v>
      </c>
      <c r="LD40">
        <v>731.66021699999999</v>
      </c>
      <c r="LE40">
        <v>160.52243000000001</v>
      </c>
      <c r="LF40">
        <v>2417.900635</v>
      </c>
      <c r="LG40">
        <v>6.811236E-3</v>
      </c>
      <c r="LH40">
        <v>9.8469999999999999E-3</v>
      </c>
      <c r="LI40">
        <v>4.8580000000000003E-3</v>
      </c>
      <c r="LJ40">
        <v>3.6059999999999998E-3</v>
      </c>
      <c r="LK40">
        <v>4.045E-3</v>
      </c>
      <c r="LL40">
        <v>9.4219999999999998E-3</v>
      </c>
      <c r="LM40">
        <v>31</v>
      </c>
      <c r="LN40">
        <v>4</v>
      </c>
      <c r="LO40">
        <v>2</v>
      </c>
      <c r="LP40">
        <v>3</v>
      </c>
      <c r="LQ40">
        <v>1</v>
      </c>
      <c r="LR40">
        <v>21</v>
      </c>
      <c r="LS40">
        <v>21.01698128</v>
      </c>
      <c r="LT40">
        <v>11.699519</v>
      </c>
      <c r="LU40">
        <v>13.083333</v>
      </c>
      <c r="LV40">
        <v>14.005876000000001</v>
      </c>
      <c r="LW40">
        <v>11.070513</v>
      </c>
      <c r="LX40">
        <v>32.696350000000002</v>
      </c>
      <c r="LY40">
        <v>4.8800000000000003E-7</v>
      </c>
      <c r="LZ40">
        <v>5.6000000000000004E-7</v>
      </c>
      <c r="MA40">
        <v>3.0800000000000001E-7</v>
      </c>
      <c r="MB40">
        <v>1.48E-7</v>
      </c>
      <c r="MC40">
        <v>2.5199999999999998E-7</v>
      </c>
      <c r="MD40">
        <v>8.1800000000000005E-7</v>
      </c>
      <c r="ME40">
        <v>63547984</v>
      </c>
      <c r="MF40">
        <v>7141780</v>
      </c>
      <c r="MG40">
        <v>6484875.5</v>
      </c>
      <c r="MH40">
        <v>20290324</v>
      </c>
      <c r="MI40">
        <v>3968486.5</v>
      </c>
      <c r="MJ40">
        <v>25662518</v>
      </c>
      <c r="MK40">
        <v>4148971.2030000002</v>
      </c>
      <c r="ML40">
        <v>25868.265630000002</v>
      </c>
      <c r="MM40">
        <v>441163.96879999997</v>
      </c>
      <c r="MN40">
        <v>1267428</v>
      </c>
      <c r="MO40">
        <v>426602.96879999997</v>
      </c>
      <c r="MP40">
        <v>1987908</v>
      </c>
      <c r="MQ40">
        <v>6.498970505</v>
      </c>
      <c r="MR40">
        <v>0.351246</v>
      </c>
      <c r="MS40">
        <v>6.7895120000000002</v>
      </c>
      <c r="MT40">
        <v>6.2420939999999998</v>
      </c>
      <c r="MU40">
        <v>10.756757</v>
      </c>
      <c r="MV40">
        <v>7.7327769999999996</v>
      </c>
      <c r="MW40">
        <v>35316</v>
      </c>
      <c r="MX40">
        <v>763</v>
      </c>
      <c r="MY40">
        <v>4999</v>
      </c>
      <c r="MZ40">
        <v>10885</v>
      </c>
      <c r="NA40">
        <v>4276</v>
      </c>
      <c r="NB40">
        <v>14393</v>
      </c>
      <c r="NC40">
        <v>2097</v>
      </c>
      <c r="ND40">
        <v>0</v>
      </c>
      <c r="NE40">
        <v>618</v>
      </c>
      <c r="NF40">
        <v>697</v>
      </c>
      <c r="NG40">
        <v>209</v>
      </c>
      <c r="NH40">
        <v>573</v>
      </c>
      <c r="NI40">
        <v>9007</v>
      </c>
      <c r="NJ40">
        <v>35</v>
      </c>
      <c r="NK40">
        <v>1379</v>
      </c>
      <c r="NL40">
        <v>2747</v>
      </c>
      <c r="NM40">
        <v>985</v>
      </c>
      <c r="NN40">
        <v>3861</v>
      </c>
      <c r="NO40">
        <v>24212</v>
      </c>
      <c r="NP40">
        <v>728</v>
      </c>
      <c r="NQ40">
        <v>3002</v>
      </c>
      <c r="NR40">
        <v>7441</v>
      </c>
      <c r="NS40">
        <v>3082</v>
      </c>
      <c r="NT40">
        <v>9959</v>
      </c>
      <c r="NU40">
        <v>56.846387020000002</v>
      </c>
      <c r="NV40">
        <v>28.825132</v>
      </c>
      <c r="NW40">
        <v>39.455353000000002</v>
      </c>
      <c r="NX40">
        <v>56.548991999999998</v>
      </c>
      <c r="NY40">
        <v>53.944972999999997</v>
      </c>
      <c r="NZ40">
        <v>69.952102999999994</v>
      </c>
      <c r="OA40">
        <v>5.5319199999999998E-4</v>
      </c>
      <c r="OB40">
        <v>1.03602E-4</v>
      </c>
      <c r="OC40">
        <v>7.6934599999999996E-4</v>
      </c>
      <c r="OD40">
        <v>5.3608699999999998E-4</v>
      </c>
      <c r="OE40">
        <v>1.0781899999999999E-3</v>
      </c>
      <c r="OF40">
        <v>5.5987400000000003E-4</v>
      </c>
      <c r="OG40">
        <v>3.2799999999999998E-5</v>
      </c>
      <c r="OH40">
        <v>0</v>
      </c>
      <c r="OI40">
        <v>9.5099999999999994E-5</v>
      </c>
      <c r="OJ40">
        <v>3.43E-5</v>
      </c>
      <c r="OK40">
        <v>5.27E-5</v>
      </c>
      <c r="OL40">
        <v>2.23E-5</v>
      </c>
      <c r="OM40">
        <v>1.4108600000000001E-4</v>
      </c>
      <c r="ON40">
        <v>4.7500000000000003E-6</v>
      </c>
      <c r="OO40">
        <v>2.1222799999999999E-4</v>
      </c>
      <c r="OP40">
        <v>1.3528999999999999E-4</v>
      </c>
      <c r="OQ40">
        <v>2.4836699999999999E-4</v>
      </c>
      <c r="OR40">
        <v>1.5018900000000001E-4</v>
      </c>
      <c r="OS40">
        <v>3.7925799999999999E-4</v>
      </c>
      <c r="OT40">
        <v>9.8800000000000003E-5</v>
      </c>
      <c r="OU40">
        <v>4.6200800000000003E-4</v>
      </c>
      <c r="OV40">
        <v>3.6646999999999998E-4</v>
      </c>
      <c r="OW40">
        <v>7.7712400000000002E-4</v>
      </c>
      <c r="OX40">
        <v>3.8739599999999998E-4</v>
      </c>
      <c r="OY40">
        <v>63840441</v>
      </c>
      <c r="OZ40">
        <v>7364715</v>
      </c>
      <c r="PA40">
        <v>6497727</v>
      </c>
      <c r="PB40">
        <v>20304534</v>
      </c>
      <c r="PC40">
        <v>3965907</v>
      </c>
      <c r="PD40">
        <v>25707558</v>
      </c>
      <c r="PE40">
        <v>3455257.6880000001</v>
      </c>
      <c r="PF40">
        <v>669232.875</v>
      </c>
      <c r="PG40">
        <v>305988.46879999997</v>
      </c>
      <c r="PH40">
        <v>900147.9375</v>
      </c>
      <c r="PI40">
        <v>143522.1563</v>
      </c>
      <c r="PJ40">
        <v>1436366.25</v>
      </c>
      <c r="PK40">
        <v>5.3013266540000004</v>
      </c>
      <c r="PL40">
        <v>8.6839239999999993</v>
      </c>
      <c r="PM40">
        <v>4.6827769999999997</v>
      </c>
      <c r="PN40">
        <v>4.3782030000000001</v>
      </c>
      <c r="PO40">
        <v>3.5549309999999998</v>
      </c>
      <c r="PP40">
        <v>5.453322</v>
      </c>
      <c r="PQ40">
        <v>378.06429609999998</v>
      </c>
      <c r="PR40">
        <v>814.58900000000006</v>
      </c>
      <c r="PS40">
        <v>525.59400000000005</v>
      </c>
      <c r="PT40">
        <v>346.649</v>
      </c>
      <c r="PU40">
        <v>227.13399999999999</v>
      </c>
      <c r="PV40">
        <v>261.399</v>
      </c>
      <c r="PW40">
        <v>349.38730720000001</v>
      </c>
      <c r="PX40">
        <v>760.21</v>
      </c>
      <c r="PY40">
        <v>533.90899999999999</v>
      </c>
      <c r="PZ40">
        <v>316.69299999999998</v>
      </c>
      <c r="QA40">
        <v>196</v>
      </c>
      <c r="QB40">
        <v>232.44</v>
      </c>
      <c r="QC40">
        <v>65177223</v>
      </c>
      <c r="QD40">
        <v>7706572</v>
      </c>
      <c r="QE40">
        <v>6534337.5</v>
      </c>
      <c r="QF40">
        <v>20559756</v>
      </c>
      <c r="QG40">
        <v>4037269.5</v>
      </c>
      <c r="QH40">
        <v>26339288</v>
      </c>
      <c r="QI40">
        <v>6.8842100000000004E-4</v>
      </c>
      <c r="QJ40">
        <v>0.137347368</v>
      </c>
      <c r="QK40">
        <v>276.5368421</v>
      </c>
      <c r="QL40">
        <v>3.0526315789999998</v>
      </c>
      <c r="QM40">
        <v>0.279284211</v>
      </c>
      <c r="QN40">
        <v>3.101052632</v>
      </c>
      <c r="QO40">
        <v>67.893684210000004</v>
      </c>
      <c r="QP40">
        <v>2.768421053</v>
      </c>
      <c r="QQ40">
        <f t="shared" si="0"/>
        <v>22.225628517322587</v>
      </c>
      <c r="QR40">
        <f t="shared" si="1"/>
        <v>2013.4120233013857</v>
      </c>
      <c r="QS40">
        <f t="shared" si="2"/>
        <v>1.1038788017605701E-2</v>
      </c>
      <c r="QT40">
        <f t="shared" si="3"/>
        <v>199.51071800540657</v>
      </c>
      <c r="QU40">
        <f t="shared" si="4"/>
        <v>0.8927359131001037</v>
      </c>
      <c r="QV40">
        <f t="shared" si="5"/>
        <v>21.893754239899017</v>
      </c>
      <c r="QW40">
        <f t="shared" si="6"/>
        <v>4.0775825987540704E-2</v>
      </c>
      <c r="QX40">
        <f t="shared" si="7"/>
        <v>11.103573026546782</v>
      </c>
    </row>
    <row r="41" spans="1:466" x14ac:dyDescent="0.55000000000000004">
      <c r="A41" t="s">
        <v>572</v>
      </c>
      <c r="B41" t="s">
        <v>459</v>
      </c>
      <c r="D41" t="s">
        <v>486</v>
      </c>
      <c r="E41" t="s">
        <v>460</v>
      </c>
      <c r="F41" t="s">
        <v>461</v>
      </c>
      <c r="G41" t="s">
        <v>462</v>
      </c>
      <c r="H41" t="s">
        <v>462</v>
      </c>
      <c r="I41" t="s">
        <v>462</v>
      </c>
      <c r="J41" t="s">
        <v>462</v>
      </c>
      <c r="K41" t="s">
        <v>462</v>
      </c>
      <c r="L41" t="s">
        <v>462</v>
      </c>
      <c r="N41" t="s">
        <v>463</v>
      </c>
      <c r="O41" t="s">
        <v>506</v>
      </c>
      <c r="P41">
        <v>21</v>
      </c>
      <c r="Q41" t="s">
        <v>491</v>
      </c>
      <c r="R41" t="s">
        <v>492</v>
      </c>
      <c r="S41" t="s">
        <v>535</v>
      </c>
      <c r="T41" t="s">
        <v>486</v>
      </c>
      <c r="V41" t="s">
        <v>463</v>
      </c>
      <c r="W41" t="s">
        <v>462</v>
      </c>
      <c r="X41" t="s">
        <v>462</v>
      </c>
      <c r="Y41" t="s">
        <v>462</v>
      </c>
      <c r="Z41" t="s">
        <v>462</v>
      </c>
      <c r="AA41" t="s">
        <v>462</v>
      </c>
      <c r="AB41" t="s">
        <v>462</v>
      </c>
      <c r="AC41" t="s">
        <v>462</v>
      </c>
      <c r="AD41" t="s">
        <v>462</v>
      </c>
      <c r="AE41" t="s">
        <v>462</v>
      </c>
      <c r="AF41" t="s">
        <v>461</v>
      </c>
      <c r="AG41" t="s">
        <v>462</v>
      </c>
      <c r="AH41" t="s">
        <v>462</v>
      </c>
      <c r="AI41" t="s">
        <v>462</v>
      </c>
      <c r="AJ41" t="s">
        <v>462</v>
      </c>
      <c r="AK41" t="s">
        <v>462</v>
      </c>
      <c r="AL41" t="s">
        <v>462</v>
      </c>
      <c r="AM41" t="s">
        <v>462</v>
      </c>
      <c r="AN41" t="s">
        <v>462</v>
      </c>
      <c r="AO41" t="s">
        <v>461</v>
      </c>
      <c r="AQ41">
        <v>98</v>
      </c>
      <c r="AR41">
        <v>66.2</v>
      </c>
      <c r="AS41">
        <v>30</v>
      </c>
      <c r="AT41">
        <v>66.2</v>
      </c>
      <c r="AW41">
        <v>5</v>
      </c>
      <c r="AX41" t="s">
        <v>468</v>
      </c>
      <c r="AY41" t="s">
        <v>469</v>
      </c>
      <c r="AZ41">
        <v>1134</v>
      </c>
      <c r="BA41">
        <v>6.4</v>
      </c>
      <c r="BB41" t="s">
        <v>503</v>
      </c>
      <c r="BC41" t="s">
        <v>504</v>
      </c>
      <c r="BD41" t="s">
        <v>472</v>
      </c>
      <c r="BE41" t="s">
        <v>483</v>
      </c>
      <c r="BF41" t="s">
        <v>476</v>
      </c>
      <c r="BG41" t="s">
        <v>499</v>
      </c>
      <c r="BH41">
        <v>0</v>
      </c>
      <c r="BI41">
        <v>0</v>
      </c>
      <c r="BJ41" t="s">
        <v>476</v>
      </c>
      <c r="BK41" t="s">
        <v>476</v>
      </c>
      <c r="BL41" t="s">
        <v>484</v>
      </c>
      <c r="BM41">
        <v>8.58</v>
      </c>
      <c r="BN41">
        <v>43</v>
      </c>
      <c r="BO41">
        <v>10041.96155</v>
      </c>
      <c r="BP41">
        <v>1926.772461</v>
      </c>
      <c r="BQ41">
        <v>912.31085199999995</v>
      </c>
      <c r="BR41">
        <v>3093.9567870000001</v>
      </c>
      <c r="BS41">
        <v>595.543274</v>
      </c>
      <c r="BT41">
        <v>3513.3781739999999</v>
      </c>
      <c r="BU41">
        <v>4185.1568600000001</v>
      </c>
      <c r="BV41">
        <v>415.89901700000001</v>
      </c>
      <c r="BW41">
        <v>1062.7691649999999</v>
      </c>
      <c r="BX41">
        <v>1472.6297609999999</v>
      </c>
      <c r="BY41">
        <v>196.75320400000001</v>
      </c>
      <c r="BZ41">
        <v>1037.1057129999999</v>
      </c>
      <c r="CA41">
        <v>482.07050600000002</v>
      </c>
      <c r="CB41">
        <v>52.333331999999999</v>
      </c>
      <c r="CC41">
        <v>53.842948999999997</v>
      </c>
      <c r="CD41">
        <v>146.18109100000001</v>
      </c>
      <c r="CE41">
        <v>9.0576930000000004</v>
      </c>
      <c r="CF41">
        <v>220.655441</v>
      </c>
      <c r="CG41">
        <v>1.1590787E-2</v>
      </c>
      <c r="CH41">
        <v>2.0389999999999998E-2</v>
      </c>
      <c r="CI41">
        <v>9.3670000000000003E-3</v>
      </c>
      <c r="CJ41">
        <v>1.1421000000000001E-2</v>
      </c>
      <c r="CK41">
        <v>8.5319999999999997E-3</v>
      </c>
      <c r="CL41">
        <v>1.0526000000000001E-2</v>
      </c>
      <c r="CM41">
        <v>4.8304929999999999E-3</v>
      </c>
      <c r="CN41">
        <v>4.4010000000000004E-3</v>
      </c>
      <c r="CO41">
        <v>1.0911000000000001E-2</v>
      </c>
      <c r="CP41">
        <v>5.4359999999999999E-3</v>
      </c>
      <c r="CQ41">
        <v>2.8189999999999999E-3</v>
      </c>
      <c r="CR41">
        <v>3.107E-3</v>
      </c>
      <c r="CS41">
        <v>5.56574E-4</v>
      </c>
      <c r="CT41">
        <v>5.5400000000000002E-4</v>
      </c>
      <c r="CU41">
        <v>5.53E-4</v>
      </c>
      <c r="CV41">
        <v>5.4000000000000001E-4</v>
      </c>
      <c r="CW41">
        <v>1.2999999999999999E-4</v>
      </c>
      <c r="CX41">
        <v>6.6100000000000002E-4</v>
      </c>
      <c r="CY41">
        <v>8</v>
      </c>
      <c r="CZ41">
        <v>0</v>
      </c>
      <c r="DA41">
        <v>1</v>
      </c>
      <c r="DB41">
        <v>3</v>
      </c>
      <c r="DC41">
        <v>0</v>
      </c>
      <c r="DD41">
        <v>4</v>
      </c>
      <c r="DE41">
        <v>91.298562680000003</v>
      </c>
      <c r="DF41">
        <v>0</v>
      </c>
      <c r="DG41">
        <v>75.732367999999994</v>
      </c>
      <c r="DH41">
        <v>132.93002300000001</v>
      </c>
      <c r="DI41">
        <v>0</v>
      </c>
      <c r="DJ41">
        <v>106.993988</v>
      </c>
      <c r="DK41">
        <v>93</v>
      </c>
      <c r="DL41">
        <v>9</v>
      </c>
      <c r="DM41">
        <v>33</v>
      </c>
      <c r="DN41">
        <v>29</v>
      </c>
      <c r="DO41">
        <v>5</v>
      </c>
      <c r="DP41">
        <v>17</v>
      </c>
      <c r="DQ41">
        <v>25.377276210000002</v>
      </c>
      <c r="DR41">
        <v>20.994834999999998</v>
      </c>
      <c r="DS41">
        <v>24.115725000000001</v>
      </c>
      <c r="DT41">
        <v>24.440151</v>
      </c>
      <c r="DU41">
        <v>25.713781000000001</v>
      </c>
      <c r="DV41">
        <v>27.676280999999999</v>
      </c>
      <c r="DW41">
        <v>9.2299999999999999E-8</v>
      </c>
      <c r="DX41">
        <v>0</v>
      </c>
      <c r="DY41">
        <v>1.03E-7</v>
      </c>
      <c r="DZ41">
        <v>1.11E-7</v>
      </c>
      <c r="EA41">
        <v>0</v>
      </c>
      <c r="EB41">
        <v>1.1999999999999999E-7</v>
      </c>
      <c r="EC41">
        <v>1.0699999999999999E-6</v>
      </c>
      <c r="ED41">
        <v>9.5199999999999995E-7</v>
      </c>
      <c r="EE41">
        <v>3.3900000000000002E-6</v>
      </c>
      <c r="EF41">
        <v>1.0699999999999999E-6</v>
      </c>
      <c r="EG41">
        <v>7.1600000000000001E-7</v>
      </c>
      <c r="EH41">
        <v>5.0900000000000002E-7</v>
      </c>
      <c r="EI41">
        <v>86637470</v>
      </c>
      <c r="EJ41">
        <v>9449806</v>
      </c>
      <c r="EK41">
        <v>9740042</v>
      </c>
      <c r="EL41">
        <v>27088894</v>
      </c>
      <c r="EM41">
        <v>6980098</v>
      </c>
      <c r="EN41">
        <v>33378630</v>
      </c>
      <c r="EO41">
        <v>3036765</v>
      </c>
      <c r="EP41">
        <v>253991</v>
      </c>
      <c r="EQ41">
        <v>350431</v>
      </c>
      <c r="ER41">
        <v>1060000</v>
      </c>
      <c r="ES41">
        <v>212343</v>
      </c>
      <c r="ET41">
        <v>1160000</v>
      </c>
      <c r="EU41">
        <v>3.4649146260000001</v>
      </c>
      <c r="EV41">
        <v>3.0057499999999999</v>
      </c>
      <c r="EW41">
        <v>3.51471</v>
      </c>
      <c r="EX41">
        <v>3.7853699999999999</v>
      </c>
      <c r="EY41">
        <v>2.9613499999999999</v>
      </c>
      <c r="EZ41">
        <v>3.4060800000000002</v>
      </c>
      <c r="FA41">
        <v>317</v>
      </c>
      <c r="FB41">
        <v>6</v>
      </c>
      <c r="FC41">
        <v>10</v>
      </c>
      <c r="FD41">
        <v>151</v>
      </c>
      <c r="FE41">
        <v>23</v>
      </c>
      <c r="FF41">
        <v>127</v>
      </c>
      <c r="FG41">
        <v>3.6200000000000001E-6</v>
      </c>
      <c r="FH41">
        <v>7.1500000000000004E-7</v>
      </c>
      <c r="FI41">
        <v>9.9999999999999995E-7</v>
      </c>
      <c r="FJ41">
        <v>5.3900000000000001E-6</v>
      </c>
      <c r="FK41">
        <v>3.2100000000000002E-6</v>
      </c>
      <c r="FL41">
        <v>3.72E-6</v>
      </c>
      <c r="FM41">
        <v>85965.56</v>
      </c>
      <c r="FN41">
        <v>1086.17</v>
      </c>
      <c r="FO41">
        <v>1180.02</v>
      </c>
      <c r="FP41">
        <v>40453.9</v>
      </c>
      <c r="FQ41">
        <v>4211.07</v>
      </c>
      <c r="FR41">
        <v>39034.400000000001</v>
      </c>
      <c r="FS41">
        <v>9.8007449999999996E-2</v>
      </c>
      <c r="FT41">
        <v>1.29E-2</v>
      </c>
      <c r="FU41">
        <v>1.18E-2</v>
      </c>
      <c r="FV41">
        <v>0.144346</v>
      </c>
      <c r="FW41">
        <v>5.8700000000000002E-2</v>
      </c>
      <c r="FX41">
        <v>0.114368</v>
      </c>
      <c r="FY41">
        <v>250.94522259999999</v>
      </c>
      <c r="FZ41">
        <v>181.02799999999999</v>
      </c>
      <c r="GA41">
        <v>118.002</v>
      </c>
      <c r="GB41">
        <v>267.90699999999998</v>
      </c>
      <c r="GC41">
        <v>183.09</v>
      </c>
      <c r="GD41">
        <v>307.35700000000003</v>
      </c>
      <c r="GE41">
        <v>14.616008130000001</v>
      </c>
      <c r="GF41">
        <v>14.7134</v>
      </c>
      <c r="GG41">
        <v>9.9025499999999997</v>
      </c>
      <c r="GH41">
        <v>14.3889</v>
      </c>
      <c r="GI41">
        <v>13.665900000000001</v>
      </c>
      <c r="GJ41">
        <v>16.356400000000001</v>
      </c>
      <c r="GK41">
        <v>380</v>
      </c>
      <c r="GL41">
        <v>8</v>
      </c>
      <c r="GM41">
        <v>8</v>
      </c>
      <c r="GN41">
        <v>162</v>
      </c>
      <c r="GO41">
        <v>32</v>
      </c>
      <c r="GP41">
        <v>170</v>
      </c>
      <c r="GQ41">
        <v>0.84291006999999996</v>
      </c>
      <c r="GR41">
        <v>0.19029499999999999</v>
      </c>
      <c r="GS41">
        <v>0.14724799999999999</v>
      </c>
      <c r="GT41">
        <v>1.0406</v>
      </c>
      <c r="GU41">
        <v>1.01074</v>
      </c>
      <c r="GV41">
        <v>1.00926</v>
      </c>
      <c r="GW41">
        <v>5351</v>
      </c>
      <c r="GX41">
        <v>499</v>
      </c>
      <c r="GY41">
        <v>639</v>
      </c>
      <c r="GZ41">
        <v>1801</v>
      </c>
      <c r="HA41">
        <v>377</v>
      </c>
      <c r="HB41">
        <v>2035</v>
      </c>
      <c r="HC41">
        <v>1647</v>
      </c>
      <c r="HD41">
        <v>139</v>
      </c>
      <c r="HE41">
        <v>190</v>
      </c>
      <c r="HF41">
        <v>618</v>
      </c>
      <c r="HG41">
        <v>112</v>
      </c>
      <c r="HH41">
        <v>588</v>
      </c>
      <c r="HI41">
        <v>3704</v>
      </c>
      <c r="HJ41">
        <v>360</v>
      </c>
      <c r="HK41">
        <v>449</v>
      </c>
      <c r="HL41">
        <v>1183</v>
      </c>
      <c r="HM41">
        <v>265</v>
      </c>
      <c r="HN41">
        <v>1447</v>
      </c>
      <c r="HO41">
        <v>493.23578300000003</v>
      </c>
      <c r="HP41">
        <v>588.76499999999999</v>
      </c>
      <c r="HQ41">
        <v>554.85599999999999</v>
      </c>
      <c r="HR41">
        <v>481.49099999999999</v>
      </c>
      <c r="HS41">
        <v>454.947</v>
      </c>
      <c r="HT41">
        <v>469.41</v>
      </c>
      <c r="HU41">
        <v>488.1439355</v>
      </c>
      <c r="HV41">
        <v>593.08100000000002</v>
      </c>
      <c r="HW41">
        <v>557.48500000000001</v>
      </c>
      <c r="HX41">
        <v>478.57600000000002</v>
      </c>
      <c r="HY41">
        <v>450.61900000000003</v>
      </c>
      <c r="HZ41">
        <v>457.798</v>
      </c>
      <c r="IA41">
        <v>3639668</v>
      </c>
      <c r="IB41">
        <v>378298</v>
      </c>
      <c r="IC41">
        <v>457479</v>
      </c>
      <c r="ID41">
        <v>1180000</v>
      </c>
      <c r="IE41">
        <v>253891</v>
      </c>
      <c r="IF41">
        <v>1370000</v>
      </c>
      <c r="IG41">
        <v>3795947</v>
      </c>
      <c r="IH41">
        <v>384098</v>
      </c>
      <c r="II41">
        <v>473335</v>
      </c>
      <c r="IJ41">
        <v>1230000</v>
      </c>
      <c r="IK41">
        <v>268514</v>
      </c>
      <c r="IL41">
        <v>1440000</v>
      </c>
      <c r="IM41">
        <v>4.34E-6</v>
      </c>
      <c r="IN41">
        <v>9.540000000000001E-7</v>
      </c>
      <c r="IO41">
        <v>8.0200000000000001E-7</v>
      </c>
      <c r="IP41">
        <v>5.7899999999999996E-6</v>
      </c>
      <c r="IQ41">
        <v>4.4599999999999996E-6</v>
      </c>
      <c r="IR41">
        <v>4.9899999999999997E-6</v>
      </c>
      <c r="IS41">
        <v>6.1099999999999994E-5</v>
      </c>
      <c r="IT41">
        <v>5.9500000000000003E-5</v>
      </c>
      <c r="IU41">
        <v>6.41E-5</v>
      </c>
      <c r="IV41">
        <v>6.4300000000000004E-5</v>
      </c>
      <c r="IW41">
        <v>5.2599999999999998E-5</v>
      </c>
      <c r="IX41">
        <v>5.9700000000000001E-5</v>
      </c>
      <c r="IY41">
        <v>1.88E-5</v>
      </c>
      <c r="IZ41">
        <v>1.66E-5</v>
      </c>
      <c r="JA41">
        <v>1.91E-5</v>
      </c>
      <c r="JB41">
        <v>2.2099999999999998E-5</v>
      </c>
      <c r="JC41">
        <v>1.56E-5</v>
      </c>
      <c r="JD41">
        <v>1.7200000000000001E-5</v>
      </c>
      <c r="JE41">
        <v>4.2299999999999998E-5</v>
      </c>
      <c r="JF41">
        <v>4.2899999999999999E-5</v>
      </c>
      <c r="JG41">
        <v>4.5000000000000003E-5</v>
      </c>
      <c r="JH41">
        <v>4.2299999999999998E-5</v>
      </c>
      <c r="JI41">
        <v>3.6999999999999998E-5</v>
      </c>
      <c r="JJ41">
        <v>4.2400000000000001E-5</v>
      </c>
      <c r="JK41">
        <v>87630000</v>
      </c>
      <c r="JL41">
        <v>8390000</v>
      </c>
      <c r="JM41">
        <v>9970000</v>
      </c>
      <c r="JN41">
        <v>28000000</v>
      </c>
      <c r="JO41">
        <v>7170000</v>
      </c>
      <c r="JP41">
        <v>34100000</v>
      </c>
      <c r="JQ41">
        <v>78423</v>
      </c>
      <c r="JR41">
        <v>5341</v>
      </c>
      <c r="JS41">
        <v>10374</v>
      </c>
      <c r="JT41">
        <v>22973</v>
      </c>
      <c r="JU41">
        <v>8736</v>
      </c>
      <c r="JV41">
        <v>30999</v>
      </c>
      <c r="JW41">
        <v>35.251741099999997</v>
      </c>
      <c r="JX41">
        <v>22.023586000000002</v>
      </c>
      <c r="JY41">
        <v>31.865219</v>
      </c>
      <c r="JZ41">
        <v>38.533493</v>
      </c>
      <c r="KA41">
        <v>41.232551999999998</v>
      </c>
      <c r="KB41">
        <v>36.096831999999999</v>
      </c>
      <c r="KC41">
        <v>24.48516034</v>
      </c>
      <c r="KD41">
        <v>19.547749</v>
      </c>
      <c r="KE41">
        <v>23.677174000000001</v>
      </c>
      <c r="KF41">
        <v>25.804855</v>
      </c>
      <c r="KG41">
        <v>26.719042000000002</v>
      </c>
      <c r="KH41">
        <v>24.586165999999999</v>
      </c>
      <c r="KI41">
        <v>0.77802129900000006</v>
      </c>
      <c r="KJ41">
        <v>0.74731099999999995</v>
      </c>
      <c r="KK41">
        <v>0.77165399999999995</v>
      </c>
      <c r="KL41">
        <v>0.78795999999999999</v>
      </c>
      <c r="KM41">
        <v>0.79229799999999995</v>
      </c>
      <c r="KN41">
        <v>0.777563</v>
      </c>
      <c r="KO41">
        <v>9.3800999999999997E-4</v>
      </c>
      <c r="KP41">
        <v>5.8604600000000001E-4</v>
      </c>
      <c r="KQ41">
        <v>1.078631E-3</v>
      </c>
      <c r="KR41">
        <v>8.8101599999999998E-4</v>
      </c>
      <c r="KS41">
        <v>1.2905359999999999E-3</v>
      </c>
      <c r="KT41">
        <v>9.67828E-4</v>
      </c>
      <c r="KU41">
        <v>83605681.5</v>
      </c>
      <c r="KV41">
        <v>9113622</v>
      </c>
      <c r="KW41">
        <v>9617750</v>
      </c>
      <c r="KX41">
        <v>26075562</v>
      </c>
      <c r="KY41">
        <v>6769281.5</v>
      </c>
      <c r="KZ41">
        <v>32029466</v>
      </c>
      <c r="LA41">
        <v>6648.5975330000001</v>
      </c>
      <c r="LB41">
        <v>1427.844482</v>
      </c>
      <c r="LC41">
        <v>669.51440400000001</v>
      </c>
      <c r="LD41">
        <v>1775.3076169999999</v>
      </c>
      <c r="LE41">
        <v>306.20031699999998</v>
      </c>
      <c r="LF41">
        <v>2469.7307129999999</v>
      </c>
      <c r="LG41">
        <v>7.9430890000000004E-3</v>
      </c>
      <c r="LH41">
        <v>1.5544000000000001E-2</v>
      </c>
      <c r="LI41">
        <v>6.96E-3</v>
      </c>
      <c r="LJ41">
        <v>6.8069999999999997E-3</v>
      </c>
      <c r="LK41">
        <v>4.522E-3</v>
      </c>
      <c r="LL41">
        <v>7.7070000000000003E-3</v>
      </c>
      <c r="LM41">
        <v>50</v>
      </c>
      <c r="LN41">
        <v>12</v>
      </c>
      <c r="LO41">
        <v>1</v>
      </c>
      <c r="LP41">
        <v>12</v>
      </c>
      <c r="LQ41">
        <v>2</v>
      </c>
      <c r="LR41">
        <v>23</v>
      </c>
      <c r="LS41">
        <v>21.63241442</v>
      </c>
      <c r="LT41">
        <v>13.942975000000001</v>
      </c>
      <c r="LU41">
        <v>30.695512999999998</v>
      </c>
      <c r="LV41">
        <v>22.832932</v>
      </c>
      <c r="LW41">
        <v>10.189902999999999</v>
      </c>
      <c r="LX41">
        <v>22.556716999999999</v>
      </c>
      <c r="LY41">
        <v>5.9699999999999996E-7</v>
      </c>
      <c r="LZ41">
        <v>1.31E-6</v>
      </c>
      <c r="MA41">
        <v>1.04E-7</v>
      </c>
      <c r="MB41">
        <v>4.5999999999999999E-7</v>
      </c>
      <c r="MC41">
        <v>2.9499999999999998E-7</v>
      </c>
      <c r="MD41">
        <v>7.1800000000000005E-7</v>
      </c>
      <c r="ME41">
        <v>83704887</v>
      </c>
      <c r="MF41">
        <v>9185689</v>
      </c>
      <c r="MG41">
        <v>9619986</v>
      </c>
      <c r="MH41">
        <v>26080454</v>
      </c>
      <c r="MI41">
        <v>6771704</v>
      </c>
      <c r="MJ41">
        <v>32047054</v>
      </c>
      <c r="MK41">
        <v>2984631.2790000001</v>
      </c>
      <c r="ML41">
        <v>16298.31055</v>
      </c>
      <c r="MM41">
        <v>349081.1875</v>
      </c>
      <c r="MN41">
        <v>719064.25</v>
      </c>
      <c r="MO41">
        <v>407086.40629999997</v>
      </c>
      <c r="MP41">
        <v>1493101.125</v>
      </c>
      <c r="MQ41">
        <v>3.594281788</v>
      </c>
      <c r="MR41">
        <v>0.172711</v>
      </c>
      <c r="MS41">
        <v>3.7259380000000002</v>
      </c>
      <c r="MT41">
        <v>2.7547060000000001</v>
      </c>
      <c r="MU41">
        <v>6.1293420000000003</v>
      </c>
      <c r="MV41">
        <v>4.7418230000000001</v>
      </c>
      <c r="MW41">
        <v>29333</v>
      </c>
      <c r="MX41">
        <v>571</v>
      </c>
      <c r="MY41">
        <v>4729</v>
      </c>
      <c r="MZ41">
        <v>7702</v>
      </c>
      <c r="NA41">
        <v>4485</v>
      </c>
      <c r="NB41">
        <v>11846</v>
      </c>
      <c r="NC41">
        <v>780</v>
      </c>
      <c r="ND41">
        <v>0</v>
      </c>
      <c r="NE41">
        <v>214</v>
      </c>
      <c r="NF41">
        <v>273</v>
      </c>
      <c r="NG41">
        <v>101</v>
      </c>
      <c r="NH41">
        <v>192</v>
      </c>
      <c r="NI41">
        <v>8597</v>
      </c>
      <c r="NJ41">
        <v>21</v>
      </c>
      <c r="NK41">
        <v>1142</v>
      </c>
      <c r="NL41">
        <v>2851</v>
      </c>
      <c r="NM41">
        <v>1314</v>
      </c>
      <c r="NN41">
        <v>3269</v>
      </c>
      <c r="NO41">
        <v>19956</v>
      </c>
      <c r="NP41">
        <v>550</v>
      </c>
      <c r="NQ41">
        <v>3373</v>
      </c>
      <c r="NR41">
        <v>4578</v>
      </c>
      <c r="NS41">
        <v>3070</v>
      </c>
      <c r="NT41">
        <v>8385</v>
      </c>
      <c r="NU41">
        <v>58.203815079999998</v>
      </c>
      <c r="NV41">
        <v>28.478088</v>
      </c>
      <c r="NW41">
        <v>40.211880000000001</v>
      </c>
      <c r="NX41">
        <v>54.111938000000002</v>
      </c>
      <c r="NY41">
        <v>57.445712999999998</v>
      </c>
      <c r="NZ41">
        <v>76.017798999999997</v>
      </c>
      <c r="OA41">
        <v>3.53247E-4</v>
      </c>
      <c r="OB41">
        <v>6.05E-5</v>
      </c>
      <c r="OC41">
        <v>5.0475300000000004E-4</v>
      </c>
      <c r="OD41">
        <v>2.95061E-4</v>
      </c>
      <c r="OE41">
        <v>6.7528900000000003E-4</v>
      </c>
      <c r="OF41">
        <v>3.76208E-4</v>
      </c>
      <c r="OG41">
        <v>9.3899999999999999E-6</v>
      </c>
      <c r="OH41">
        <v>0</v>
      </c>
      <c r="OI41">
        <v>2.2799999999999999E-5</v>
      </c>
      <c r="OJ41">
        <v>1.0499999999999999E-5</v>
      </c>
      <c r="OK41">
        <v>1.52E-5</v>
      </c>
      <c r="OL41">
        <v>6.1E-6</v>
      </c>
      <c r="OM41">
        <v>1.03531E-4</v>
      </c>
      <c r="ON41">
        <v>2.2299999999999998E-6</v>
      </c>
      <c r="OO41">
        <v>1.21892E-4</v>
      </c>
      <c r="OP41">
        <v>1.09221E-4</v>
      </c>
      <c r="OQ41">
        <v>1.97844E-4</v>
      </c>
      <c r="OR41">
        <v>1.03818E-4</v>
      </c>
      <c r="OS41">
        <v>2.40323E-4</v>
      </c>
      <c r="OT41">
        <v>5.8300000000000001E-5</v>
      </c>
      <c r="OU41">
        <v>3.60019E-4</v>
      </c>
      <c r="OV41">
        <v>1.7538100000000001E-4</v>
      </c>
      <c r="OW41">
        <v>4.6223800000000002E-4</v>
      </c>
      <c r="OX41">
        <v>2.6629300000000002E-4</v>
      </c>
      <c r="OY41">
        <v>83038319.5</v>
      </c>
      <c r="OZ41">
        <v>9436739</v>
      </c>
      <c r="PA41">
        <v>9368948</v>
      </c>
      <c r="PB41">
        <v>26103118</v>
      </c>
      <c r="PC41">
        <v>6641600.5</v>
      </c>
      <c r="PD41">
        <v>31487914</v>
      </c>
      <c r="PE41">
        <v>4291396.9380000001</v>
      </c>
      <c r="PF41">
        <v>665414.0625</v>
      </c>
      <c r="PG41">
        <v>544789.25</v>
      </c>
      <c r="PH41">
        <v>1056080.875</v>
      </c>
      <c r="PI41">
        <v>193072</v>
      </c>
      <c r="PJ41">
        <v>1832040.75</v>
      </c>
      <c r="PK41">
        <v>5.1105735900000004</v>
      </c>
      <c r="PL41">
        <v>6.7970129999999997</v>
      </c>
      <c r="PM41">
        <v>5.813142</v>
      </c>
      <c r="PN41">
        <v>4.0215269999999999</v>
      </c>
      <c r="PO41">
        <v>2.8860440000000001</v>
      </c>
      <c r="PP41">
        <v>5.7504799999999996</v>
      </c>
      <c r="PQ41">
        <v>404.21798760000001</v>
      </c>
      <c r="PR41">
        <v>751.32899999999995</v>
      </c>
      <c r="PS41">
        <v>524.55499999999995</v>
      </c>
      <c r="PT41">
        <v>323.88600000000002</v>
      </c>
      <c r="PU41">
        <v>170.72900000000001</v>
      </c>
      <c r="PV41">
        <v>377.40199999999999</v>
      </c>
      <c r="PW41">
        <v>355.68769529999997</v>
      </c>
      <c r="PX41">
        <v>695.65099999999995</v>
      </c>
      <c r="PY41">
        <v>505.67200000000003</v>
      </c>
      <c r="PZ41">
        <v>273.53500000000003</v>
      </c>
      <c r="QA41">
        <v>132.827</v>
      </c>
      <c r="QB41">
        <v>321.61599999999999</v>
      </c>
      <c r="QC41">
        <v>83970945.5</v>
      </c>
      <c r="QD41">
        <v>9789801</v>
      </c>
      <c r="QE41">
        <v>9371683</v>
      </c>
      <c r="QF41">
        <v>26260690</v>
      </c>
      <c r="QG41">
        <v>6689849.5</v>
      </c>
      <c r="QH41">
        <v>31858922</v>
      </c>
      <c r="QI41">
        <v>0.21578947400000001</v>
      </c>
      <c r="QJ41">
        <v>3.5021052629999998</v>
      </c>
      <c r="QK41">
        <v>238.67052630000001</v>
      </c>
      <c r="QL41">
        <v>3.6694736840000002</v>
      </c>
      <c r="QM41">
        <v>0.50780789500000001</v>
      </c>
      <c r="QN41">
        <v>6.5526315789999998</v>
      </c>
      <c r="QO41">
        <v>72.318947370000004</v>
      </c>
      <c r="QP41">
        <v>2.2463157890000001</v>
      </c>
      <c r="QQ41">
        <f t="shared" si="0"/>
        <v>1.0477908025119234</v>
      </c>
      <c r="QR41">
        <f t="shared" si="1"/>
        <v>68.150586112179923</v>
      </c>
      <c r="QS41">
        <f t="shared" si="2"/>
        <v>1.5374641104145418E-2</v>
      </c>
      <c r="QT41">
        <f t="shared" si="3"/>
        <v>16.229268268201068</v>
      </c>
      <c r="QU41">
        <f t="shared" si="4"/>
        <v>0.34281124490487702</v>
      </c>
      <c r="QV41">
        <f t="shared" si="5"/>
        <v>11.036626506176413</v>
      </c>
      <c r="QW41">
        <f t="shared" si="6"/>
        <v>3.10612345822367E-2</v>
      </c>
      <c r="QX41">
        <f t="shared" si="7"/>
        <v>12.903760740072778</v>
      </c>
    </row>
    <row r="42" spans="1:466" x14ac:dyDescent="0.55000000000000004">
      <c r="A42" t="s">
        <v>573</v>
      </c>
      <c r="B42" t="s">
        <v>459</v>
      </c>
      <c r="D42" t="s">
        <v>486</v>
      </c>
      <c r="E42" t="s">
        <v>460</v>
      </c>
      <c r="F42" t="s">
        <v>461</v>
      </c>
      <c r="G42" t="s">
        <v>462</v>
      </c>
      <c r="H42" t="s">
        <v>462</v>
      </c>
      <c r="I42" t="s">
        <v>462</v>
      </c>
      <c r="J42" t="s">
        <v>462</v>
      </c>
      <c r="K42" t="s">
        <v>462</v>
      </c>
      <c r="L42" t="s">
        <v>462</v>
      </c>
      <c r="N42" t="s">
        <v>463</v>
      </c>
      <c r="O42" t="s">
        <v>506</v>
      </c>
      <c r="P42">
        <v>21</v>
      </c>
      <c r="Q42" t="s">
        <v>491</v>
      </c>
      <c r="R42" t="s">
        <v>492</v>
      </c>
      <c r="S42" t="s">
        <v>569</v>
      </c>
      <c r="T42" t="s">
        <v>522</v>
      </c>
      <c r="U42" t="s">
        <v>463</v>
      </c>
      <c r="V42" t="s">
        <v>469</v>
      </c>
      <c r="W42" t="s">
        <v>462</v>
      </c>
      <c r="X42" t="s">
        <v>462</v>
      </c>
      <c r="Y42" t="s">
        <v>462</v>
      </c>
      <c r="Z42" t="s">
        <v>462</v>
      </c>
      <c r="AA42" t="s">
        <v>462</v>
      </c>
      <c r="AB42" t="s">
        <v>462</v>
      </c>
      <c r="AC42" t="s">
        <v>462</v>
      </c>
      <c r="AD42" t="s">
        <v>462</v>
      </c>
      <c r="AE42" t="s">
        <v>462</v>
      </c>
      <c r="AF42" t="s">
        <v>462</v>
      </c>
      <c r="AG42" t="s">
        <v>462</v>
      </c>
      <c r="AH42" t="s">
        <v>462</v>
      </c>
      <c r="AI42" t="s">
        <v>462</v>
      </c>
      <c r="AJ42" t="s">
        <v>462</v>
      </c>
      <c r="AK42" t="s">
        <v>462</v>
      </c>
      <c r="AL42" t="s">
        <v>462</v>
      </c>
      <c r="AM42" t="s">
        <v>462</v>
      </c>
      <c r="AN42" t="s">
        <v>462</v>
      </c>
      <c r="AO42" t="s">
        <v>461</v>
      </c>
      <c r="AP42" t="s">
        <v>574</v>
      </c>
      <c r="AQ42">
        <v>80</v>
      </c>
      <c r="AR42">
        <v>117.6</v>
      </c>
      <c r="AS42">
        <v>23</v>
      </c>
      <c r="AT42">
        <v>117.6</v>
      </c>
      <c r="AW42">
        <v>7.3</v>
      </c>
      <c r="AX42" t="s">
        <v>468</v>
      </c>
      <c r="AY42" t="s">
        <v>469</v>
      </c>
      <c r="AZ42">
        <v>1031</v>
      </c>
      <c r="BA42">
        <v>6.8</v>
      </c>
      <c r="BB42" t="s">
        <v>495</v>
      </c>
      <c r="BC42" t="s">
        <v>507</v>
      </c>
      <c r="BD42" t="s">
        <v>497</v>
      </c>
      <c r="BE42" t="s">
        <v>477</v>
      </c>
      <c r="BF42" t="s">
        <v>474</v>
      </c>
      <c r="BG42" t="s">
        <v>511</v>
      </c>
      <c r="BH42">
        <v>0</v>
      </c>
      <c r="BI42">
        <v>0</v>
      </c>
      <c r="BJ42" t="s">
        <v>500</v>
      </c>
      <c r="BK42" t="s">
        <v>500</v>
      </c>
      <c r="BL42" t="s">
        <v>484</v>
      </c>
      <c r="BM42">
        <v>9.07</v>
      </c>
      <c r="BN42">
        <v>56</v>
      </c>
      <c r="BO42">
        <v>2925861.031</v>
      </c>
      <c r="BP42">
        <v>268065.9375</v>
      </c>
      <c r="BQ42">
        <v>362486.3125</v>
      </c>
      <c r="BR42">
        <v>1244326.375</v>
      </c>
      <c r="BS42">
        <v>234582.9063</v>
      </c>
      <c r="BT42">
        <v>816399.5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2.8370215160000001</v>
      </c>
      <c r="CH42">
        <v>2.853005</v>
      </c>
      <c r="CI42">
        <v>3.9147249999999998</v>
      </c>
      <c r="CJ42">
        <v>3.5011019999999999</v>
      </c>
      <c r="CK42">
        <v>2.2913199999999998</v>
      </c>
      <c r="CL42">
        <v>2.1097190000000001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787</v>
      </c>
      <c r="CZ42">
        <v>10</v>
      </c>
      <c r="DA42">
        <v>142</v>
      </c>
      <c r="DB42">
        <v>380</v>
      </c>
      <c r="DC42">
        <v>46</v>
      </c>
      <c r="DD42">
        <v>209</v>
      </c>
      <c r="DE42">
        <v>90.491643310000001</v>
      </c>
      <c r="DF42">
        <v>63.831569999999999</v>
      </c>
      <c r="DG42">
        <v>81.450126999999995</v>
      </c>
      <c r="DH42">
        <v>83.966392999999997</v>
      </c>
      <c r="DI42">
        <v>106.684952</v>
      </c>
      <c r="DJ42">
        <v>100.83725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7.6299999999999998E-6</v>
      </c>
      <c r="DX42">
        <v>1.06E-6</v>
      </c>
      <c r="DY42">
        <v>1.5299999999999999E-5</v>
      </c>
      <c r="DZ42">
        <v>1.0699999999999999E-5</v>
      </c>
      <c r="EA42">
        <v>4.4900000000000002E-6</v>
      </c>
      <c r="EB42">
        <v>5.4E-6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103131433</v>
      </c>
      <c r="EJ42">
        <v>9395916</v>
      </c>
      <c r="EK42">
        <v>9259559</v>
      </c>
      <c r="EL42">
        <v>35540988</v>
      </c>
      <c r="EM42">
        <v>10237894</v>
      </c>
      <c r="EN42">
        <v>38697076</v>
      </c>
      <c r="EO42">
        <v>9886777</v>
      </c>
      <c r="EP42">
        <v>1070000</v>
      </c>
      <c r="EQ42">
        <v>916777</v>
      </c>
      <c r="ER42">
        <v>3640000</v>
      </c>
      <c r="ES42">
        <v>1040000</v>
      </c>
      <c r="ET42">
        <v>3220000</v>
      </c>
      <c r="EU42">
        <v>9.5132314339999997</v>
      </c>
      <c r="EV42">
        <v>10.821899999999999</v>
      </c>
      <c r="EW42">
        <v>9.9468499999999995</v>
      </c>
      <c r="EX42">
        <v>10.265499999999999</v>
      </c>
      <c r="EY42">
        <v>10.122</v>
      </c>
      <c r="EZ42">
        <v>8.2417300000000004</v>
      </c>
      <c r="FA42">
        <v>9468</v>
      </c>
      <c r="FB42">
        <v>1132</v>
      </c>
      <c r="FC42">
        <v>920</v>
      </c>
      <c r="FD42">
        <v>4504</v>
      </c>
      <c r="FE42">
        <v>1242</v>
      </c>
      <c r="FF42">
        <v>1670</v>
      </c>
      <c r="FG42">
        <v>9.1399999999999999E-5</v>
      </c>
      <c r="FH42">
        <v>1.16103E-4</v>
      </c>
      <c r="FI42">
        <v>1E-4</v>
      </c>
      <c r="FJ42">
        <v>1.2723199999999999E-4</v>
      </c>
      <c r="FK42">
        <v>1.21765E-4</v>
      </c>
      <c r="FL42">
        <v>4.2799999999999997E-5</v>
      </c>
      <c r="FM42">
        <v>3653727</v>
      </c>
      <c r="FN42">
        <v>253780</v>
      </c>
      <c r="FO42">
        <v>305200</v>
      </c>
      <c r="FP42">
        <v>1680000</v>
      </c>
      <c r="FQ42">
        <v>531908</v>
      </c>
      <c r="FR42">
        <v>882839</v>
      </c>
      <c r="FS42">
        <v>3.514674635</v>
      </c>
      <c r="FT42">
        <v>2.57463</v>
      </c>
      <c r="FU42">
        <v>3.3113600000000001</v>
      </c>
      <c r="FV42">
        <v>4.7234400000000001</v>
      </c>
      <c r="FW42">
        <v>5.1943900000000003</v>
      </c>
      <c r="FX42">
        <v>2.2611500000000002</v>
      </c>
      <c r="FY42">
        <v>419.04034619999999</v>
      </c>
      <c r="FZ42">
        <v>224.18700000000001</v>
      </c>
      <c r="GA42">
        <v>331.74</v>
      </c>
      <c r="GB42">
        <v>371.98500000000001</v>
      </c>
      <c r="GC42">
        <v>428.26799999999997</v>
      </c>
      <c r="GD42">
        <v>528.64599999999996</v>
      </c>
      <c r="GE42">
        <v>18.644692809999999</v>
      </c>
      <c r="GF42">
        <v>14.0708</v>
      </c>
      <c r="GG42">
        <v>16.936900000000001</v>
      </c>
      <c r="GH42">
        <v>17.652000000000001</v>
      </c>
      <c r="GI42">
        <v>18.4573</v>
      </c>
      <c r="GJ42">
        <v>21.141100000000002</v>
      </c>
      <c r="GK42">
        <v>8352</v>
      </c>
      <c r="GL42">
        <v>975</v>
      </c>
      <c r="GM42">
        <v>827</v>
      </c>
      <c r="GN42">
        <v>3988</v>
      </c>
      <c r="GO42">
        <v>1085</v>
      </c>
      <c r="GP42">
        <v>1477</v>
      </c>
      <c r="GQ42">
        <v>11.27799821</v>
      </c>
      <c r="GR42">
        <v>10.5383</v>
      </c>
      <c r="GS42">
        <v>11.2029</v>
      </c>
      <c r="GT42">
        <v>16.254300000000001</v>
      </c>
      <c r="GU42">
        <v>15.6973</v>
      </c>
      <c r="GV42">
        <v>5.8078700000000003</v>
      </c>
      <c r="GW42">
        <v>12683</v>
      </c>
      <c r="GX42">
        <v>962</v>
      </c>
      <c r="GY42">
        <v>1003</v>
      </c>
      <c r="GZ42">
        <v>4087</v>
      </c>
      <c r="HA42">
        <v>1140</v>
      </c>
      <c r="HB42">
        <v>5491</v>
      </c>
      <c r="HC42">
        <v>8206</v>
      </c>
      <c r="HD42">
        <v>499</v>
      </c>
      <c r="HE42">
        <v>633</v>
      </c>
      <c r="HF42">
        <v>3127</v>
      </c>
      <c r="HG42">
        <v>728</v>
      </c>
      <c r="HH42">
        <v>3219</v>
      </c>
      <c r="HI42">
        <v>4477</v>
      </c>
      <c r="HJ42">
        <v>463</v>
      </c>
      <c r="HK42">
        <v>370</v>
      </c>
      <c r="HL42">
        <v>960</v>
      </c>
      <c r="HM42">
        <v>412</v>
      </c>
      <c r="HN42">
        <v>2272</v>
      </c>
      <c r="HO42">
        <v>259.51538099999999</v>
      </c>
      <c r="HP42">
        <v>399.29</v>
      </c>
      <c r="HQ42">
        <v>282.11700000000002</v>
      </c>
      <c r="HR42">
        <v>217.01599999999999</v>
      </c>
      <c r="HS42">
        <v>256.267</v>
      </c>
      <c r="HT42">
        <v>258.666</v>
      </c>
      <c r="HU42">
        <v>192.35239010000001</v>
      </c>
      <c r="HV42">
        <v>302.76</v>
      </c>
      <c r="HW42">
        <v>203.54</v>
      </c>
      <c r="HX42">
        <v>150.048</v>
      </c>
      <c r="HY42">
        <v>192.94399999999999</v>
      </c>
      <c r="HZ42">
        <v>200.35599999999999</v>
      </c>
      <c r="IA42">
        <v>4913077</v>
      </c>
      <c r="IB42">
        <v>513065</v>
      </c>
      <c r="IC42">
        <v>434720</v>
      </c>
      <c r="ID42">
        <v>1410000</v>
      </c>
      <c r="IE42">
        <v>435292</v>
      </c>
      <c r="IF42">
        <v>2120000</v>
      </c>
      <c r="IG42">
        <v>3972925</v>
      </c>
      <c r="IH42">
        <v>399896</v>
      </c>
      <c r="II42">
        <v>334087</v>
      </c>
      <c r="IJ42">
        <v>1070000</v>
      </c>
      <c r="IK42">
        <v>358942</v>
      </c>
      <c r="IL42">
        <v>1810000</v>
      </c>
      <c r="IM42">
        <v>8.0699999999999996E-5</v>
      </c>
      <c r="IN42">
        <v>1E-4</v>
      </c>
      <c r="IO42">
        <v>8.9900000000000003E-5</v>
      </c>
      <c r="IP42">
        <v>1.12655E-4</v>
      </c>
      <c r="IQ42">
        <v>1.0637300000000001E-4</v>
      </c>
      <c r="IR42">
        <v>3.79E-5</v>
      </c>
      <c r="IS42">
        <v>1.2248200000000001E-4</v>
      </c>
      <c r="IT42">
        <v>9.87E-5</v>
      </c>
      <c r="IU42">
        <v>1.09022E-4</v>
      </c>
      <c r="IV42">
        <v>1.1545200000000001E-4</v>
      </c>
      <c r="IW42">
        <v>1.11765E-4</v>
      </c>
      <c r="IX42">
        <v>1.4079500000000001E-4</v>
      </c>
      <c r="IY42">
        <v>7.9200000000000001E-5</v>
      </c>
      <c r="IZ42">
        <v>5.1199999999999998E-5</v>
      </c>
      <c r="JA42">
        <v>6.8800000000000005E-5</v>
      </c>
      <c r="JB42">
        <v>8.8300000000000005E-5</v>
      </c>
      <c r="JC42">
        <v>7.1400000000000001E-5</v>
      </c>
      <c r="JD42">
        <v>8.25E-5</v>
      </c>
      <c r="JE42">
        <v>4.32E-5</v>
      </c>
      <c r="JF42">
        <v>4.7500000000000003E-5</v>
      </c>
      <c r="JG42">
        <v>4.0200000000000001E-5</v>
      </c>
      <c r="JH42">
        <v>2.7100000000000001E-5</v>
      </c>
      <c r="JI42">
        <v>4.0399999999999999E-5</v>
      </c>
      <c r="JJ42">
        <v>5.8300000000000001E-5</v>
      </c>
      <c r="JK42">
        <v>103550000</v>
      </c>
      <c r="JL42">
        <v>9750000</v>
      </c>
      <c r="JM42">
        <v>9200000</v>
      </c>
      <c r="JN42">
        <v>35400000</v>
      </c>
      <c r="JO42">
        <v>10200000</v>
      </c>
      <c r="JP42">
        <v>39000000</v>
      </c>
      <c r="JQ42">
        <v>83576</v>
      </c>
      <c r="JR42">
        <v>4743</v>
      </c>
      <c r="JS42">
        <v>8292</v>
      </c>
      <c r="JT42">
        <v>25733</v>
      </c>
      <c r="JU42">
        <v>11263</v>
      </c>
      <c r="JV42">
        <v>33545</v>
      </c>
      <c r="JW42">
        <v>26.304129280000002</v>
      </c>
      <c r="JX42">
        <v>20.591145999999998</v>
      </c>
      <c r="JY42">
        <v>24.007653999999999</v>
      </c>
      <c r="JZ42">
        <v>25.646692000000002</v>
      </c>
      <c r="KA42">
        <v>25.316851</v>
      </c>
      <c r="KB42">
        <v>29.015208999999999</v>
      </c>
      <c r="KC42">
        <v>20.81874285</v>
      </c>
      <c r="KD42">
        <v>18.522608000000002</v>
      </c>
      <c r="KE42">
        <v>20.177724999999999</v>
      </c>
      <c r="KF42">
        <v>20.663160000000001</v>
      </c>
      <c r="KG42">
        <v>20.477820999999999</v>
      </c>
      <c r="KH42">
        <v>21.728081</v>
      </c>
      <c r="KI42">
        <v>0.78743822299999999</v>
      </c>
      <c r="KJ42">
        <v>0.76923799999999998</v>
      </c>
      <c r="KK42">
        <v>0.78550799999999998</v>
      </c>
      <c r="KL42">
        <v>0.78214899999999998</v>
      </c>
      <c r="KM42">
        <v>0.79348799999999997</v>
      </c>
      <c r="KN42">
        <v>0.79528600000000005</v>
      </c>
      <c r="KO42">
        <v>8.1926000000000004E-4</v>
      </c>
      <c r="KP42">
        <v>5.3474299999999996E-4</v>
      </c>
      <c r="KQ42">
        <v>9.0212699999999996E-4</v>
      </c>
      <c r="KR42">
        <v>7.3261099999999998E-4</v>
      </c>
      <c r="KS42">
        <v>1.110715E-3</v>
      </c>
      <c r="KT42">
        <v>8.6707899999999998E-4</v>
      </c>
      <c r="KU42">
        <v>102014035</v>
      </c>
      <c r="KV42">
        <v>8869681</v>
      </c>
      <c r="KW42">
        <v>9191611</v>
      </c>
      <c r="KX42">
        <v>35125072</v>
      </c>
      <c r="KY42">
        <v>10140319</v>
      </c>
      <c r="KZ42">
        <v>38687352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102205191</v>
      </c>
      <c r="MF42">
        <v>8975276</v>
      </c>
      <c r="MG42">
        <v>9196130</v>
      </c>
      <c r="MH42">
        <v>35149228</v>
      </c>
      <c r="MI42">
        <v>10149949</v>
      </c>
      <c r="MJ42">
        <v>38734608</v>
      </c>
      <c r="MK42">
        <v>808435.99719999998</v>
      </c>
      <c r="ML42">
        <v>2582.7001949999999</v>
      </c>
      <c r="MM42">
        <v>102133.5313</v>
      </c>
      <c r="MN42">
        <v>137112.82810000001</v>
      </c>
      <c r="MO42">
        <v>134220.6563</v>
      </c>
      <c r="MP42">
        <v>432386.28129999997</v>
      </c>
      <c r="MQ42">
        <v>0.78957649900000004</v>
      </c>
      <c r="MR42">
        <v>2.7841999999999999E-2</v>
      </c>
      <c r="MS42">
        <v>1.1250279999999999</v>
      </c>
      <c r="MT42">
        <v>0.39156600000000003</v>
      </c>
      <c r="MU42">
        <v>1.322076</v>
      </c>
      <c r="MV42">
        <v>1.112525</v>
      </c>
      <c r="MW42">
        <v>19327</v>
      </c>
      <c r="MX42">
        <v>161</v>
      </c>
      <c r="MY42">
        <v>2382</v>
      </c>
      <c r="MZ42">
        <v>4545</v>
      </c>
      <c r="NA42">
        <v>3753</v>
      </c>
      <c r="NB42">
        <v>8486</v>
      </c>
      <c r="NC42">
        <v>4182</v>
      </c>
      <c r="ND42">
        <v>0</v>
      </c>
      <c r="NE42">
        <v>265</v>
      </c>
      <c r="NF42">
        <v>1406</v>
      </c>
      <c r="NG42">
        <v>687</v>
      </c>
      <c r="NH42">
        <v>1824</v>
      </c>
      <c r="NI42">
        <v>7272</v>
      </c>
      <c r="NJ42">
        <v>12</v>
      </c>
      <c r="NK42">
        <v>741</v>
      </c>
      <c r="NL42">
        <v>1605</v>
      </c>
      <c r="NM42">
        <v>1370</v>
      </c>
      <c r="NN42">
        <v>3544</v>
      </c>
      <c r="NO42">
        <v>7873</v>
      </c>
      <c r="NP42">
        <v>149</v>
      </c>
      <c r="NQ42">
        <v>1376</v>
      </c>
      <c r="NR42">
        <v>1534</v>
      </c>
      <c r="NS42">
        <v>1696</v>
      </c>
      <c r="NT42">
        <v>3118</v>
      </c>
      <c r="NU42">
        <v>42.386827670000002</v>
      </c>
      <c r="NV42">
        <v>25.758876999999998</v>
      </c>
      <c r="NW42">
        <v>33.361804999999997</v>
      </c>
      <c r="NX42">
        <v>36.686016000000002</v>
      </c>
      <c r="NY42">
        <v>37.877406999999998</v>
      </c>
      <c r="NZ42">
        <v>54.777797999999997</v>
      </c>
      <c r="OA42">
        <v>1.8876099999999999E-4</v>
      </c>
      <c r="OB42">
        <v>1.7399999999999999E-5</v>
      </c>
      <c r="OC42">
        <v>2.62384E-4</v>
      </c>
      <c r="OD42">
        <v>1.29796E-4</v>
      </c>
      <c r="OE42">
        <v>3.6967100000000002E-4</v>
      </c>
      <c r="OF42">
        <v>2.1834400000000001E-4</v>
      </c>
      <c r="OG42">
        <v>4.0800000000000002E-5</v>
      </c>
      <c r="OH42">
        <v>0</v>
      </c>
      <c r="OI42">
        <v>2.9200000000000002E-5</v>
      </c>
      <c r="OJ42">
        <v>4.0200000000000001E-5</v>
      </c>
      <c r="OK42">
        <v>6.7700000000000006E-5</v>
      </c>
      <c r="OL42">
        <v>4.6900000000000002E-5</v>
      </c>
      <c r="OM42">
        <v>7.1000000000000005E-5</v>
      </c>
      <c r="ON42">
        <v>1.2899999999999999E-6</v>
      </c>
      <c r="OO42">
        <v>8.1600000000000005E-5</v>
      </c>
      <c r="OP42">
        <v>4.5800000000000002E-5</v>
      </c>
      <c r="OQ42">
        <v>1.34945E-4</v>
      </c>
      <c r="OR42">
        <v>9.1199999999999994E-5</v>
      </c>
      <c r="OS42">
        <v>7.6899999999999999E-5</v>
      </c>
      <c r="OT42">
        <v>1.6099999999999998E-5</v>
      </c>
      <c r="OU42">
        <v>1.5156999999999999E-4</v>
      </c>
      <c r="OV42">
        <v>4.3800000000000001E-5</v>
      </c>
      <c r="OW42">
        <v>1.6705600000000001E-4</v>
      </c>
      <c r="OX42">
        <v>8.0199999999999998E-5</v>
      </c>
      <c r="OY42">
        <v>102388530</v>
      </c>
      <c r="OZ42">
        <v>9276161</v>
      </c>
      <c r="PA42">
        <v>9078313</v>
      </c>
      <c r="PB42">
        <v>35016488</v>
      </c>
      <c r="PC42">
        <v>10152268</v>
      </c>
      <c r="PD42">
        <v>38865300</v>
      </c>
      <c r="PE42">
        <v>13867995.880000001</v>
      </c>
      <c r="PF42">
        <v>1517486.25</v>
      </c>
      <c r="PG42">
        <v>2233586.25</v>
      </c>
      <c r="PH42">
        <v>5676516.5</v>
      </c>
      <c r="PI42">
        <v>1249502.875</v>
      </c>
      <c r="PJ42">
        <v>3190904</v>
      </c>
      <c r="PK42">
        <v>13.367404580000001</v>
      </c>
      <c r="PL42">
        <v>15.823204</v>
      </c>
      <c r="PM42">
        <v>24.710215000000002</v>
      </c>
      <c r="PN42">
        <v>16.136687999999999</v>
      </c>
      <c r="PO42">
        <v>12.134148</v>
      </c>
      <c r="PP42">
        <v>8.0496320000000008</v>
      </c>
      <c r="PQ42">
        <v>1269.3094759999999</v>
      </c>
      <c r="PR42">
        <v>752.024</v>
      </c>
      <c r="PS42">
        <v>2065.38</v>
      </c>
      <c r="PT42">
        <v>1594.47</v>
      </c>
      <c r="PU42">
        <v>1161.92</v>
      </c>
      <c r="PV42">
        <v>952.27300000000002</v>
      </c>
      <c r="PW42">
        <v>1246.994027</v>
      </c>
      <c r="PX42">
        <v>690.78</v>
      </c>
      <c r="PY42">
        <v>2119.69</v>
      </c>
      <c r="PZ42">
        <v>1590.44</v>
      </c>
      <c r="QA42">
        <v>1136.44</v>
      </c>
      <c r="QB42">
        <v>906.49800000000005</v>
      </c>
      <c r="QC42">
        <v>103744860</v>
      </c>
      <c r="QD42">
        <v>9590259</v>
      </c>
      <c r="QE42">
        <v>9039120</v>
      </c>
      <c r="QF42">
        <v>35177704</v>
      </c>
      <c r="QG42">
        <v>10297409</v>
      </c>
      <c r="QH42">
        <v>39640368</v>
      </c>
      <c r="QI42">
        <v>43.23368421</v>
      </c>
      <c r="QJ42">
        <v>68.366315790000002</v>
      </c>
      <c r="QK42">
        <v>599.86526319999996</v>
      </c>
      <c r="QL42">
        <v>1.6305263160000001</v>
      </c>
      <c r="QM42">
        <v>82.688000000000002</v>
      </c>
      <c r="QN42">
        <v>384.43200000000002</v>
      </c>
      <c r="QO42">
        <v>102.7610526</v>
      </c>
      <c r="QP42">
        <v>1.312631579</v>
      </c>
      <c r="QQ42">
        <f t="shared" si="0"/>
        <v>2.3849849112953056E-2</v>
      </c>
      <c r="QR42">
        <f t="shared" si="1"/>
        <v>8.774280963780452</v>
      </c>
      <c r="QS42">
        <f t="shared" si="2"/>
        <v>2.7181542523431121E-3</v>
      </c>
      <c r="QT42">
        <f t="shared" si="3"/>
        <v>1.5813206077447084</v>
      </c>
      <c r="QU42">
        <f t="shared" si="4"/>
        <v>3.4144701247554835E-3</v>
      </c>
      <c r="QV42">
        <f t="shared" si="5"/>
        <v>0.26730618835060554</v>
      </c>
      <c r="QW42">
        <f t="shared" si="6"/>
        <v>1.2773629169695757E-2</v>
      </c>
      <c r="QX42">
        <f t="shared" si="7"/>
        <v>4.6491873065015481</v>
      </c>
    </row>
    <row r="43" spans="1:466" x14ac:dyDescent="0.55000000000000004">
      <c r="A43" t="s">
        <v>575</v>
      </c>
      <c r="B43" t="s">
        <v>459</v>
      </c>
      <c r="C43" t="s">
        <v>549</v>
      </c>
      <c r="D43" t="s">
        <v>486</v>
      </c>
      <c r="E43" t="s">
        <v>480</v>
      </c>
      <c r="F43" t="s">
        <v>461</v>
      </c>
      <c r="G43" t="s">
        <v>462</v>
      </c>
      <c r="H43" t="s">
        <v>462</v>
      </c>
      <c r="I43" t="s">
        <v>462</v>
      </c>
      <c r="J43" t="s">
        <v>462</v>
      </c>
      <c r="K43" t="s">
        <v>462</v>
      </c>
      <c r="L43" t="s">
        <v>462</v>
      </c>
      <c r="N43" t="s">
        <v>463</v>
      </c>
      <c r="O43" t="s">
        <v>487</v>
      </c>
      <c r="P43">
        <v>12</v>
      </c>
      <c r="Q43" t="s">
        <v>465</v>
      </c>
      <c r="R43" t="s">
        <v>466</v>
      </c>
      <c r="V43" t="s">
        <v>469</v>
      </c>
      <c r="W43" t="s">
        <v>462</v>
      </c>
      <c r="X43" t="s">
        <v>462</v>
      </c>
      <c r="Y43" t="s">
        <v>462</v>
      </c>
      <c r="Z43" t="s">
        <v>462</v>
      </c>
      <c r="AA43" t="s">
        <v>461</v>
      </c>
      <c r="AB43" t="s">
        <v>462</v>
      </c>
      <c r="AC43" t="s">
        <v>462</v>
      </c>
      <c r="AD43" t="s">
        <v>462</v>
      </c>
      <c r="AE43" t="s">
        <v>462</v>
      </c>
      <c r="AF43" t="s">
        <v>462</v>
      </c>
      <c r="AG43" t="s">
        <v>462</v>
      </c>
      <c r="AH43" t="s">
        <v>462</v>
      </c>
      <c r="AI43" t="s">
        <v>462</v>
      </c>
      <c r="AJ43" t="s">
        <v>462</v>
      </c>
      <c r="AK43" t="s">
        <v>462</v>
      </c>
      <c r="AL43" t="s">
        <v>462</v>
      </c>
      <c r="AM43" t="s">
        <v>462</v>
      </c>
      <c r="AN43" t="s">
        <v>462</v>
      </c>
      <c r="AO43" t="s">
        <v>462</v>
      </c>
      <c r="AQ43">
        <v>84</v>
      </c>
      <c r="AR43">
        <v>14.7</v>
      </c>
      <c r="AS43">
        <v>24</v>
      </c>
      <c r="AT43">
        <v>14.7</v>
      </c>
      <c r="AW43">
        <v>4.0999999999999996</v>
      </c>
      <c r="AX43" t="s">
        <v>468</v>
      </c>
      <c r="AY43" t="s">
        <v>469</v>
      </c>
      <c r="AZ43">
        <v>1211</v>
      </c>
      <c r="BA43">
        <v>6.8</v>
      </c>
      <c r="BB43" t="s">
        <v>481</v>
      </c>
      <c r="BC43" t="s">
        <v>482</v>
      </c>
      <c r="BD43" t="s">
        <v>472</v>
      </c>
      <c r="BE43" t="s">
        <v>483</v>
      </c>
      <c r="BF43" t="s">
        <v>476</v>
      </c>
      <c r="BG43" t="s">
        <v>488</v>
      </c>
      <c r="BH43">
        <v>0</v>
      </c>
      <c r="BI43">
        <v>0</v>
      </c>
      <c r="BJ43" t="s">
        <v>476</v>
      </c>
      <c r="BK43" t="s">
        <v>476</v>
      </c>
      <c r="BL43" t="s">
        <v>484</v>
      </c>
      <c r="BM43">
        <v>8.83</v>
      </c>
      <c r="BN43">
        <v>51</v>
      </c>
      <c r="BO43">
        <v>165529.8296</v>
      </c>
      <c r="BP43">
        <v>18585.376950000002</v>
      </c>
      <c r="BQ43">
        <v>25144.908200000002</v>
      </c>
      <c r="BR43">
        <v>74167.40625</v>
      </c>
      <c r="BS43">
        <v>4163.7709960000002</v>
      </c>
      <c r="BT43">
        <v>43468.367189999997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0.266903579</v>
      </c>
      <c r="CH43">
        <v>0.30997599999999997</v>
      </c>
      <c r="CI43">
        <v>0.31890400000000002</v>
      </c>
      <c r="CJ43">
        <v>0.33769900000000003</v>
      </c>
      <c r="CK43">
        <v>0.147924</v>
      </c>
      <c r="CL43">
        <v>0.18607499999999999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54</v>
      </c>
      <c r="CZ43">
        <v>10</v>
      </c>
      <c r="DA43">
        <v>9</v>
      </c>
      <c r="DB43">
        <v>21</v>
      </c>
      <c r="DC43">
        <v>1</v>
      </c>
      <c r="DD43">
        <v>13</v>
      </c>
      <c r="DE43">
        <v>105.7453321</v>
      </c>
      <c r="DF43">
        <v>89.696312000000006</v>
      </c>
      <c r="DG43">
        <v>98.432509999999994</v>
      </c>
      <c r="DH43">
        <v>116.300285</v>
      </c>
      <c r="DI43">
        <v>50.068908999999998</v>
      </c>
      <c r="DJ43">
        <v>109.118095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8.71E-7</v>
      </c>
      <c r="DX43">
        <v>1.6700000000000001E-6</v>
      </c>
      <c r="DY43">
        <v>1.1400000000000001E-6</v>
      </c>
      <c r="DZ43">
        <v>9.5600000000000004E-7</v>
      </c>
      <c r="EA43">
        <v>3.5499999999999999E-7</v>
      </c>
      <c r="EB43">
        <v>5.5599999999999995E-7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62018534.25</v>
      </c>
      <c r="EJ43">
        <v>5995741</v>
      </c>
      <c r="EK43">
        <v>7884787.5</v>
      </c>
      <c r="EL43">
        <v>21962556</v>
      </c>
      <c r="EM43">
        <v>2814797.75</v>
      </c>
      <c r="EN43">
        <v>23360652</v>
      </c>
      <c r="EO43">
        <v>2503472</v>
      </c>
      <c r="EP43">
        <v>383774</v>
      </c>
      <c r="EQ43">
        <v>368149</v>
      </c>
      <c r="ER43">
        <v>803698</v>
      </c>
      <c r="ES43">
        <v>79443</v>
      </c>
      <c r="ET43">
        <v>868408</v>
      </c>
      <c r="EU43">
        <v>3.975261562</v>
      </c>
      <c r="EV43">
        <v>6.0429199999999996</v>
      </c>
      <c r="EW43">
        <v>4.6369800000000003</v>
      </c>
      <c r="EX43">
        <v>3.6176400000000002</v>
      </c>
      <c r="EY43">
        <v>2.80403</v>
      </c>
      <c r="EZ43">
        <v>3.6755599999999999</v>
      </c>
      <c r="FA43">
        <v>636</v>
      </c>
      <c r="FB43">
        <v>69</v>
      </c>
      <c r="FC43">
        <v>21</v>
      </c>
      <c r="FD43">
        <v>330</v>
      </c>
      <c r="FE43">
        <v>35</v>
      </c>
      <c r="FF43">
        <v>181</v>
      </c>
      <c r="FG43">
        <v>1.01E-5</v>
      </c>
      <c r="FH43">
        <v>1.0900000000000001E-5</v>
      </c>
      <c r="FI43">
        <v>2.65E-6</v>
      </c>
      <c r="FJ43">
        <v>1.49E-5</v>
      </c>
      <c r="FK43">
        <v>1.24E-5</v>
      </c>
      <c r="FL43">
        <v>7.6699999999999994E-6</v>
      </c>
      <c r="FM43">
        <v>152393.9</v>
      </c>
      <c r="FN43">
        <v>14375.3</v>
      </c>
      <c r="FO43">
        <v>10658.1</v>
      </c>
      <c r="FP43">
        <v>92760.6</v>
      </c>
      <c r="FQ43">
        <v>10094.299999999999</v>
      </c>
      <c r="FR43">
        <v>24505.599999999999</v>
      </c>
      <c r="FS43">
        <v>0.242039104</v>
      </c>
      <c r="FT43">
        <v>0.226354</v>
      </c>
      <c r="FU43">
        <v>0.134243</v>
      </c>
      <c r="FV43">
        <v>0.41753800000000002</v>
      </c>
      <c r="FW43">
        <v>0.35628900000000002</v>
      </c>
      <c r="FX43">
        <v>0.10372099999999999</v>
      </c>
      <c r="FY43">
        <v>247.9749995</v>
      </c>
      <c r="FZ43">
        <v>208.33799999999999</v>
      </c>
      <c r="GA43">
        <v>507.53</v>
      </c>
      <c r="GB43">
        <v>281.09300000000002</v>
      </c>
      <c r="GC43">
        <v>288.40800000000002</v>
      </c>
      <c r="GD43">
        <v>135.38999999999999</v>
      </c>
      <c r="GE43">
        <v>13.56427807</v>
      </c>
      <c r="GF43">
        <v>12.700900000000001</v>
      </c>
      <c r="GG43">
        <v>19.804200000000002</v>
      </c>
      <c r="GH43">
        <v>14.5867</v>
      </c>
      <c r="GI43">
        <v>16.231400000000001</v>
      </c>
      <c r="GJ43">
        <v>10.4183</v>
      </c>
      <c r="GK43">
        <v>475</v>
      </c>
      <c r="GL43">
        <v>55</v>
      </c>
      <c r="GM43">
        <v>42</v>
      </c>
      <c r="GN43">
        <v>290</v>
      </c>
      <c r="GO43">
        <v>42</v>
      </c>
      <c r="GP43">
        <v>46</v>
      </c>
      <c r="GQ43">
        <v>1.4735238660000001</v>
      </c>
      <c r="GR43">
        <v>1.2027099999999999</v>
      </c>
      <c r="GS43">
        <v>0.84626199999999996</v>
      </c>
      <c r="GT43">
        <v>2.6258599999999999</v>
      </c>
      <c r="GU43">
        <v>3.7466499999999998</v>
      </c>
      <c r="GV43">
        <v>0.40122099999999999</v>
      </c>
      <c r="GW43">
        <v>4935</v>
      </c>
      <c r="GX43">
        <v>650</v>
      </c>
      <c r="GY43">
        <v>679</v>
      </c>
      <c r="GZ43">
        <v>1540</v>
      </c>
      <c r="HA43">
        <v>144</v>
      </c>
      <c r="HB43">
        <v>1922</v>
      </c>
      <c r="HC43">
        <v>4563</v>
      </c>
      <c r="HD43">
        <v>563</v>
      </c>
      <c r="HE43">
        <v>593</v>
      </c>
      <c r="HF43">
        <v>1453</v>
      </c>
      <c r="HG43">
        <v>132</v>
      </c>
      <c r="HH43">
        <v>1822</v>
      </c>
      <c r="HI43">
        <v>372</v>
      </c>
      <c r="HJ43">
        <v>87</v>
      </c>
      <c r="HK43">
        <v>86</v>
      </c>
      <c r="HL43">
        <v>87</v>
      </c>
      <c r="HM43">
        <v>12</v>
      </c>
      <c r="HN43">
        <v>100</v>
      </c>
      <c r="HO43">
        <v>222.72279900000001</v>
      </c>
      <c r="HP43">
        <v>242.31700000000001</v>
      </c>
      <c r="HQ43">
        <v>259.86700000000002</v>
      </c>
      <c r="HR43">
        <v>204.12100000000001</v>
      </c>
      <c r="HS43">
        <v>231.03100000000001</v>
      </c>
      <c r="HT43">
        <v>221.5</v>
      </c>
      <c r="HU43">
        <v>129.0177353</v>
      </c>
      <c r="HV43">
        <v>148.667</v>
      </c>
      <c r="HW43">
        <v>162.44399999999999</v>
      </c>
      <c r="HX43">
        <v>115.279</v>
      </c>
      <c r="HY43">
        <v>138.00299999999999</v>
      </c>
      <c r="HZ43">
        <v>124.374</v>
      </c>
      <c r="IA43">
        <v>1636729.4</v>
      </c>
      <c r="IB43">
        <v>246255</v>
      </c>
      <c r="IC43">
        <v>252983</v>
      </c>
      <c r="ID43">
        <v>468343</v>
      </c>
      <c r="IE43">
        <v>49047.4</v>
      </c>
      <c r="IF43">
        <v>620101</v>
      </c>
      <c r="IG43">
        <v>1009844.2</v>
      </c>
      <c r="IH43">
        <v>160300</v>
      </c>
      <c r="II43">
        <v>165715</v>
      </c>
      <c r="IJ43">
        <v>279764</v>
      </c>
      <c r="IK43">
        <v>32039.200000000001</v>
      </c>
      <c r="IL43">
        <v>372026</v>
      </c>
      <c r="IM43">
        <v>7.5599999999999996E-6</v>
      </c>
      <c r="IN43">
        <v>8.6999999999999997E-6</v>
      </c>
      <c r="IO43">
        <v>5.3000000000000001E-6</v>
      </c>
      <c r="IP43">
        <v>1.31E-5</v>
      </c>
      <c r="IQ43">
        <v>1.49E-5</v>
      </c>
      <c r="IR43">
        <v>1.95E-6</v>
      </c>
      <c r="IS43">
        <v>7.8499999999999997E-5</v>
      </c>
      <c r="IT43">
        <v>1.02848E-4</v>
      </c>
      <c r="IU43">
        <v>8.5599999999999994E-5</v>
      </c>
      <c r="IV43">
        <v>6.9400000000000006E-5</v>
      </c>
      <c r="IW43">
        <v>5.1100000000000002E-5</v>
      </c>
      <c r="IX43">
        <v>8.14E-5</v>
      </c>
      <c r="IY43">
        <v>7.2600000000000003E-5</v>
      </c>
      <c r="IZ43">
        <v>8.9099999999999997E-5</v>
      </c>
      <c r="JA43">
        <v>7.4800000000000002E-5</v>
      </c>
      <c r="JB43">
        <v>6.5500000000000006E-5</v>
      </c>
      <c r="JC43">
        <v>4.6799999999999999E-5</v>
      </c>
      <c r="JD43">
        <v>7.7200000000000006E-5</v>
      </c>
      <c r="JE43">
        <v>5.9200000000000001E-6</v>
      </c>
      <c r="JF43">
        <v>1.38E-5</v>
      </c>
      <c r="JG43">
        <v>1.08E-5</v>
      </c>
      <c r="JH43">
        <v>3.9199999999999997E-6</v>
      </c>
      <c r="JI43">
        <v>4.2599999999999999E-6</v>
      </c>
      <c r="JJ43">
        <v>4.2400000000000001E-6</v>
      </c>
      <c r="JK43">
        <v>62870000</v>
      </c>
      <c r="JL43">
        <v>6320000</v>
      </c>
      <c r="JM43">
        <v>7930000</v>
      </c>
      <c r="JN43">
        <v>22200000</v>
      </c>
      <c r="JO43">
        <v>2820000</v>
      </c>
      <c r="JP43">
        <v>23600000</v>
      </c>
      <c r="JQ43">
        <v>52002</v>
      </c>
      <c r="JR43">
        <v>3634</v>
      </c>
      <c r="JS43">
        <v>6174</v>
      </c>
      <c r="JT43">
        <v>17455</v>
      </c>
      <c r="JU43">
        <v>3086</v>
      </c>
      <c r="JV43">
        <v>21653</v>
      </c>
      <c r="JW43">
        <v>31.404783569999999</v>
      </c>
      <c r="JX43">
        <v>26.066067</v>
      </c>
      <c r="JY43">
        <v>30.709164000000001</v>
      </c>
      <c r="JZ43">
        <v>32.837212000000001</v>
      </c>
      <c r="KA43">
        <v>31.396183000000001</v>
      </c>
      <c r="KB43">
        <v>31.694811000000001</v>
      </c>
      <c r="KC43">
        <v>23.3205697</v>
      </c>
      <c r="KD43">
        <v>21.221931000000001</v>
      </c>
      <c r="KE43">
        <v>23.148506000000001</v>
      </c>
      <c r="KF43">
        <v>23.933519</v>
      </c>
      <c r="KG43">
        <v>23.341629000000001</v>
      </c>
      <c r="KH43">
        <v>23.352139999999999</v>
      </c>
      <c r="KI43">
        <v>0.77341428499999998</v>
      </c>
      <c r="KJ43">
        <v>0.76979399999999998</v>
      </c>
      <c r="KK43">
        <v>0.77702099999999996</v>
      </c>
      <c r="KL43">
        <v>0.777443</v>
      </c>
      <c r="KM43">
        <v>0.77772200000000002</v>
      </c>
      <c r="KN43">
        <v>0.76893500000000004</v>
      </c>
      <c r="KO43">
        <v>8.6071699999999999E-4</v>
      </c>
      <c r="KP43">
        <v>6.1428199999999996E-4</v>
      </c>
      <c r="KQ43">
        <v>8.0646099999999996E-4</v>
      </c>
      <c r="KR43">
        <v>8.2623699999999996E-4</v>
      </c>
      <c r="KS43">
        <v>1.134559E-3</v>
      </c>
      <c r="KT43">
        <v>9.4144900000000002E-4</v>
      </c>
      <c r="KU43">
        <v>60417063</v>
      </c>
      <c r="KV43">
        <v>5915849</v>
      </c>
      <c r="KW43">
        <v>7655669.5</v>
      </c>
      <c r="KX43">
        <v>21125900</v>
      </c>
      <c r="KY43">
        <v>2719998.5</v>
      </c>
      <c r="KZ43">
        <v>22999646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60449531.75</v>
      </c>
      <c r="MF43">
        <v>5915849</v>
      </c>
      <c r="MG43">
        <v>7656923</v>
      </c>
      <c r="MH43">
        <v>21136158</v>
      </c>
      <c r="MI43">
        <v>2730487.75</v>
      </c>
      <c r="MJ43">
        <v>23010114</v>
      </c>
      <c r="MK43">
        <v>4180601.426</v>
      </c>
      <c r="ML43">
        <v>43320.175779999998</v>
      </c>
      <c r="MM43">
        <v>680468.9375</v>
      </c>
      <c r="MN43">
        <v>1449101.625</v>
      </c>
      <c r="MO43">
        <v>223579.3125</v>
      </c>
      <c r="MP43">
        <v>1784131.375</v>
      </c>
      <c r="MQ43">
        <v>7.0412261999999997</v>
      </c>
      <c r="MR43">
        <v>0.72959099999999999</v>
      </c>
      <c r="MS43">
        <v>9.0555679999999992</v>
      </c>
      <c r="MT43">
        <v>6.8294899999999998</v>
      </c>
      <c r="MU43">
        <v>8.4668159999999997</v>
      </c>
      <c r="MV43">
        <v>8.0867939999999994</v>
      </c>
      <c r="MW43">
        <v>31415</v>
      </c>
      <c r="MX43">
        <v>721</v>
      </c>
      <c r="MY43">
        <v>5872</v>
      </c>
      <c r="MZ43">
        <v>10732</v>
      </c>
      <c r="NA43">
        <v>2102</v>
      </c>
      <c r="NB43">
        <v>11988</v>
      </c>
      <c r="NC43">
        <v>15</v>
      </c>
      <c r="ND43">
        <v>0</v>
      </c>
      <c r="NE43">
        <v>1</v>
      </c>
      <c r="NF43">
        <v>8</v>
      </c>
      <c r="NG43">
        <v>2</v>
      </c>
      <c r="NH43">
        <v>4</v>
      </c>
      <c r="NI43">
        <v>3699</v>
      </c>
      <c r="NJ43">
        <v>6</v>
      </c>
      <c r="NK43">
        <v>403</v>
      </c>
      <c r="NL43">
        <v>1240</v>
      </c>
      <c r="NM43">
        <v>234</v>
      </c>
      <c r="NN43">
        <v>1816</v>
      </c>
      <c r="NO43">
        <v>27701</v>
      </c>
      <c r="NP43">
        <v>715</v>
      </c>
      <c r="NQ43">
        <v>5468</v>
      </c>
      <c r="NR43">
        <v>9484</v>
      </c>
      <c r="NS43">
        <v>1866</v>
      </c>
      <c r="NT43">
        <v>10168</v>
      </c>
      <c r="NU43">
        <v>64.165706549999996</v>
      </c>
      <c r="NV43">
        <v>35.950763999999999</v>
      </c>
      <c r="NW43">
        <v>48.108063000000001</v>
      </c>
      <c r="NX43">
        <v>65.685378999999998</v>
      </c>
      <c r="NY43">
        <v>57.862724</v>
      </c>
      <c r="NZ43">
        <v>76.521232999999995</v>
      </c>
      <c r="OA43">
        <v>5.2911099999999997E-4</v>
      </c>
      <c r="OB43">
        <v>1.2142999999999999E-4</v>
      </c>
      <c r="OC43">
        <v>7.8143600000000004E-4</v>
      </c>
      <c r="OD43">
        <v>5.0578999999999999E-4</v>
      </c>
      <c r="OE43">
        <v>7.9601499999999996E-4</v>
      </c>
      <c r="OF43">
        <v>5.4337099999999996E-4</v>
      </c>
      <c r="OG43">
        <v>2.53E-7</v>
      </c>
      <c r="OH43">
        <v>0</v>
      </c>
      <c r="OI43">
        <v>1.3300000000000001E-7</v>
      </c>
      <c r="OJ43">
        <v>3.77E-7</v>
      </c>
      <c r="OK43">
        <v>7.5700000000000002E-7</v>
      </c>
      <c r="OL43">
        <v>1.8099999999999999E-7</v>
      </c>
      <c r="OM43">
        <v>6.2299999999999996E-5</v>
      </c>
      <c r="ON43">
        <v>1.0100000000000001E-6</v>
      </c>
      <c r="OO43">
        <v>5.3600000000000002E-5</v>
      </c>
      <c r="OP43">
        <v>5.8400000000000003E-5</v>
      </c>
      <c r="OQ43">
        <v>8.8599999999999999E-5</v>
      </c>
      <c r="OR43">
        <v>8.2299999999999995E-5</v>
      </c>
      <c r="OS43">
        <v>4.6655699999999999E-4</v>
      </c>
      <c r="OT43">
        <v>1.20419E-4</v>
      </c>
      <c r="OU43">
        <v>7.2767199999999995E-4</v>
      </c>
      <c r="OV43">
        <v>4.4697299999999998E-4</v>
      </c>
      <c r="OW43">
        <v>7.0664299999999996E-4</v>
      </c>
      <c r="OX43">
        <v>4.60877E-4</v>
      </c>
      <c r="OY43">
        <v>59373201.5</v>
      </c>
      <c r="OZ43">
        <v>5937594.5</v>
      </c>
      <c r="PA43">
        <v>7514371</v>
      </c>
      <c r="PB43">
        <v>21218300</v>
      </c>
      <c r="PC43">
        <v>2640654</v>
      </c>
      <c r="PD43">
        <v>22062282</v>
      </c>
      <c r="PE43">
        <v>1408639.2069999999</v>
      </c>
      <c r="PF43">
        <v>78695.742190000004</v>
      </c>
      <c r="PG43">
        <v>156481.95310000001</v>
      </c>
      <c r="PH43">
        <v>645212.375</v>
      </c>
      <c r="PI43">
        <v>33791.480470000002</v>
      </c>
      <c r="PJ43">
        <v>494457.65629999997</v>
      </c>
      <c r="PK43">
        <v>2.4666048979999999</v>
      </c>
      <c r="PL43">
        <v>1.1969050000000001</v>
      </c>
      <c r="PM43">
        <v>2.6500029999999999</v>
      </c>
      <c r="PN43">
        <v>3.2776809999999998</v>
      </c>
      <c r="PO43">
        <v>1.3076099999999999</v>
      </c>
      <c r="PP43">
        <v>2.2114210000000001</v>
      </c>
      <c r="PQ43">
        <v>794.35098359999995</v>
      </c>
      <c r="PR43">
        <v>851.19899999999996</v>
      </c>
      <c r="PS43">
        <v>207.488</v>
      </c>
      <c r="PT43">
        <v>438.851</v>
      </c>
      <c r="PU43">
        <v>835.04200000000003</v>
      </c>
      <c r="PV43">
        <v>1240.9000000000001</v>
      </c>
      <c r="PW43">
        <v>817.39237809999997</v>
      </c>
      <c r="PX43">
        <v>851.92100000000005</v>
      </c>
      <c r="PY43">
        <v>184.756</v>
      </c>
      <c r="PZ43">
        <v>457.01299999999998</v>
      </c>
      <c r="QA43">
        <v>710.81299999999999</v>
      </c>
      <c r="QB43">
        <v>1303.9100000000001</v>
      </c>
      <c r="QC43">
        <v>57108421.5</v>
      </c>
      <c r="QD43">
        <v>6574936</v>
      </c>
      <c r="QE43">
        <v>5904973</v>
      </c>
      <c r="QF43">
        <v>19685026</v>
      </c>
      <c r="QG43">
        <v>2584216.5</v>
      </c>
      <c r="QH43">
        <v>22359270</v>
      </c>
      <c r="QI43">
        <v>0.66105263199999997</v>
      </c>
      <c r="QJ43">
        <v>10.09578947</v>
      </c>
      <c r="QK43">
        <v>322.60210530000001</v>
      </c>
      <c r="QL43">
        <v>5.0063157890000003</v>
      </c>
      <c r="QM43">
        <v>1.421852632</v>
      </c>
      <c r="QN43">
        <v>30.326315789999999</v>
      </c>
      <c r="QO43">
        <v>60.614736839999999</v>
      </c>
      <c r="QP43">
        <v>2.8105263159999998</v>
      </c>
      <c r="QQ43">
        <f t="shared" si="0"/>
        <v>0.49588155575910603</v>
      </c>
      <c r="QR43">
        <f t="shared" si="1"/>
        <v>31.954123672905791</v>
      </c>
      <c r="QS43">
        <f t="shared" si="2"/>
        <v>1.5518546552399081E-2</v>
      </c>
      <c r="QT43">
        <f t="shared" si="3"/>
        <v>15.27229297832975</v>
      </c>
      <c r="QU43">
        <f t="shared" si="4"/>
        <v>9.2676154118488785E-2</v>
      </c>
      <c r="QV43">
        <f t="shared" si="5"/>
        <v>1.9987504337730173</v>
      </c>
      <c r="QW43">
        <f t="shared" si="6"/>
        <v>4.6367046406861873E-2</v>
      </c>
      <c r="QX43">
        <f t="shared" si="7"/>
        <v>21.328733447813459</v>
      </c>
    </row>
    <row r="44" spans="1:466" x14ac:dyDescent="0.55000000000000004">
      <c r="A44" t="s">
        <v>576</v>
      </c>
      <c r="B44" t="s">
        <v>459</v>
      </c>
      <c r="D44" t="s">
        <v>486</v>
      </c>
      <c r="E44" t="s">
        <v>460</v>
      </c>
      <c r="F44" t="s">
        <v>461</v>
      </c>
      <c r="G44" t="s">
        <v>462</v>
      </c>
      <c r="H44" t="s">
        <v>462</v>
      </c>
      <c r="I44" t="s">
        <v>462</v>
      </c>
      <c r="J44" t="s">
        <v>462</v>
      </c>
      <c r="K44" t="s">
        <v>462</v>
      </c>
      <c r="L44" t="s">
        <v>462</v>
      </c>
      <c r="N44" t="s">
        <v>463</v>
      </c>
      <c r="O44" t="s">
        <v>506</v>
      </c>
      <c r="P44">
        <v>21</v>
      </c>
      <c r="Q44" t="s">
        <v>465</v>
      </c>
      <c r="R44" t="s">
        <v>492</v>
      </c>
      <c r="S44" t="s">
        <v>486</v>
      </c>
      <c r="T44" t="s">
        <v>486</v>
      </c>
      <c r="U44" t="s">
        <v>469</v>
      </c>
      <c r="V44" t="s">
        <v>469</v>
      </c>
      <c r="W44" t="s">
        <v>462</v>
      </c>
      <c r="X44" t="s">
        <v>462</v>
      </c>
      <c r="Y44" t="s">
        <v>462</v>
      </c>
      <c r="Z44" t="s">
        <v>462</v>
      </c>
      <c r="AA44" t="s">
        <v>462</v>
      </c>
      <c r="AB44" t="s">
        <v>462</v>
      </c>
      <c r="AC44" t="s">
        <v>462</v>
      </c>
      <c r="AD44" t="s">
        <v>462</v>
      </c>
      <c r="AE44" t="s">
        <v>462</v>
      </c>
      <c r="AF44" t="s">
        <v>462</v>
      </c>
      <c r="AG44" t="s">
        <v>462</v>
      </c>
      <c r="AH44" t="s">
        <v>462</v>
      </c>
      <c r="AI44" t="s">
        <v>462</v>
      </c>
      <c r="AJ44" t="s">
        <v>462</v>
      </c>
      <c r="AK44" t="s">
        <v>462</v>
      </c>
      <c r="AL44" t="s">
        <v>462</v>
      </c>
      <c r="AM44" t="s">
        <v>462</v>
      </c>
      <c r="AN44" t="s">
        <v>462</v>
      </c>
      <c r="AO44" t="s">
        <v>461</v>
      </c>
      <c r="AP44" t="s">
        <v>577</v>
      </c>
      <c r="AQ44">
        <v>80</v>
      </c>
      <c r="AR44">
        <v>10.3</v>
      </c>
      <c r="AS44">
        <v>22</v>
      </c>
      <c r="AT44">
        <v>10.3</v>
      </c>
      <c r="AU44">
        <v>16</v>
      </c>
      <c r="AV44">
        <v>22.1</v>
      </c>
      <c r="AW44">
        <v>5.5</v>
      </c>
      <c r="AX44" t="s">
        <v>468</v>
      </c>
      <c r="AY44" t="s">
        <v>469</v>
      </c>
      <c r="AZ44">
        <v>1031</v>
      </c>
      <c r="BA44">
        <v>6.4</v>
      </c>
      <c r="BB44" t="s">
        <v>481</v>
      </c>
      <c r="BC44" t="s">
        <v>514</v>
      </c>
      <c r="BD44" t="s">
        <v>472</v>
      </c>
      <c r="BE44" t="s">
        <v>473</v>
      </c>
      <c r="BF44" t="s">
        <v>474</v>
      </c>
      <c r="BG44" t="s">
        <v>499</v>
      </c>
      <c r="BH44">
        <v>1</v>
      </c>
      <c r="BI44">
        <v>1</v>
      </c>
      <c r="BJ44" t="s">
        <v>476</v>
      </c>
      <c r="BK44" t="s">
        <v>500</v>
      </c>
      <c r="BL44" t="s">
        <v>484</v>
      </c>
      <c r="BM44">
        <v>7.2</v>
      </c>
      <c r="BN44">
        <v>50</v>
      </c>
      <c r="BO44">
        <v>96286.538090000002</v>
      </c>
      <c r="BP44">
        <v>12096.79981</v>
      </c>
      <c r="BQ44">
        <v>11758.39356</v>
      </c>
      <c r="BR44">
        <v>32827.339840000001</v>
      </c>
      <c r="BS44">
        <v>6604.5673829999996</v>
      </c>
      <c r="BT44">
        <v>32999.4375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8.1182246999999999E-2</v>
      </c>
      <c r="CH44">
        <v>9.8546999999999996E-2</v>
      </c>
      <c r="CI44">
        <v>9.1274999999999995E-2</v>
      </c>
      <c r="CJ44">
        <v>8.8807999999999998E-2</v>
      </c>
      <c r="CK44">
        <v>6.5310999999999994E-2</v>
      </c>
      <c r="CL44">
        <v>7.1164000000000005E-2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33</v>
      </c>
      <c r="CZ44">
        <v>2</v>
      </c>
      <c r="DA44">
        <v>8</v>
      </c>
      <c r="DB44">
        <v>14</v>
      </c>
      <c r="DC44">
        <v>2</v>
      </c>
      <c r="DD44">
        <v>7</v>
      </c>
      <c r="DE44">
        <v>98.312638140000004</v>
      </c>
      <c r="DF44">
        <v>55.478363000000002</v>
      </c>
      <c r="DG44">
        <v>95.168671000000003</v>
      </c>
      <c r="DH44">
        <v>104.702606</v>
      </c>
      <c r="DI44">
        <v>56.98798</v>
      </c>
      <c r="DJ44">
        <v>114.44322200000001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2.7799999999999997E-7</v>
      </c>
      <c r="DX44">
        <v>1.6299999999999999E-7</v>
      </c>
      <c r="DY44">
        <v>6.2099999999999996E-7</v>
      </c>
      <c r="DZ44">
        <v>3.7899999999999999E-7</v>
      </c>
      <c r="EA44">
        <v>1.98E-7</v>
      </c>
      <c r="EB44">
        <v>1.5099999999999999E-7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118605355</v>
      </c>
      <c r="EJ44">
        <v>12275168</v>
      </c>
      <c r="EK44">
        <v>12882343</v>
      </c>
      <c r="EL44">
        <v>36964304</v>
      </c>
      <c r="EM44">
        <v>10112456</v>
      </c>
      <c r="EN44">
        <v>46371084</v>
      </c>
      <c r="EO44">
        <v>2729887</v>
      </c>
      <c r="EP44">
        <v>286143</v>
      </c>
      <c r="EQ44">
        <v>291926</v>
      </c>
      <c r="ER44">
        <v>847604</v>
      </c>
      <c r="ES44">
        <v>224214</v>
      </c>
      <c r="ET44">
        <v>1080000</v>
      </c>
      <c r="EU44">
        <v>2.286564722</v>
      </c>
      <c r="EV44">
        <v>2.1848999999999998</v>
      </c>
      <c r="EW44">
        <v>2.3071600000000001</v>
      </c>
      <c r="EX44">
        <v>2.3211300000000001</v>
      </c>
      <c r="EY44">
        <v>2.22376</v>
      </c>
      <c r="EZ44">
        <v>2.2959499999999999</v>
      </c>
      <c r="FA44">
        <v>15</v>
      </c>
      <c r="FB44">
        <v>1</v>
      </c>
      <c r="FC44">
        <v>0</v>
      </c>
      <c r="FD44">
        <v>5</v>
      </c>
      <c r="FE44">
        <v>0</v>
      </c>
      <c r="FF44">
        <v>9</v>
      </c>
      <c r="FG44">
        <v>1.2599999999999999E-7</v>
      </c>
      <c r="FH44">
        <v>7.6899999999999994E-8</v>
      </c>
      <c r="FI44">
        <v>0</v>
      </c>
      <c r="FJ44">
        <v>1.37E-7</v>
      </c>
      <c r="FK44">
        <v>0</v>
      </c>
      <c r="FL44">
        <v>1.9299999999999999E-7</v>
      </c>
      <c r="FM44">
        <v>1825.0025000000001</v>
      </c>
      <c r="FN44">
        <v>85.654499999999999</v>
      </c>
      <c r="FO44">
        <v>0</v>
      </c>
      <c r="FP44">
        <v>676.56799999999998</v>
      </c>
      <c r="FQ44">
        <v>0</v>
      </c>
      <c r="FR44">
        <v>1062.78</v>
      </c>
      <c r="FS44">
        <v>1.5307319999999999E-3</v>
      </c>
      <c r="FT44">
        <v>6.5399999999999996E-4</v>
      </c>
      <c r="FU44">
        <v>0</v>
      </c>
      <c r="FV44">
        <v>1.8500000000000001E-3</v>
      </c>
      <c r="FW44">
        <v>0</v>
      </c>
      <c r="FX44">
        <v>2.2699999999999999E-3</v>
      </c>
      <c r="FY44">
        <v>97.252140569999995</v>
      </c>
      <c r="FZ44">
        <v>85.654499999999999</v>
      </c>
      <c r="GA44">
        <v>0</v>
      </c>
      <c r="GB44">
        <v>135.31399999999999</v>
      </c>
      <c r="GC44">
        <v>0</v>
      </c>
      <c r="GD44">
        <v>118.086</v>
      </c>
      <c r="GE44">
        <v>9.6067615320000002</v>
      </c>
      <c r="GF44">
        <v>3.8452000000000002</v>
      </c>
      <c r="GG44">
        <v>0</v>
      </c>
      <c r="GH44">
        <v>14.319599999999999</v>
      </c>
      <c r="GI44">
        <v>0</v>
      </c>
      <c r="GJ44">
        <v>12.206899999999999</v>
      </c>
      <c r="GK44">
        <v>15</v>
      </c>
      <c r="GL44">
        <v>0</v>
      </c>
      <c r="GM44">
        <v>0</v>
      </c>
      <c r="GN44">
        <v>4</v>
      </c>
      <c r="GO44">
        <v>0</v>
      </c>
      <c r="GP44">
        <v>11</v>
      </c>
      <c r="GQ44">
        <v>3.5110354000000003E-2</v>
      </c>
      <c r="GR44">
        <v>0</v>
      </c>
      <c r="GS44">
        <v>0</v>
      </c>
      <c r="GT44">
        <v>3.0300000000000001E-2</v>
      </c>
      <c r="GU44">
        <v>0</v>
      </c>
      <c r="GV44">
        <v>6.5699999999999995E-2</v>
      </c>
      <c r="GW44">
        <v>6383</v>
      </c>
      <c r="GX44">
        <v>694</v>
      </c>
      <c r="GY44">
        <v>756</v>
      </c>
      <c r="GZ44">
        <v>1937</v>
      </c>
      <c r="HA44">
        <v>520</v>
      </c>
      <c r="HB44">
        <v>2476</v>
      </c>
      <c r="HC44">
        <v>3261</v>
      </c>
      <c r="HD44">
        <v>199</v>
      </c>
      <c r="HE44">
        <v>299</v>
      </c>
      <c r="HF44">
        <v>1120</v>
      </c>
      <c r="HG44">
        <v>268</v>
      </c>
      <c r="HH44">
        <v>1375</v>
      </c>
      <c r="HI44">
        <v>3122</v>
      </c>
      <c r="HJ44">
        <v>495</v>
      </c>
      <c r="HK44">
        <v>457</v>
      </c>
      <c r="HL44">
        <v>817</v>
      </c>
      <c r="HM44">
        <v>252</v>
      </c>
      <c r="HN44">
        <v>1101</v>
      </c>
      <c r="HO44">
        <v>275.9083779</v>
      </c>
      <c r="HP44">
        <v>509.52100000000002</v>
      </c>
      <c r="HQ44">
        <v>297.81</v>
      </c>
      <c r="HR44">
        <v>234.78299999999999</v>
      </c>
      <c r="HS44">
        <v>237.25700000000001</v>
      </c>
      <c r="HT44">
        <v>245.38200000000001</v>
      </c>
      <c r="HU44">
        <v>226.37258159999999</v>
      </c>
      <c r="HV44">
        <v>484.79899999999998</v>
      </c>
      <c r="HW44">
        <v>252.75200000000001</v>
      </c>
      <c r="HX44">
        <v>183.19399999999999</v>
      </c>
      <c r="HY44">
        <v>185.98699999999999</v>
      </c>
      <c r="HZ44">
        <v>189.70599999999999</v>
      </c>
      <c r="IA44">
        <v>2959985</v>
      </c>
      <c r="IB44">
        <v>496109</v>
      </c>
      <c r="IC44">
        <v>374631</v>
      </c>
      <c r="ID44">
        <v>810415</v>
      </c>
      <c r="IE44">
        <v>218830</v>
      </c>
      <c r="IF44">
        <v>1060000</v>
      </c>
      <c r="IG44">
        <v>2744883</v>
      </c>
      <c r="IH44">
        <v>485166</v>
      </c>
      <c r="II44">
        <v>352046</v>
      </c>
      <c r="IJ44">
        <v>737657</v>
      </c>
      <c r="IK44">
        <v>203086</v>
      </c>
      <c r="IL44">
        <v>966928</v>
      </c>
      <c r="IM44">
        <v>1.2599999999999999E-7</v>
      </c>
      <c r="IN44">
        <v>0</v>
      </c>
      <c r="IO44">
        <v>0</v>
      </c>
      <c r="IP44">
        <v>1.1000000000000001E-7</v>
      </c>
      <c r="IQ44">
        <v>0</v>
      </c>
      <c r="IR44">
        <v>2.36E-7</v>
      </c>
      <c r="IS44">
        <v>5.3699999999999997E-5</v>
      </c>
      <c r="IT44">
        <v>5.3399999999999997E-5</v>
      </c>
      <c r="IU44">
        <v>6.0000000000000002E-5</v>
      </c>
      <c r="IV44">
        <v>5.3199999999999999E-5</v>
      </c>
      <c r="IW44">
        <v>5.1499999999999998E-5</v>
      </c>
      <c r="IX44">
        <v>5.3000000000000001E-5</v>
      </c>
      <c r="IY44">
        <v>2.7399999999999999E-5</v>
      </c>
      <c r="IZ44">
        <v>1.5299999999999999E-5</v>
      </c>
      <c r="JA44">
        <v>2.37E-5</v>
      </c>
      <c r="JB44">
        <v>3.0800000000000003E-5</v>
      </c>
      <c r="JC44">
        <v>2.65E-5</v>
      </c>
      <c r="JD44">
        <v>2.94E-5</v>
      </c>
      <c r="JE44">
        <v>2.6299999999999999E-5</v>
      </c>
      <c r="JF44">
        <v>3.8099999999999998E-5</v>
      </c>
      <c r="JG44">
        <v>3.6300000000000001E-5</v>
      </c>
      <c r="JH44">
        <v>2.2399999999999999E-5</v>
      </c>
      <c r="JI44">
        <v>2.5000000000000001E-5</v>
      </c>
      <c r="JJ44">
        <v>2.3600000000000001E-5</v>
      </c>
      <c r="JK44">
        <v>118800000</v>
      </c>
      <c r="JL44">
        <v>13000000</v>
      </c>
      <c r="JM44">
        <v>12600000</v>
      </c>
      <c r="JN44">
        <v>36400000</v>
      </c>
      <c r="JO44">
        <v>10100000</v>
      </c>
      <c r="JP44">
        <v>46700000</v>
      </c>
      <c r="JQ44">
        <v>106754</v>
      </c>
      <c r="JR44">
        <v>5844</v>
      </c>
      <c r="JS44">
        <v>12699</v>
      </c>
      <c r="JT44">
        <v>30557</v>
      </c>
      <c r="JU44">
        <v>13210</v>
      </c>
      <c r="JV44">
        <v>44444</v>
      </c>
      <c r="JW44">
        <v>29.832099209999999</v>
      </c>
      <c r="JX44">
        <v>21.984096999999998</v>
      </c>
      <c r="JY44">
        <v>29.551760000000002</v>
      </c>
      <c r="JZ44">
        <v>30.785015000000001</v>
      </c>
      <c r="KA44">
        <v>30.353687000000001</v>
      </c>
      <c r="KB44">
        <v>30.784182000000001</v>
      </c>
      <c r="KC44">
        <v>22.440341060000002</v>
      </c>
      <c r="KD44">
        <v>19.463778999999999</v>
      </c>
      <c r="KE44">
        <v>22.597121999999999</v>
      </c>
      <c r="KF44">
        <v>22.927651999999998</v>
      </c>
      <c r="KG44">
        <v>22.724226000000002</v>
      </c>
      <c r="KH44">
        <v>22.613385999999998</v>
      </c>
      <c r="KI44">
        <v>0.78399783199999995</v>
      </c>
      <c r="KJ44">
        <v>0.761243</v>
      </c>
      <c r="KK44">
        <v>0.78664400000000001</v>
      </c>
      <c r="KL44">
        <v>0.78686400000000001</v>
      </c>
      <c r="KM44">
        <v>0.792377</v>
      </c>
      <c r="KN44">
        <v>0.78428799999999999</v>
      </c>
      <c r="KO44">
        <v>9.6028400000000005E-4</v>
      </c>
      <c r="KP44">
        <v>5.9111199999999997E-4</v>
      </c>
      <c r="KQ44">
        <v>1.0586630000000001E-3</v>
      </c>
      <c r="KR44">
        <v>8.6951800000000001E-4</v>
      </c>
      <c r="KS44">
        <v>1.3915749999999999E-3</v>
      </c>
      <c r="KT44">
        <v>9.9533999999999994E-4</v>
      </c>
      <c r="KU44">
        <v>111169149</v>
      </c>
      <c r="KV44">
        <v>9886450</v>
      </c>
      <c r="KW44">
        <v>11995313</v>
      </c>
      <c r="KX44">
        <v>35142456</v>
      </c>
      <c r="KY44">
        <v>9492838</v>
      </c>
      <c r="KZ44">
        <v>44652092</v>
      </c>
      <c r="LA44">
        <v>4363.2916260000002</v>
      </c>
      <c r="LB44">
        <v>1006.913452</v>
      </c>
      <c r="LC44">
        <v>545.47436500000003</v>
      </c>
      <c r="LD44">
        <v>1018.487183</v>
      </c>
      <c r="LE44">
        <v>182.66345200000001</v>
      </c>
      <c r="LF44">
        <v>1609.7531739999999</v>
      </c>
      <c r="LG44">
        <v>3.9019789999999999E-3</v>
      </c>
      <c r="LH44">
        <v>1.0042000000000001E-2</v>
      </c>
      <c r="LI44">
        <v>4.5209999999999998E-3</v>
      </c>
      <c r="LJ44">
        <v>2.885E-3</v>
      </c>
      <c r="LK44">
        <v>1.913E-3</v>
      </c>
      <c r="LL44">
        <v>3.5869999999999999E-3</v>
      </c>
      <c r="LM44">
        <v>39</v>
      </c>
      <c r="LN44">
        <v>6</v>
      </c>
      <c r="LO44">
        <v>4</v>
      </c>
      <c r="LP44">
        <v>9</v>
      </c>
      <c r="LQ44">
        <v>1</v>
      </c>
      <c r="LR44">
        <v>19</v>
      </c>
      <c r="LS44">
        <v>25.898967249999998</v>
      </c>
      <c r="LT44">
        <v>24.615117999999999</v>
      </c>
      <c r="LU44">
        <v>13.712339</v>
      </c>
      <c r="LV44">
        <v>26.306446000000001</v>
      </c>
      <c r="LW44">
        <v>10.567307</v>
      </c>
      <c r="LX44">
        <v>32.403762999999998</v>
      </c>
      <c r="LY44">
        <v>3.4900000000000001E-7</v>
      </c>
      <c r="LZ44">
        <v>5.9800000000000003E-7</v>
      </c>
      <c r="MA44">
        <v>3.3200000000000001E-7</v>
      </c>
      <c r="MB44">
        <v>2.5499999999999999E-7</v>
      </c>
      <c r="MC44">
        <v>1.05E-7</v>
      </c>
      <c r="MD44">
        <v>4.2300000000000002E-7</v>
      </c>
      <c r="ME44">
        <v>111827511</v>
      </c>
      <c r="MF44">
        <v>10027180</v>
      </c>
      <c r="MG44">
        <v>12065369</v>
      </c>
      <c r="MH44">
        <v>35308540</v>
      </c>
      <c r="MI44">
        <v>9548742</v>
      </c>
      <c r="MJ44">
        <v>44877680</v>
      </c>
      <c r="MK44">
        <v>3034636.318</v>
      </c>
      <c r="ML44">
        <v>29992.787110000001</v>
      </c>
      <c r="MM44">
        <v>440877.375</v>
      </c>
      <c r="MN44">
        <v>760822.75</v>
      </c>
      <c r="MO44">
        <v>384166.15629999997</v>
      </c>
      <c r="MP44">
        <v>1418777.25</v>
      </c>
      <c r="MQ44">
        <v>2.5910598490000001</v>
      </c>
      <c r="MR44">
        <v>0.234679</v>
      </c>
      <c r="MS44">
        <v>3.5133909999999999</v>
      </c>
      <c r="MT44">
        <v>2.1010119999999999</v>
      </c>
      <c r="MU44">
        <v>3.8524769999999999</v>
      </c>
      <c r="MV44">
        <v>3.1109079999999998</v>
      </c>
      <c r="MW44">
        <v>39478</v>
      </c>
      <c r="MX44">
        <v>1007</v>
      </c>
      <c r="MY44">
        <v>7071</v>
      </c>
      <c r="MZ44">
        <v>10115</v>
      </c>
      <c r="NA44">
        <v>6052</v>
      </c>
      <c r="NB44">
        <v>15233</v>
      </c>
      <c r="NC44">
        <v>978</v>
      </c>
      <c r="ND44">
        <v>0</v>
      </c>
      <c r="NE44">
        <v>218</v>
      </c>
      <c r="NF44">
        <v>438</v>
      </c>
      <c r="NG44">
        <v>93</v>
      </c>
      <c r="NH44">
        <v>229</v>
      </c>
      <c r="NI44">
        <v>16380</v>
      </c>
      <c r="NJ44">
        <v>24</v>
      </c>
      <c r="NK44">
        <v>1701</v>
      </c>
      <c r="NL44">
        <v>4568</v>
      </c>
      <c r="NM44">
        <v>2768</v>
      </c>
      <c r="NN44">
        <v>7319</v>
      </c>
      <c r="NO44">
        <v>22120</v>
      </c>
      <c r="NP44">
        <v>983</v>
      </c>
      <c r="NQ44">
        <v>5152</v>
      </c>
      <c r="NR44">
        <v>5109</v>
      </c>
      <c r="NS44">
        <v>3191</v>
      </c>
      <c r="NT44">
        <v>7685</v>
      </c>
      <c r="NU44">
        <v>48.532410550000002</v>
      </c>
      <c r="NV44">
        <v>27.902795999999999</v>
      </c>
      <c r="NW44">
        <v>35.794803999999999</v>
      </c>
      <c r="NX44">
        <v>46.407893999999999</v>
      </c>
      <c r="NY44">
        <v>42.096760000000003</v>
      </c>
      <c r="NZ44">
        <v>60.912230999999998</v>
      </c>
      <c r="OA44">
        <v>3.3707499999999999E-4</v>
      </c>
      <c r="OB44">
        <v>7.8800000000000004E-5</v>
      </c>
      <c r="OC44">
        <v>5.63494E-4</v>
      </c>
      <c r="OD44">
        <v>2.7932599999999999E-4</v>
      </c>
      <c r="OE44">
        <v>6.0690400000000002E-4</v>
      </c>
      <c r="OF44">
        <v>3.3400900000000002E-4</v>
      </c>
      <c r="OG44">
        <v>8.3499999999999997E-6</v>
      </c>
      <c r="OH44">
        <v>0</v>
      </c>
      <c r="OI44">
        <v>1.7399999999999999E-5</v>
      </c>
      <c r="OJ44">
        <v>1.2099999999999999E-5</v>
      </c>
      <c r="OK44">
        <v>9.3300000000000005E-6</v>
      </c>
      <c r="OL44">
        <v>5.0200000000000002E-6</v>
      </c>
      <c r="OM44">
        <v>1.3985700000000001E-4</v>
      </c>
      <c r="ON44">
        <v>1.88E-6</v>
      </c>
      <c r="OO44">
        <v>1.35554E-4</v>
      </c>
      <c r="OP44">
        <v>1.2614500000000001E-4</v>
      </c>
      <c r="OQ44">
        <v>2.7757900000000002E-4</v>
      </c>
      <c r="OR44">
        <v>1.60481E-4</v>
      </c>
      <c r="OS44">
        <v>1.8886700000000001E-4</v>
      </c>
      <c r="OT44">
        <v>7.6899999999999999E-5</v>
      </c>
      <c r="OU44">
        <v>4.1056799999999999E-4</v>
      </c>
      <c r="OV44">
        <v>1.41085E-4</v>
      </c>
      <c r="OW44">
        <v>3.1999799999999999E-4</v>
      </c>
      <c r="OX44">
        <v>1.68507E-4</v>
      </c>
      <c r="OY44">
        <v>117119486</v>
      </c>
      <c r="OZ44">
        <v>12780352</v>
      </c>
      <c r="PA44">
        <v>12548484</v>
      </c>
      <c r="PB44">
        <v>36212196</v>
      </c>
      <c r="PC44">
        <v>9971926</v>
      </c>
      <c r="PD44">
        <v>45606528</v>
      </c>
      <c r="PE44">
        <v>3797959.5469999998</v>
      </c>
      <c r="PF44">
        <v>980532.4375</v>
      </c>
      <c r="PG44">
        <v>529090.5</v>
      </c>
      <c r="PH44">
        <v>758550.25</v>
      </c>
      <c r="PI44">
        <v>185160.60939999999</v>
      </c>
      <c r="PJ44">
        <v>1344625.75</v>
      </c>
      <c r="PK44">
        <v>3.0718355490000002</v>
      </c>
      <c r="PL44">
        <v>6.7247789999999998</v>
      </c>
      <c r="PM44">
        <v>4.0967409999999997</v>
      </c>
      <c r="PN44">
        <v>2.031717</v>
      </c>
      <c r="PO44">
        <v>1.802006</v>
      </c>
      <c r="PP44">
        <v>2.7706170000000001</v>
      </c>
      <c r="PQ44">
        <v>215.72364719999999</v>
      </c>
      <c r="PR44">
        <v>642.05899999999997</v>
      </c>
      <c r="PS44">
        <v>491.79399999999998</v>
      </c>
      <c r="PT44">
        <v>100.679</v>
      </c>
      <c r="PU44">
        <v>59.406199999999998</v>
      </c>
      <c r="PV44">
        <v>135.76900000000001</v>
      </c>
      <c r="PW44">
        <v>186.46475090000001</v>
      </c>
      <c r="PX44">
        <v>583.27599999999995</v>
      </c>
      <c r="PY44">
        <v>472.32100000000003</v>
      </c>
      <c r="PZ44">
        <v>73.461600000000004</v>
      </c>
      <c r="QA44">
        <v>36.356699999999996</v>
      </c>
      <c r="QB44">
        <v>109.89100000000001</v>
      </c>
      <c r="QC44">
        <v>123638109</v>
      </c>
      <c r="QD44">
        <v>14580887</v>
      </c>
      <c r="QE44">
        <v>12914911</v>
      </c>
      <c r="QF44">
        <v>37335436</v>
      </c>
      <c r="QG44">
        <v>10275247</v>
      </c>
      <c r="QH44">
        <v>48531628</v>
      </c>
      <c r="QI44">
        <v>9.4267369999999993E-3</v>
      </c>
      <c r="QJ44">
        <v>0.52526315800000001</v>
      </c>
      <c r="QK44">
        <v>303.00315790000002</v>
      </c>
      <c r="QL44">
        <v>4.0905263160000001</v>
      </c>
      <c r="QM44">
        <v>0.15234231600000001</v>
      </c>
      <c r="QN44">
        <v>1.6494736839999999</v>
      </c>
      <c r="QO44">
        <v>56.110526319999998</v>
      </c>
      <c r="QP44">
        <v>2.196842105</v>
      </c>
      <c r="QQ44">
        <f t="shared" si="0"/>
        <v>7.7875751491407668</v>
      </c>
      <c r="QR44">
        <f t="shared" si="1"/>
        <v>576.85971933329472</v>
      </c>
      <c r="QS44">
        <f t="shared" si="2"/>
        <v>1.349994615353149E-2</v>
      </c>
      <c r="QT44">
        <f t="shared" si="3"/>
        <v>55.720569906638964</v>
      </c>
      <c r="QU44">
        <f t="shared" si="4"/>
        <v>1.3318442884597121</v>
      </c>
      <c r="QV44">
        <f t="shared" si="5"/>
        <v>34.017230383409988</v>
      </c>
      <c r="QW44">
        <f t="shared" si="6"/>
        <v>3.9152049518682897E-2</v>
      </c>
      <c r="QX44">
        <f t="shared" si="7"/>
        <v>10.827416356201384</v>
      </c>
    </row>
    <row r="45" spans="1:466" x14ac:dyDescent="0.55000000000000004">
      <c r="A45" t="s">
        <v>578</v>
      </c>
      <c r="B45" t="s">
        <v>459</v>
      </c>
      <c r="D45" t="s">
        <v>486</v>
      </c>
      <c r="E45" t="s">
        <v>460</v>
      </c>
      <c r="F45" t="s">
        <v>461</v>
      </c>
      <c r="G45" t="s">
        <v>462</v>
      </c>
      <c r="H45" t="s">
        <v>462</v>
      </c>
      <c r="I45" t="s">
        <v>462</v>
      </c>
      <c r="J45" t="s">
        <v>462</v>
      </c>
      <c r="K45" t="s">
        <v>462</v>
      </c>
      <c r="L45" t="s">
        <v>462</v>
      </c>
      <c r="N45" t="s">
        <v>463</v>
      </c>
      <c r="O45" t="s">
        <v>464</v>
      </c>
      <c r="P45">
        <v>16</v>
      </c>
      <c r="Q45" t="s">
        <v>465</v>
      </c>
      <c r="R45" t="s">
        <v>492</v>
      </c>
      <c r="S45" t="s">
        <v>486</v>
      </c>
      <c r="T45" t="s">
        <v>486</v>
      </c>
      <c r="U45" t="s">
        <v>463</v>
      </c>
      <c r="V45" t="s">
        <v>469</v>
      </c>
      <c r="W45" t="s">
        <v>462</v>
      </c>
      <c r="X45" t="s">
        <v>461</v>
      </c>
      <c r="Y45" t="s">
        <v>462</v>
      </c>
      <c r="Z45" t="s">
        <v>462</v>
      </c>
      <c r="AA45" t="s">
        <v>462</v>
      </c>
      <c r="AB45" t="s">
        <v>462</v>
      </c>
      <c r="AC45" t="s">
        <v>462</v>
      </c>
      <c r="AD45" t="s">
        <v>462</v>
      </c>
      <c r="AE45" t="s">
        <v>462</v>
      </c>
      <c r="AF45" t="s">
        <v>462</v>
      </c>
      <c r="AG45" t="s">
        <v>462</v>
      </c>
      <c r="AH45" t="s">
        <v>462</v>
      </c>
      <c r="AI45" t="s">
        <v>462</v>
      </c>
      <c r="AJ45" t="s">
        <v>462</v>
      </c>
      <c r="AK45" t="s">
        <v>462</v>
      </c>
      <c r="AL45" t="s">
        <v>462</v>
      </c>
      <c r="AM45" t="s">
        <v>462</v>
      </c>
      <c r="AN45" t="s">
        <v>462</v>
      </c>
      <c r="AO45" t="s">
        <v>462</v>
      </c>
      <c r="AQ45">
        <v>78</v>
      </c>
      <c r="AR45">
        <v>5.3</v>
      </c>
      <c r="AS45">
        <v>19</v>
      </c>
      <c r="AT45">
        <v>5.3</v>
      </c>
      <c r="AW45">
        <v>3.5</v>
      </c>
      <c r="AX45" t="s">
        <v>468</v>
      </c>
      <c r="AY45" t="s">
        <v>469</v>
      </c>
      <c r="AZ45">
        <v>1071</v>
      </c>
      <c r="BA45">
        <v>6.4</v>
      </c>
      <c r="BB45" t="s">
        <v>495</v>
      </c>
      <c r="BC45" t="s">
        <v>496</v>
      </c>
      <c r="BD45" t="s">
        <v>497</v>
      </c>
      <c r="BE45" t="s">
        <v>498</v>
      </c>
      <c r="BF45" t="s">
        <v>477</v>
      </c>
      <c r="BG45" t="s">
        <v>488</v>
      </c>
      <c r="BH45">
        <v>0</v>
      </c>
      <c r="BI45">
        <v>0</v>
      </c>
      <c r="BJ45" t="s">
        <v>476</v>
      </c>
      <c r="BK45" t="s">
        <v>476</v>
      </c>
      <c r="BL45" t="s">
        <v>478</v>
      </c>
      <c r="BM45">
        <v>6.97</v>
      </c>
      <c r="BN45">
        <v>49</v>
      </c>
      <c r="BO45">
        <v>363370.97080000001</v>
      </c>
      <c r="BP45">
        <v>30836.882809999999</v>
      </c>
      <c r="BQ45">
        <v>49883.785159999999</v>
      </c>
      <c r="BR45">
        <v>113291.0313</v>
      </c>
      <c r="BS45">
        <v>29933.177729999999</v>
      </c>
      <c r="BT45">
        <v>139426.0938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0.47495199199999999</v>
      </c>
      <c r="CH45">
        <v>0.45336799999999999</v>
      </c>
      <c r="CI45">
        <v>0.561805</v>
      </c>
      <c r="CJ45">
        <v>0.55798800000000004</v>
      </c>
      <c r="CK45">
        <v>0.48984800000000001</v>
      </c>
      <c r="CL45">
        <v>0.40516999999999997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71</v>
      </c>
      <c r="CZ45">
        <v>1</v>
      </c>
      <c r="DA45">
        <v>18</v>
      </c>
      <c r="DB45">
        <v>30</v>
      </c>
      <c r="DC45">
        <v>4</v>
      </c>
      <c r="DD45">
        <v>18</v>
      </c>
      <c r="DE45">
        <v>92.751177319999996</v>
      </c>
      <c r="DF45">
        <v>50.220032000000003</v>
      </c>
      <c r="DG45">
        <v>102.833511</v>
      </c>
      <c r="DH45">
        <v>85.153114000000002</v>
      </c>
      <c r="DI45">
        <v>134.344955</v>
      </c>
      <c r="DJ45">
        <v>95.653152000000006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9.2800000000000005E-7</v>
      </c>
      <c r="DX45">
        <v>1.4700000000000001E-7</v>
      </c>
      <c r="DY45">
        <v>2.03E-6</v>
      </c>
      <c r="DZ45">
        <v>1.48E-6</v>
      </c>
      <c r="EA45">
        <v>6.5499999999999998E-7</v>
      </c>
      <c r="EB45">
        <v>5.2300000000000001E-7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76506928</v>
      </c>
      <c r="EJ45">
        <v>6801733.5</v>
      </c>
      <c r="EK45">
        <v>8879202</v>
      </c>
      <c r="EL45">
        <v>20303494</v>
      </c>
      <c r="EM45">
        <v>6110710.5</v>
      </c>
      <c r="EN45">
        <v>34411788</v>
      </c>
      <c r="EO45">
        <v>912178.5</v>
      </c>
      <c r="EP45">
        <v>93343.5</v>
      </c>
      <c r="EQ45">
        <v>123416</v>
      </c>
      <c r="ER45">
        <v>294853</v>
      </c>
      <c r="ES45">
        <v>77800</v>
      </c>
      <c r="ET45">
        <v>322766</v>
      </c>
      <c r="EU45">
        <v>1.2392213990000001</v>
      </c>
      <c r="EV45">
        <v>1.38385</v>
      </c>
      <c r="EW45">
        <v>1.45556</v>
      </c>
      <c r="EX45">
        <v>1.5249600000000001</v>
      </c>
      <c r="EY45">
        <v>1.3350900000000001</v>
      </c>
      <c r="EZ45">
        <v>0.97232099999999999</v>
      </c>
      <c r="FA45">
        <v>1793</v>
      </c>
      <c r="FB45">
        <v>202</v>
      </c>
      <c r="FC45">
        <v>172</v>
      </c>
      <c r="FD45">
        <v>672</v>
      </c>
      <c r="FE45">
        <v>182</v>
      </c>
      <c r="FF45">
        <v>565</v>
      </c>
      <c r="FG45">
        <v>2.44E-5</v>
      </c>
      <c r="FH45">
        <v>3.0599999999999998E-5</v>
      </c>
      <c r="FI45">
        <v>2.0299999999999999E-5</v>
      </c>
      <c r="FJ45">
        <v>3.4799999999999999E-5</v>
      </c>
      <c r="FK45">
        <v>3.1300000000000002E-5</v>
      </c>
      <c r="FL45">
        <v>1.7E-5</v>
      </c>
      <c r="FM45">
        <v>424940.4</v>
      </c>
      <c r="FN45">
        <v>37192.6</v>
      </c>
      <c r="FO45">
        <v>48041</v>
      </c>
      <c r="FP45">
        <v>166132</v>
      </c>
      <c r="FQ45">
        <v>48828.800000000003</v>
      </c>
      <c r="FR45">
        <v>124746</v>
      </c>
      <c r="FS45">
        <v>0.57738151500000001</v>
      </c>
      <c r="FT45">
        <v>0.55139300000000002</v>
      </c>
      <c r="FU45">
        <v>0.56659300000000001</v>
      </c>
      <c r="FV45">
        <v>0.85922399999999999</v>
      </c>
      <c r="FW45">
        <v>0.83792699999999998</v>
      </c>
      <c r="FX45">
        <v>0.37579200000000001</v>
      </c>
      <c r="FY45">
        <v>234.95604599999999</v>
      </c>
      <c r="FZ45">
        <v>184.12200000000001</v>
      </c>
      <c r="GA45">
        <v>279.30799999999999</v>
      </c>
      <c r="GB45">
        <v>247.22</v>
      </c>
      <c r="GC45">
        <v>268.29000000000002</v>
      </c>
      <c r="GD45">
        <v>220.78899999999999</v>
      </c>
      <c r="GE45">
        <v>15.446577059999999</v>
      </c>
      <c r="GF45">
        <v>14.0678</v>
      </c>
      <c r="GG45">
        <v>16.836600000000001</v>
      </c>
      <c r="GH45">
        <v>15.8392</v>
      </c>
      <c r="GI45">
        <v>16.633800000000001</v>
      </c>
      <c r="GJ45">
        <v>14.930099999999999</v>
      </c>
      <c r="GK45">
        <v>1038</v>
      </c>
      <c r="GL45">
        <v>169</v>
      </c>
      <c r="GM45">
        <v>145</v>
      </c>
      <c r="GN45">
        <v>467</v>
      </c>
      <c r="GO45">
        <v>125</v>
      </c>
      <c r="GP45">
        <v>132</v>
      </c>
      <c r="GQ45">
        <v>6.2863040220000004</v>
      </c>
      <c r="GR45">
        <v>10.6625</v>
      </c>
      <c r="GS45">
        <v>6.9344799999999998</v>
      </c>
      <c r="GT45">
        <v>9.9319400000000009</v>
      </c>
      <c r="GU45">
        <v>9.9840300000000006</v>
      </c>
      <c r="GV45">
        <v>2.4821399999999998</v>
      </c>
      <c r="GW45">
        <v>3687</v>
      </c>
      <c r="GX45">
        <v>267</v>
      </c>
      <c r="GY45">
        <v>467</v>
      </c>
      <c r="GZ45">
        <v>1059</v>
      </c>
      <c r="HA45">
        <v>297</v>
      </c>
      <c r="HB45">
        <v>1597</v>
      </c>
      <c r="HC45">
        <v>1132</v>
      </c>
      <c r="HD45">
        <v>113</v>
      </c>
      <c r="HE45">
        <v>111</v>
      </c>
      <c r="HF45">
        <v>331</v>
      </c>
      <c r="HG45">
        <v>84</v>
      </c>
      <c r="HH45">
        <v>493</v>
      </c>
      <c r="HI45">
        <v>2555</v>
      </c>
      <c r="HJ45">
        <v>154</v>
      </c>
      <c r="HK45">
        <v>356</v>
      </c>
      <c r="HL45">
        <v>728</v>
      </c>
      <c r="HM45">
        <v>213</v>
      </c>
      <c r="HN45">
        <v>1104</v>
      </c>
      <c r="HO45">
        <v>467.20154819999999</v>
      </c>
      <c r="HP45">
        <v>434.45</v>
      </c>
      <c r="HQ45">
        <v>670.69399999999996</v>
      </c>
      <c r="HR45">
        <v>545.73900000000003</v>
      </c>
      <c r="HS45">
        <v>530.64300000000003</v>
      </c>
      <c r="HT45">
        <v>365.03</v>
      </c>
      <c r="HU45">
        <v>452.03277750000001</v>
      </c>
      <c r="HV45">
        <v>412.79</v>
      </c>
      <c r="HW45">
        <v>684.19100000000003</v>
      </c>
      <c r="HX45">
        <v>544.28399999999999</v>
      </c>
      <c r="HY45">
        <v>520.33000000000004</v>
      </c>
      <c r="HZ45">
        <v>335.017</v>
      </c>
      <c r="IA45">
        <v>2300838</v>
      </c>
      <c r="IB45">
        <v>150955</v>
      </c>
      <c r="IC45">
        <v>367727</v>
      </c>
      <c r="ID45">
        <v>712787</v>
      </c>
      <c r="IE45">
        <v>199720</v>
      </c>
      <c r="IF45">
        <v>869649</v>
      </c>
      <c r="IG45">
        <v>2291938</v>
      </c>
      <c r="IH45">
        <v>143890</v>
      </c>
      <c r="II45">
        <v>378205</v>
      </c>
      <c r="IJ45">
        <v>720850</v>
      </c>
      <c r="IK45">
        <v>199801</v>
      </c>
      <c r="IL45">
        <v>849192</v>
      </c>
      <c r="IM45">
        <v>1.4100000000000001E-5</v>
      </c>
      <c r="IN45">
        <v>2.5599999999999999E-5</v>
      </c>
      <c r="IO45">
        <v>1.7099999999999999E-5</v>
      </c>
      <c r="IP45">
        <v>2.4199999999999999E-5</v>
      </c>
      <c r="IQ45">
        <v>2.1500000000000001E-5</v>
      </c>
      <c r="IR45">
        <v>3.98E-6</v>
      </c>
      <c r="IS45">
        <v>5.02E-5</v>
      </c>
      <c r="IT45">
        <v>4.0399999999999999E-5</v>
      </c>
      <c r="IU45">
        <v>5.5099999999999998E-5</v>
      </c>
      <c r="IV45">
        <v>5.49E-5</v>
      </c>
      <c r="IW45">
        <v>5.1E-5</v>
      </c>
      <c r="IX45">
        <v>4.8099999999999997E-5</v>
      </c>
      <c r="IY45">
        <v>1.5400000000000002E-5</v>
      </c>
      <c r="IZ45">
        <v>1.7099999999999999E-5</v>
      </c>
      <c r="JA45">
        <v>1.31E-5</v>
      </c>
      <c r="JB45">
        <v>1.7200000000000001E-5</v>
      </c>
      <c r="JC45">
        <v>1.4399999999999999E-5</v>
      </c>
      <c r="JD45">
        <v>1.4800000000000001E-5</v>
      </c>
      <c r="JE45">
        <v>3.4799999999999999E-5</v>
      </c>
      <c r="JF45">
        <v>2.3300000000000001E-5</v>
      </c>
      <c r="JG45">
        <v>4.1999999999999998E-5</v>
      </c>
      <c r="JH45">
        <v>3.7700000000000002E-5</v>
      </c>
      <c r="JI45">
        <v>3.6600000000000002E-5</v>
      </c>
      <c r="JJ45">
        <v>3.3300000000000003E-5</v>
      </c>
      <c r="JK45">
        <v>73400000</v>
      </c>
      <c r="JL45">
        <v>6610000</v>
      </c>
      <c r="JM45">
        <v>8470000</v>
      </c>
      <c r="JN45">
        <v>19300000</v>
      </c>
      <c r="JO45">
        <v>5820000</v>
      </c>
      <c r="JP45">
        <v>33200000</v>
      </c>
      <c r="JQ45">
        <v>65333</v>
      </c>
      <c r="JR45">
        <v>3988</v>
      </c>
      <c r="JS45">
        <v>8419</v>
      </c>
      <c r="JT45">
        <v>15189</v>
      </c>
      <c r="JU45">
        <v>7928</v>
      </c>
      <c r="JV45">
        <v>29809</v>
      </c>
      <c r="JW45">
        <v>31.09161855</v>
      </c>
      <c r="JX45">
        <v>24.334156</v>
      </c>
      <c r="JY45">
        <v>33.534508000000002</v>
      </c>
      <c r="JZ45">
        <v>31.154207</v>
      </c>
      <c r="KA45">
        <v>33.985892999999997</v>
      </c>
      <c r="KB45">
        <v>31.391210999999998</v>
      </c>
      <c r="KC45">
        <v>23.015963289999998</v>
      </c>
      <c r="KD45">
        <v>20.824701000000001</v>
      </c>
      <c r="KE45">
        <v>24.294743</v>
      </c>
      <c r="KF45">
        <v>23.145790000000002</v>
      </c>
      <c r="KG45">
        <v>24.190369</v>
      </c>
      <c r="KH45">
        <v>22.883991000000002</v>
      </c>
      <c r="KI45">
        <v>0.76909912700000005</v>
      </c>
      <c r="KJ45">
        <v>0.75117900000000004</v>
      </c>
      <c r="KK45">
        <v>0.78413500000000003</v>
      </c>
      <c r="KL45">
        <v>0.76608100000000001</v>
      </c>
      <c r="KM45">
        <v>0.78531799999999996</v>
      </c>
      <c r="KN45">
        <v>0.76805199999999996</v>
      </c>
      <c r="KO45">
        <v>8.4370300000000001E-4</v>
      </c>
      <c r="KP45">
        <v>5.27791E-4</v>
      </c>
      <c r="KQ45">
        <v>9.5415400000000003E-4</v>
      </c>
      <c r="KR45">
        <v>7.5314999999999996E-4</v>
      </c>
      <c r="KS45">
        <v>1.286279E-3</v>
      </c>
      <c r="KT45">
        <v>8.5841499999999996E-4</v>
      </c>
      <c r="KU45">
        <v>77436004.5</v>
      </c>
      <c r="KV45">
        <v>7556026.5</v>
      </c>
      <c r="KW45">
        <v>8823520</v>
      </c>
      <c r="KX45">
        <v>20167300</v>
      </c>
      <c r="KY45">
        <v>6163514</v>
      </c>
      <c r="KZ45">
        <v>34725644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77532766</v>
      </c>
      <c r="MF45">
        <v>7635482</v>
      </c>
      <c r="MG45">
        <v>8826069</v>
      </c>
      <c r="MH45">
        <v>20171374</v>
      </c>
      <c r="MI45">
        <v>6164833</v>
      </c>
      <c r="MJ45">
        <v>34735008</v>
      </c>
      <c r="MK45">
        <v>3328499.5189999999</v>
      </c>
      <c r="ML45">
        <v>15894.23731</v>
      </c>
      <c r="MM45">
        <v>365664.5625</v>
      </c>
      <c r="MN45">
        <v>622441.8125</v>
      </c>
      <c r="MO45">
        <v>419547.78129999997</v>
      </c>
      <c r="MP45">
        <v>1904951.125</v>
      </c>
      <c r="MQ45">
        <v>4.2895864000000001</v>
      </c>
      <c r="MR45">
        <v>0.19639699999999999</v>
      </c>
      <c r="MS45">
        <v>4.1579980000000001</v>
      </c>
      <c r="MT45">
        <v>3.0980759999999998</v>
      </c>
      <c r="MU45">
        <v>6.8557889999999997</v>
      </c>
      <c r="MV45">
        <v>5.5220979999999997</v>
      </c>
      <c r="MW45">
        <v>28257</v>
      </c>
      <c r="MX45">
        <v>448</v>
      </c>
      <c r="MY45">
        <v>4718</v>
      </c>
      <c r="MZ45">
        <v>6261</v>
      </c>
      <c r="NA45">
        <v>4222</v>
      </c>
      <c r="NB45">
        <v>12608</v>
      </c>
      <c r="NC45">
        <v>3024</v>
      </c>
      <c r="ND45">
        <v>0</v>
      </c>
      <c r="NE45">
        <v>709</v>
      </c>
      <c r="NF45">
        <v>1033</v>
      </c>
      <c r="NG45">
        <v>374</v>
      </c>
      <c r="NH45">
        <v>908</v>
      </c>
      <c r="NI45">
        <v>8754</v>
      </c>
      <c r="NJ45">
        <v>18</v>
      </c>
      <c r="NK45">
        <v>1672</v>
      </c>
      <c r="NL45">
        <v>2489</v>
      </c>
      <c r="NM45">
        <v>1215</v>
      </c>
      <c r="NN45">
        <v>3360</v>
      </c>
      <c r="NO45">
        <v>16479</v>
      </c>
      <c r="NP45">
        <v>430</v>
      </c>
      <c r="NQ45">
        <v>2337</v>
      </c>
      <c r="NR45">
        <v>2739</v>
      </c>
      <c r="NS45">
        <v>2633</v>
      </c>
      <c r="NT45">
        <v>8340</v>
      </c>
      <c r="NU45">
        <v>57.013762569999997</v>
      </c>
      <c r="NV45">
        <v>29.362228000000002</v>
      </c>
      <c r="NW45">
        <v>42.412436999999997</v>
      </c>
      <c r="NX45">
        <v>52.644824999999997</v>
      </c>
      <c r="NY45">
        <v>56.102424999999997</v>
      </c>
      <c r="NZ45">
        <v>69.929237000000001</v>
      </c>
      <c r="OA45">
        <v>3.64161E-4</v>
      </c>
      <c r="OB45">
        <v>5.5399999999999998E-5</v>
      </c>
      <c r="OC45">
        <v>5.3648699999999999E-4</v>
      </c>
      <c r="OD45">
        <v>3.1162799999999999E-4</v>
      </c>
      <c r="OE45">
        <v>6.8991300000000001E-4</v>
      </c>
      <c r="OF45">
        <v>3.6548199999999998E-4</v>
      </c>
      <c r="OG45">
        <v>3.8999999999999999E-5</v>
      </c>
      <c r="OH45">
        <v>0</v>
      </c>
      <c r="OI45">
        <v>8.0599999999999994E-5</v>
      </c>
      <c r="OJ45">
        <v>5.1400000000000003E-5</v>
      </c>
      <c r="OK45">
        <v>6.1099999999999994E-5</v>
      </c>
      <c r="OL45">
        <v>2.6299999999999999E-5</v>
      </c>
      <c r="OM45">
        <v>1.12817E-4</v>
      </c>
      <c r="ON45">
        <v>2.2199999999999999E-6</v>
      </c>
      <c r="OO45">
        <v>1.9012400000000001E-4</v>
      </c>
      <c r="OP45">
        <v>1.2388500000000001E-4</v>
      </c>
      <c r="OQ45">
        <v>1.9854200000000001E-4</v>
      </c>
      <c r="OR45">
        <v>9.7399999999999996E-5</v>
      </c>
      <c r="OS45">
        <v>2.1237200000000001E-4</v>
      </c>
      <c r="OT45">
        <v>5.3100000000000003E-5</v>
      </c>
      <c r="OU45">
        <v>2.6574200000000002E-4</v>
      </c>
      <c r="OV45">
        <v>1.3632800000000001E-4</v>
      </c>
      <c r="OW45">
        <v>4.3025600000000001E-4</v>
      </c>
      <c r="OX45">
        <v>2.41761E-4</v>
      </c>
      <c r="OY45">
        <v>77594888.5</v>
      </c>
      <c r="OZ45">
        <v>8092913</v>
      </c>
      <c r="PA45">
        <v>8794246</v>
      </c>
      <c r="PB45">
        <v>20091240</v>
      </c>
      <c r="PC45">
        <v>6119613.5</v>
      </c>
      <c r="PD45">
        <v>34496876</v>
      </c>
      <c r="PE45">
        <v>4722514.9529999997</v>
      </c>
      <c r="PF45">
        <v>219219.04689999999</v>
      </c>
      <c r="PG45">
        <v>1035242.625</v>
      </c>
      <c r="PH45">
        <v>1503053.375</v>
      </c>
      <c r="PI45">
        <v>332454.28129999997</v>
      </c>
      <c r="PJ45">
        <v>1632545.625</v>
      </c>
      <c r="PK45">
        <v>6.378500152</v>
      </c>
      <c r="PL45">
        <v>3.4381520000000001</v>
      </c>
      <c r="PM45">
        <v>12.812383000000001</v>
      </c>
      <c r="PN45">
        <v>7.9815189999999996</v>
      </c>
      <c r="PO45">
        <v>5.5868570000000002</v>
      </c>
      <c r="PP45">
        <v>4.6912760000000002</v>
      </c>
      <c r="PQ45">
        <v>517.75140069999998</v>
      </c>
      <c r="PR45">
        <v>755.73800000000006</v>
      </c>
      <c r="PS45">
        <v>684.11599999999999</v>
      </c>
      <c r="PT45">
        <v>761.06500000000005</v>
      </c>
      <c r="PU45">
        <v>477.86200000000002</v>
      </c>
      <c r="PV45">
        <v>310.67200000000003</v>
      </c>
      <c r="PW45">
        <v>498.40222080000001</v>
      </c>
      <c r="PX45">
        <v>714.61199999999997</v>
      </c>
      <c r="PY45">
        <v>649.44600000000003</v>
      </c>
      <c r="PZ45">
        <v>769.99199999999996</v>
      </c>
      <c r="QA45">
        <v>453.13600000000002</v>
      </c>
      <c r="QB45">
        <v>284.488</v>
      </c>
      <c r="QC45">
        <v>74038016</v>
      </c>
      <c r="QD45">
        <v>6376072</v>
      </c>
      <c r="QE45">
        <v>8080016.5</v>
      </c>
      <c r="QF45">
        <v>18831670</v>
      </c>
      <c r="QG45">
        <v>5950649.5</v>
      </c>
      <c r="QH45">
        <v>34799608</v>
      </c>
      <c r="QI45">
        <v>1.4126315789999999</v>
      </c>
      <c r="QJ45">
        <v>20.18210526</v>
      </c>
      <c r="QK45">
        <v>164.94315789999999</v>
      </c>
      <c r="QL45">
        <v>2.075789474</v>
      </c>
      <c r="QM45">
        <v>8.7589473679999994</v>
      </c>
      <c r="QN45">
        <v>1032.58</v>
      </c>
      <c r="QO45">
        <v>64.724210529999993</v>
      </c>
      <c r="QP45">
        <v>1.974736842</v>
      </c>
      <c r="QQ45">
        <f t="shared" si="0"/>
        <v>0.10285297035459025</v>
      </c>
      <c r="QR45">
        <f t="shared" si="1"/>
        <v>8.1727429212704443</v>
      </c>
      <c r="QS45">
        <f t="shared" si="2"/>
        <v>1.2584877726534664E-2</v>
      </c>
      <c r="QT45">
        <f t="shared" si="3"/>
        <v>14.286885243133872</v>
      </c>
      <c r="QU45">
        <f t="shared" si="4"/>
        <v>1.9124298766197293E-3</v>
      </c>
      <c r="QV45">
        <f t="shared" si="5"/>
        <v>6.2682029992833482E-2</v>
      </c>
      <c r="QW45">
        <f t="shared" si="6"/>
        <v>3.0510018211573234E-2</v>
      </c>
      <c r="QX45">
        <f t="shared" si="7"/>
        <v>117.88859512644579</v>
      </c>
    </row>
    <row r="46" spans="1:466" x14ac:dyDescent="0.55000000000000004">
      <c r="A46" t="s">
        <v>579</v>
      </c>
      <c r="B46" t="s">
        <v>459</v>
      </c>
      <c r="D46">
        <v>89</v>
      </c>
      <c r="E46" t="s">
        <v>460</v>
      </c>
      <c r="F46" t="s">
        <v>461</v>
      </c>
      <c r="G46" t="s">
        <v>462</v>
      </c>
      <c r="H46" t="s">
        <v>462</v>
      </c>
      <c r="I46" t="s">
        <v>462</v>
      </c>
      <c r="J46" t="s">
        <v>462</v>
      </c>
      <c r="K46" t="s">
        <v>462</v>
      </c>
      <c r="L46" t="s">
        <v>462</v>
      </c>
      <c r="N46" t="s">
        <v>463</v>
      </c>
      <c r="O46" t="s">
        <v>506</v>
      </c>
      <c r="P46">
        <v>20</v>
      </c>
      <c r="Q46" t="s">
        <v>465</v>
      </c>
      <c r="R46" t="s">
        <v>492</v>
      </c>
      <c r="S46" t="s">
        <v>539</v>
      </c>
      <c r="T46" t="s">
        <v>536</v>
      </c>
      <c r="V46" t="s">
        <v>469</v>
      </c>
      <c r="W46" t="s">
        <v>462</v>
      </c>
      <c r="X46" t="s">
        <v>462</v>
      </c>
      <c r="Y46" t="s">
        <v>462</v>
      </c>
      <c r="Z46" t="s">
        <v>462</v>
      </c>
      <c r="AA46" t="s">
        <v>462</v>
      </c>
      <c r="AB46" t="s">
        <v>462</v>
      </c>
      <c r="AC46" t="s">
        <v>462</v>
      </c>
      <c r="AD46" t="s">
        <v>462</v>
      </c>
      <c r="AE46" t="s">
        <v>462</v>
      </c>
      <c r="AF46" t="s">
        <v>462</v>
      </c>
      <c r="AG46" t="s">
        <v>462</v>
      </c>
      <c r="AH46" t="s">
        <v>462</v>
      </c>
      <c r="AI46" t="s">
        <v>462</v>
      </c>
      <c r="AJ46" t="s">
        <v>462</v>
      </c>
      <c r="AK46" t="s">
        <v>462</v>
      </c>
      <c r="AL46" t="s">
        <v>462</v>
      </c>
      <c r="AM46" t="s">
        <v>462</v>
      </c>
      <c r="AN46" t="s">
        <v>461</v>
      </c>
      <c r="AO46" t="s">
        <v>462</v>
      </c>
      <c r="AQ46">
        <v>92</v>
      </c>
      <c r="AR46">
        <v>48.6</v>
      </c>
      <c r="AS46">
        <v>23</v>
      </c>
      <c r="AT46">
        <v>48.6</v>
      </c>
      <c r="AW46">
        <v>10.233333333333331</v>
      </c>
      <c r="AX46" t="s">
        <v>468</v>
      </c>
      <c r="AY46" t="s">
        <v>469</v>
      </c>
      <c r="AZ46">
        <v>1250</v>
      </c>
      <c r="BA46">
        <v>6.4</v>
      </c>
      <c r="BB46" t="s">
        <v>481</v>
      </c>
      <c r="BC46" t="s">
        <v>504</v>
      </c>
      <c r="BD46" t="s">
        <v>562</v>
      </c>
      <c r="BE46" t="s">
        <v>498</v>
      </c>
      <c r="BF46" t="s">
        <v>474</v>
      </c>
      <c r="BG46" t="s">
        <v>475</v>
      </c>
      <c r="BH46">
        <v>1</v>
      </c>
      <c r="BI46">
        <v>1</v>
      </c>
      <c r="BJ46" t="s">
        <v>477</v>
      </c>
      <c r="BK46" t="s">
        <v>477</v>
      </c>
      <c r="BL46" t="s">
        <v>478</v>
      </c>
      <c r="BM46">
        <v>9.27</v>
      </c>
      <c r="BN46">
        <v>62</v>
      </c>
      <c r="BO46">
        <v>5863.0943299999999</v>
      </c>
      <c r="BP46">
        <v>474.52242999999999</v>
      </c>
      <c r="BQ46">
        <v>675.30127000000005</v>
      </c>
      <c r="BR46">
        <v>1321.9197999999999</v>
      </c>
      <c r="BS46">
        <v>702.47436500000003</v>
      </c>
      <c r="BT46">
        <v>2688.8764649999998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7.3380709999999998E-3</v>
      </c>
      <c r="CH46">
        <v>6.9540000000000001E-3</v>
      </c>
      <c r="CI46">
        <v>8.4340000000000005E-3</v>
      </c>
      <c r="CJ46">
        <v>5.47E-3</v>
      </c>
      <c r="CK46">
        <v>8.4939999999999998E-3</v>
      </c>
      <c r="CL46">
        <v>8.2400000000000008E-3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4</v>
      </c>
      <c r="CZ46">
        <v>1</v>
      </c>
      <c r="DA46">
        <v>0</v>
      </c>
      <c r="DB46">
        <v>2</v>
      </c>
      <c r="DC46">
        <v>0</v>
      </c>
      <c r="DD46">
        <v>1</v>
      </c>
      <c r="DE46">
        <v>47.972545949999997</v>
      </c>
      <c r="DF46">
        <v>59.629807</v>
      </c>
      <c r="DG46">
        <v>0</v>
      </c>
      <c r="DH46">
        <v>65.668266000000003</v>
      </c>
      <c r="DI46">
        <v>0</v>
      </c>
      <c r="DJ46">
        <v>56.358974000000003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5.0099999999999999E-8</v>
      </c>
      <c r="DX46">
        <v>1.4700000000000001E-7</v>
      </c>
      <c r="DY46">
        <v>0</v>
      </c>
      <c r="DZ46">
        <v>8.28E-8</v>
      </c>
      <c r="EA46">
        <v>0</v>
      </c>
      <c r="EB46">
        <v>3.0600000000000003E-8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79901172</v>
      </c>
      <c r="EJ46">
        <v>6823363</v>
      </c>
      <c r="EK46">
        <v>8007017.5</v>
      </c>
      <c r="EL46">
        <v>24167672</v>
      </c>
      <c r="EM46">
        <v>8270557.5</v>
      </c>
      <c r="EN46">
        <v>32632562</v>
      </c>
      <c r="EO46">
        <v>3000569</v>
      </c>
      <c r="EP46">
        <v>253436</v>
      </c>
      <c r="EQ46">
        <v>318772</v>
      </c>
      <c r="ER46">
        <v>1030000</v>
      </c>
      <c r="ES46">
        <v>298361</v>
      </c>
      <c r="ET46">
        <v>1100000</v>
      </c>
      <c r="EU46">
        <v>3.842750143</v>
      </c>
      <c r="EV46">
        <v>3.5595400000000001</v>
      </c>
      <c r="EW46">
        <v>4.03104</v>
      </c>
      <c r="EX46">
        <v>4.3612099999999998</v>
      </c>
      <c r="EY46">
        <v>3.7289099999999999</v>
      </c>
      <c r="EZ46">
        <v>3.5001600000000002</v>
      </c>
      <c r="FA46">
        <v>6823</v>
      </c>
      <c r="FB46">
        <v>222</v>
      </c>
      <c r="FC46">
        <v>348</v>
      </c>
      <c r="FD46">
        <v>2320</v>
      </c>
      <c r="FE46">
        <v>827</v>
      </c>
      <c r="FF46">
        <v>3106</v>
      </c>
      <c r="FG46">
        <v>8.7600000000000002E-5</v>
      </c>
      <c r="FH46">
        <v>3.1399999999999998E-5</v>
      </c>
      <c r="FI46">
        <v>4.3999999999999999E-5</v>
      </c>
      <c r="FJ46">
        <v>9.87E-5</v>
      </c>
      <c r="FK46">
        <v>1.0337500000000001E-4</v>
      </c>
      <c r="FL46">
        <v>9.8900000000000005E-5</v>
      </c>
      <c r="FM46">
        <v>491493.3</v>
      </c>
      <c r="FN46">
        <v>45802.7</v>
      </c>
      <c r="FO46">
        <v>22759.5</v>
      </c>
      <c r="FP46">
        <v>210567</v>
      </c>
      <c r="FQ46">
        <v>78052.100000000006</v>
      </c>
      <c r="FR46">
        <v>134312</v>
      </c>
      <c r="FS46">
        <v>0.63003481400000005</v>
      </c>
      <c r="FT46">
        <v>0.64330399999999999</v>
      </c>
      <c r="FU46">
        <v>0.28780600000000001</v>
      </c>
      <c r="FV46">
        <v>0.89452699999999996</v>
      </c>
      <c r="FW46">
        <v>0.97549399999999997</v>
      </c>
      <c r="FX46">
        <v>0.42729099999999998</v>
      </c>
      <c r="FY46">
        <v>79.905275619999998</v>
      </c>
      <c r="FZ46">
        <v>206.31899999999999</v>
      </c>
      <c r="GA46">
        <v>65.400800000000004</v>
      </c>
      <c r="GB46">
        <v>90.761700000000005</v>
      </c>
      <c r="GC46">
        <v>94.379900000000006</v>
      </c>
      <c r="GD46">
        <v>43.242800000000003</v>
      </c>
      <c r="GE46">
        <v>6.4663356260000002</v>
      </c>
      <c r="GF46">
        <v>11.0982</v>
      </c>
      <c r="GG46">
        <v>5.8594900000000001</v>
      </c>
      <c r="GH46">
        <v>6.67598</v>
      </c>
      <c r="GI46">
        <v>6.5875199999999996</v>
      </c>
      <c r="GJ46">
        <v>5.3870500000000003</v>
      </c>
      <c r="GK46">
        <v>3231</v>
      </c>
      <c r="GL46">
        <v>199</v>
      </c>
      <c r="GM46">
        <v>175</v>
      </c>
      <c r="GN46">
        <v>1358</v>
      </c>
      <c r="GO46">
        <v>441</v>
      </c>
      <c r="GP46">
        <v>1058</v>
      </c>
      <c r="GQ46">
        <v>7.8304725560000001</v>
      </c>
      <c r="GR46">
        <v>5.30525</v>
      </c>
      <c r="GS46">
        <v>3.8495400000000002</v>
      </c>
      <c r="GT46">
        <v>10</v>
      </c>
      <c r="GU46">
        <v>10.945600000000001</v>
      </c>
      <c r="GV46">
        <v>6.9853399999999999</v>
      </c>
      <c r="GW46">
        <v>6736</v>
      </c>
      <c r="GX46">
        <v>603</v>
      </c>
      <c r="GY46">
        <v>683</v>
      </c>
      <c r="GZ46">
        <v>2112</v>
      </c>
      <c r="HA46">
        <v>657</v>
      </c>
      <c r="HB46">
        <v>2681</v>
      </c>
      <c r="HC46">
        <v>3680</v>
      </c>
      <c r="HD46">
        <v>343</v>
      </c>
      <c r="HE46">
        <v>365</v>
      </c>
      <c r="HF46">
        <v>1190</v>
      </c>
      <c r="HG46">
        <v>323</v>
      </c>
      <c r="HH46">
        <v>1459</v>
      </c>
      <c r="HI46">
        <v>3056</v>
      </c>
      <c r="HJ46">
        <v>260</v>
      </c>
      <c r="HK46">
        <v>318</v>
      </c>
      <c r="HL46">
        <v>922</v>
      </c>
      <c r="HM46">
        <v>334</v>
      </c>
      <c r="HN46">
        <v>1222</v>
      </c>
      <c r="HO46">
        <v>276.40565959999998</v>
      </c>
      <c r="HP46">
        <v>441.09100000000001</v>
      </c>
      <c r="HQ46">
        <v>360.71499999999997</v>
      </c>
      <c r="HR46">
        <v>262.96100000000001</v>
      </c>
      <c r="HS46">
        <v>260.41300000000001</v>
      </c>
      <c r="HT46">
        <v>232.17099999999999</v>
      </c>
      <c r="HU46">
        <v>230.03280720000001</v>
      </c>
      <c r="HV46">
        <v>398.92</v>
      </c>
      <c r="HW46">
        <v>330.40499999999997</v>
      </c>
      <c r="HX46">
        <v>220.81</v>
      </c>
      <c r="HY46">
        <v>214.02699999999999</v>
      </c>
      <c r="HZ46">
        <v>177.648</v>
      </c>
      <c r="IA46">
        <v>2895890</v>
      </c>
      <c r="IB46">
        <v>345560</v>
      </c>
      <c r="IC46">
        <v>335536</v>
      </c>
      <c r="ID46">
        <v>870772</v>
      </c>
      <c r="IE46">
        <v>274022</v>
      </c>
      <c r="IF46">
        <v>1070000</v>
      </c>
      <c r="IG46">
        <v>2561559</v>
      </c>
      <c r="IH46">
        <v>313124</v>
      </c>
      <c r="II46">
        <v>310346</v>
      </c>
      <c r="IJ46">
        <v>772395</v>
      </c>
      <c r="IK46">
        <v>244673</v>
      </c>
      <c r="IL46">
        <v>921021</v>
      </c>
      <c r="IM46">
        <v>4.1499999999999999E-5</v>
      </c>
      <c r="IN46">
        <v>2.8099999999999999E-5</v>
      </c>
      <c r="IO46">
        <v>2.2099999999999998E-5</v>
      </c>
      <c r="IP46">
        <v>5.7800000000000002E-5</v>
      </c>
      <c r="IQ46">
        <v>5.5099999999999998E-5</v>
      </c>
      <c r="IR46">
        <v>3.3699999999999999E-5</v>
      </c>
      <c r="IS46">
        <v>8.6500000000000002E-5</v>
      </c>
      <c r="IT46">
        <v>8.5199999999999997E-5</v>
      </c>
      <c r="IU46">
        <v>8.6299999999999997E-5</v>
      </c>
      <c r="IV46">
        <v>8.9900000000000003E-5</v>
      </c>
      <c r="IW46">
        <v>8.2100000000000003E-5</v>
      </c>
      <c r="IX46">
        <v>8.5400000000000002E-5</v>
      </c>
      <c r="IY46">
        <v>4.7200000000000002E-5</v>
      </c>
      <c r="IZ46">
        <v>4.8399999999999997E-5</v>
      </c>
      <c r="JA46">
        <v>4.6100000000000002E-5</v>
      </c>
      <c r="JB46">
        <v>5.0599999999999997E-5</v>
      </c>
      <c r="JC46">
        <v>4.0399999999999999E-5</v>
      </c>
      <c r="JD46">
        <v>4.6499999999999999E-5</v>
      </c>
      <c r="JE46">
        <v>3.9199999999999997E-5</v>
      </c>
      <c r="JF46">
        <v>3.6699999999999998E-5</v>
      </c>
      <c r="JG46">
        <v>4.0200000000000001E-5</v>
      </c>
      <c r="JH46">
        <v>3.9199999999999997E-5</v>
      </c>
      <c r="JI46">
        <v>4.18E-5</v>
      </c>
      <c r="JJ46">
        <v>3.8899999999999997E-5</v>
      </c>
      <c r="JK46">
        <v>77890000</v>
      </c>
      <c r="JL46">
        <v>7080000</v>
      </c>
      <c r="JM46">
        <v>7910000</v>
      </c>
      <c r="JN46">
        <v>23500000</v>
      </c>
      <c r="JO46">
        <v>8000000</v>
      </c>
      <c r="JP46">
        <v>31400000</v>
      </c>
      <c r="JQ46">
        <v>69076</v>
      </c>
      <c r="JR46">
        <v>3834</v>
      </c>
      <c r="JS46">
        <v>7387</v>
      </c>
      <c r="JT46">
        <v>18423</v>
      </c>
      <c r="JU46">
        <v>10050</v>
      </c>
      <c r="JV46">
        <v>29382</v>
      </c>
      <c r="JW46">
        <v>32.258252480000003</v>
      </c>
      <c r="JX46">
        <v>23.038367999999998</v>
      </c>
      <c r="JY46">
        <v>30.753005999999999</v>
      </c>
      <c r="JZ46">
        <v>32.252231999999999</v>
      </c>
      <c r="KA46">
        <v>33.394871000000002</v>
      </c>
      <c r="KB46">
        <v>34.314788999999998</v>
      </c>
      <c r="KC46">
        <v>23.32332504</v>
      </c>
      <c r="KD46">
        <v>20.105473</v>
      </c>
      <c r="KE46">
        <v>23.067012999999999</v>
      </c>
      <c r="KF46">
        <v>23.412818999999999</v>
      </c>
      <c r="KG46">
        <v>23.834135</v>
      </c>
      <c r="KH46">
        <v>23.879314000000001</v>
      </c>
      <c r="KI46">
        <v>0.78442021200000001</v>
      </c>
      <c r="KJ46">
        <v>0.75278400000000001</v>
      </c>
      <c r="KK46">
        <v>0.78892700000000004</v>
      </c>
      <c r="KL46">
        <v>0.78304200000000002</v>
      </c>
      <c r="KM46">
        <v>0.79185099999999997</v>
      </c>
      <c r="KN46">
        <v>0.78922099999999995</v>
      </c>
      <c r="KO46">
        <v>8.9791000000000003E-4</v>
      </c>
      <c r="KP46">
        <v>5.69719E-4</v>
      </c>
      <c r="KQ46">
        <v>9.6201299999999995E-4</v>
      </c>
      <c r="KR46">
        <v>7.9732200000000005E-4</v>
      </c>
      <c r="KS46">
        <v>1.2638149999999999E-3</v>
      </c>
      <c r="KT46">
        <v>9.3385099999999997E-4</v>
      </c>
      <c r="KU46">
        <v>76929786.5</v>
      </c>
      <c r="KV46">
        <v>6729630.5</v>
      </c>
      <c r="KW46">
        <v>7678690</v>
      </c>
      <c r="KX46">
        <v>23106100</v>
      </c>
      <c r="KY46">
        <v>7952114</v>
      </c>
      <c r="KZ46">
        <v>31463252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77040294.5</v>
      </c>
      <c r="MF46">
        <v>6812954.5</v>
      </c>
      <c r="MG46">
        <v>7680162.5</v>
      </c>
      <c r="MH46">
        <v>23111590</v>
      </c>
      <c r="MI46">
        <v>7953213.5</v>
      </c>
      <c r="MJ46">
        <v>31482374</v>
      </c>
      <c r="MK46">
        <v>534132.87210000004</v>
      </c>
      <c r="ML46">
        <v>11432.31738</v>
      </c>
      <c r="MM46">
        <v>95949.390629999994</v>
      </c>
      <c r="MN46">
        <v>102090.25780000001</v>
      </c>
      <c r="MO46">
        <v>76709.09375</v>
      </c>
      <c r="MP46">
        <v>247951.8125</v>
      </c>
      <c r="MQ46">
        <v>0.68879068300000001</v>
      </c>
      <c r="MR46">
        <v>0.153253</v>
      </c>
      <c r="MS46">
        <v>1.243968</v>
      </c>
      <c r="MT46">
        <v>0.44153799999999999</v>
      </c>
      <c r="MU46">
        <v>0.96766300000000005</v>
      </c>
      <c r="MV46">
        <v>0.79155200000000003</v>
      </c>
      <c r="MW46">
        <v>19979</v>
      </c>
      <c r="MX46">
        <v>150</v>
      </c>
      <c r="MY46">
        <v>2642</v>
      </c>
      <c r="MZ46">
        <v>3812</v>
      </c>
      <c r="NA46">
        <v>3969</v>
      </c>
      <c r="NB46">
        <v>9406</v>
      </c>
      <c r="NC46">
        <v>6649</v>
      </c>
      <c r="ND46">
        <v>0</v>
      </c>
      <c r="NE46">
        <v>531</v>
      </c>
      <c r="NF46">
        <v>1605</v>
      </c>
      <c r="NG46">
        <v>1755</v>
      </c>
      <c r="NH46">
        <v>2758</v>
      </c>
      <c r="NI46">
        <v>11569</v>
      </c>
      <c r="NJ46">
        <v>22</v>
      </c>
      <c r="NK46">
        <v>1244</v>
      </c>
      <c r="NL46">
        <v>1938</v>
      </c>
      <c r="NM46">
        <v>2056</v>
      </c>
      <c r="NN46">
        <v>6309</v>
      </c>
      <c r="NO46">
        <v>1761</v>
      </c>
      <c r="NP46">
        <v>128</v>
      </c>
      <c r="NQ46">
        <v>867</v>
      </c>
      <c r="NR46">
        <v>269</v>
      </c>
      <c r="NS46">
        <v>158</v>
      </c>
      <c r="NT46">
        <v>339</v>
      </c>
      <c r="NU46">
        <v>49.69978613</v>
      </c>
      <c r="NV46">
        <v>25.989546000000001</v>
      </c>
      <c r="NW46">
        <v>41.619045</v>
      </c>
      <c r="NX46">
        <v>50.368136999999997</v>
      </c>
      <c r="NY46">
        <v>52.652785999999999</v>
      </c>
      <c r="NZ46">
        <v>56.095329</v>
      </c>
      <c r="OA46">
        <v>2.5763899999999999E-4</v>
      </c>
      <c r="OB46">
        <v>2.0100000000000001E-5</v>
      </c>
      <c r="OC46">
        <v>3.4253099999999998E-4</v>
      </c>
      <c r="OD46">
        <v>1.6486800000000001E-4</v>
      </c>
      <c r="OE46">
        <v>5.0067799999999995E-4</v>
      </c>
      <c r="OF46">
        <v>3.0027400000000001E-4</v>
      </c>
      <c r="OG46">
        <v>8.5699999999999996E-5</v>
      </c>
      <c r="OH46">
        <v>0</v>
      </c>
      <c r="OI46">
        <v>6.8800000000000005E-5</v>
      </c>
      <c r="OJ46">
        <v>6.9400000000000006E-5</v>
      </c>
      <c r="OK46">
        <v>2.2138799999999999E-4</v>
      </c>
      <c r="OL46">
        <v>8.7999999999999998E-5</v>
      </c>
      <c r="OM46">
        <v>1.49188E-4</v>
      </c>
      <c r="ON46">
        <v>2.9500000000000001E-6</v>
      </c>
      <c r="OO46">
        <v>1.6128299999999999E-4</v>
      </c>
      <c r="OP46">
        <v>8.3800000000000004E-5</v>
      </c>
      <c r="OQ46">
        <v>2.5935900000000002E-4</v>
      </c>
      <c r="OR46">
        <v>2.01406E-4</v>
      </c>
      <c r="OS46">
        <v>2.27E-5</v>
      </c>
      <c r="OT46">
        <v>1.7200000000000001E-5</v>
      </c>
      <c r="OU46">
        <v>1.1240500000000001E-4</v>
      </c>
      <c r="OV46">
        <v>1.1600000000000001E-5</v>
      </c>
      <c r="OW46">
        <v>1.9899999999999999E-5</v>
      </c>
      <c r="OX46">
        <v>1.08E-5</v>
      </c>
      <c r="OY46">
        <v>77546459</v>
      </c>
      <c r="OZ46">
        <v>7459779</v>
      </c>
      <c r="PA46">
        <v>7713173.5</v>
      </c>
      <c r="PB46">
        <v>23121492</v>
      </c>
      <c r="PC46">
        <v>7927250.5</v>
      </c>
      <c r="PD46">
        <v>31324764</v>
      </c>
      <c r="PE46">
        <v>2128312.5469999998</v>
      </c>
      <c r="PF46">
        <v>349423.875</v>
      </c>
      <c r="PG46">
        <v>330570.78129999997</v>
      </c>
      <c r="PH46">
        <v>379977.71879999997</v>
      </c>
      <c r="PI46">
        <v>84267.984379999994</v>
      </c>
      <c r="PJ46">
        <v>984072.1875</v>
      </c>
      <c r="PK46">
        <v>2.823146618</v>
      </c>
      <c r="PL46">
        <v>4.9718359999999997</v>
      </c>
      <c r="PM46">
        <v>4.2735269999999996</v>
      </c>
      <c r="PN46">
        <v>1.7042660000000001</v>
      </c>
      <c r="PO46">
        <v>1.099882</v>
      </c>
      <c r="PP46">
        <v>3.20886</v>
      </c>
      <c r="PQ46">
        <v>314.99973260000002</v>
      </c>
      <c r="PR46">
        <v>674.88499999999999</v>
      </c>
      <c r="PS46">
        <v>729.37199999999996</v>
      </c>
      <c r="PT46">
        <v>193.43600000000001</v>
      </c>
      <c r="PU46">
        <v>102.017</v>
      </c>
      <c r="PV46">
        <v>269.59399999999999</v>
      </c>
      <c r="PW46">
        <v>286.54602540000002</v>
      </c>
      <c r="PX46">
        <v>631.495</v>
      </c>
      <c r="PY46">
        <v>715.72400000000005</v>
      </c>
      <c r="PZ46">
        <v>169.08500000000001</v>
      </c>
      <c r="QA46">
        <v>77.157899999999998</v>
      </c>
      <c r="QB46">
        <v>236.94800000000001</v>
      </c>
      <c r="QC46">
        <v>75387957.5</v>
      </c>
      <c r="QD46">
        <v>7028065.5</v>
      </c>
      <c r="QE46">
        <v>7735315</v>
      </c>
      <c r="QF46">
        <v>22295686</v>
      </c>
      <c r="QG46">
        <v>7661547</v>
      </c>
      <c r="QH46">
        <v>30667344</v>
      </c>
      <c r="QI46">
        <v>0.26315789499999998</v>
      </c>
      <c r="QJ46">
        <v>10.988421049999999</v>
      </c>
      <c r="QK46">
        <v>170.90526320000001</v>
      </c>
      <c r="QL46">
        <v>1.995789474</v>
      </c>
      <c r="QM46">
        <v>0.48241684200000001</v>
      </c>
      <c r="QN46">
        <v>15.26</v>
      </c>
      <c r="QO46">
        <v>22.195789470000001</v>
      </c>
      <c r="QP46">
        <v>1.0863157889999999</v>
      </c>
      <c r="QQ46">
        <f t="shared" si="0"/>
        <v>0.18162659265773221</v>
      </c>
      <c r="QR46">
        <f t="shared" si="1"/>
        <v>15.553213916934864</v>
      </c>
      <c r="QS46">
        <f t="shared" si="2"/>
        <v>1.1677753140138518E-2</v>
      </c>
      <c r="QT46">
        <f t="shared" si="3"/>
        <v>41.755999948244003</v>
      </c>
      <c r="QU46">
        <f t="shared" si="4"/>
        <v>7.118714213630406E-2</v>
      </c>
      <c r="QV46">
        <f t="shared" si="5"/>
        <v>1.4545078289646134</v>
      </c>
      <c r="QW46">
        <f t="shared" si="6"/>
        <v>4.8942426241169422E-2</v>
      </c>
      <c r="QX46">
        <f t="shared" si="7"/>
        <v>31.632394791059138</v>
      </c>
    </row>
    <row r="47" spans="1:466" x14ac:dyDescent="0.55000000000000004">
      <c r="A47" t="s">
        <v>580</v>
      </c>
      <c r="B47" t="s">
        <v>459</v>
      </c>
      <c r="D47">
        <v>75</v>
      </c>
      <c r="E47" t="s">
        <v>480</v>
      </c>
      <c r="F47" t="s">
        <v>461</v>
      </c>
      <c r="G47" t="s">
        <v>462</v>
      </c>
      <c r="H47" t="s">
        <v>462</v>
      </c>
      <c r="I47" t="s">
        <v>462</v>
      </c>
      <c r="J47" t="s">
        <v>462</v>
      </c>
      <c r="K47" t="s">
        <v>462</v>
      </c>
      <c r="L47" t="s">
        <v>462</v>
      </c>
      <c r="N47" t="s">
        <v>463</v>
      </c>
      <c r="O47" t="s">
        <v>487</v>
      </c>
      <c r="P47">
        <v>15</v>
      </c>
      <c r="Q47" t="s">
        <v>465</v>
      </c>
      <c r="R47" t="s">
        <v>466</v>
      </c>
      <c r="U47" t="s">
        <v>469</v>
      </c>
      <c r="V47" t="s">
        <v>469</v>
      </c>
      <c r="W47" t="s">
        <v>462</v>
      </c>
      <c r="X47" t="s">
        <v>462</v>
      </c>
      <c r="Y47" t="s">
        <v>462</v>
      </c>
      <c r="Z47" t="s">
        <v>462</v>
      </c>
      <c r="AA47" t="s">
        <v>462</v>
      </c>
      <c r="AB47" t="s">
        <v>462</v>
      </c>
      <c r="AC47" t="s">
        <v>462</v>
      </c>
      <c r="AD47" t="s">
        <v>462</v>
      </c>
      <c r="AE47" t="s">
        <v>462</v>
      </c>
      <c r="AF47" t="s">
        <v>462</v>
      </c>
      <c r="AG47" t="s">
        <v>462</v>
      </c>
      <c r="AH47" t="s">
        <v>462</v>
      </c>
      <c r="AI47" t="s">
        <v>462</v>
      </c>
      <c r="AJ47" t="s">
        <v>462</v>
      </c>
      <c r="AK47" t="s">
        <v>462</v>
      </c>
      <c r="AL47" t="s">
        <v>462</v>
      </c>
      <c r="AM47" t="s">
        <v>462</v>
      </c>
      <c r="AN47" t="s">
        <v>461</v>
      </c>
      <c r="AO47" t="s">
        <v>462</v>
      </c>
      <c r="AQ47">
        <v>97</v>
      </c>
      <c r="AR47">
        <v>2.4</v>
      </c>
      <c r="AS47">
        <v>28</v>
      </c>
      <c r="AT47">
        <v>2.4</v>
      </c>
      <c r="AW47">
        <v>10.016666666666669</v>
      </c>
      <c r="AX47" t="s">
        <v>468</v>
      </c>
      <c r="AY47" t="s">
        <v>469</v>
      </c>
      <c r="AZ47">
        <v>1280</v>
      </c>
      <c r="BA47">
        <v>6.4</v>
      </c>
      <c r="BB47" t="s">
        <v>481</v>
      </c>
      <c r="BC47" t="s">
        <v>514</v>
      </c>
      <c r="BD47" t="s">
        <v>560</v>
      </c>
      <c r="BE47" t="s">
        <v>483</v>
      </c>
      <c r="BF47" t="s">
        <v>474</v>
      </c>
      <c r="BG47" t="s">
        <v>475</v>
      </c>
      <c r="BH47">
        <v>1</v>
      </c>
      <c r="BI47">
        <v>1</v>
      </c>
      <c r="BJ47" t="s">
        <v>477</v>
      </c>
      <c r="BK47" t="s">
        <v>476</v>
      </c>
      <c r="BL47" t="s">
        <v>478</v>
      </c>
      <c r="BM47">
        <v>9.43</v>
      </c>
      <c r="BN47">
        <v>61</v>
      </c>
      <c r="BO47">
        <v>6810.6298210000004</v>
      </c>
      <c r="BP47">
        <v>1009.177856</v>
      </c>
      <c r="BQ47">
        <v>891.17627000000005</v>
      </c>
      <c r="BR47">
        <v>2364.8125</v>
      </c>
      <c r="BS47">
        <v>319.03204299999999</v>
      </c>
      <c r="BT47">
        <v>2226.4311520000001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1.1863017E-2</v>
      </c>
      <c r="CH47">
        <v>1.9254E-2</v>
      </c>
      <c r="CI47">
        <v>1.8759999999999999E-2</v>
      </c>
      <c r="CJ47">
        <v>1.1013E-2</v>
      </c>
      <c r="CK47">
        <v>8.5979999999999997E-3</v>
      </c>
      <c r="CL47">
        <v>1.0012999999999999E-2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7</v>
      </c>
      <c r="CZ47">
        <v>0</v>
      </c>
      <c r="DA47">
        <v>2</v>
      </c>
      <c r="DB47">
        <v>3</v>
      </c>
      <c r="DC47">
        <v>0</v>
      </c>
      <c r="DD47">
        <v>2</v>
      </c>
      <c r="DE47">
        <v>114.92631830000001</v>
      </c>
      <c r="DF47">
        <v>0</v>
      </c>
      <c r="DG47">
        <v>113.724358</v>
      </c>
      <c r="DH47">
        <v>68.603629999999995</v>
      </c>
      <c r="DI47">
        <v>0</v>
      </c>
      <c r="DJ47">
        <v>206.18829299999999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1.2200000000000001E-7</v>
      </c>
      <c r="DX47">
        <v>0</v>
      </c>
      <c r="DY47">
        <v>4.2100000000000002E-7</v>
      </c>
      <c r="DZ47">
        <v>1.4000000000000001E-7</v>
      </c>
      <c r="EA47">
        <v>0</v>
      </c>
      <c r="EB47">
        <v>8.9900000000000004E-8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57409957.75</v>
      </c>
      <c r="EJ47">
        <v>5241409</v>
      </c>
      <c r="EK47">
        <v>4750295</v>
      </c>
      <c r="EL47">
        <v>21472978</v>
      </c>
      <c r="EM47">
        <v>3710421.75</v>
      </c>
      <c r="EN47">
        <v>22234854</v>
      </c>
      <c r="EO47">
        <v>1477638.1</v>
      </c>
      <c r="EP47">
        <v>222176</v>
      </c>
      <c r="EQ47">
        <v>126090</v>
      </c>
      <c r="ER47">
        <v>481130</v>
      </c>
      <c r="ES47">
        <v>80559.100000000006</v>
      </c>
      <c r="ET47">
        <v>567683</v>
      </c>
      <c r="EU47">
        <v>2.5248583409999998</v>
      </c>
      <c r="EV47">
        <v>3.34999</v>
      </c>
      <c r="EW47">
        <v>2.6486299999999998</v>
      </c>
      <c r="EX47">
        <v>2.2349199999999998</v>
      </c>
      <c r="EY47">
        <v>2.2101199999999999</v>
      </c>
      <c r="EZ47">
        <v>2.5919500000000002</v>
      </c>
      <c r="FA47">
        <v>278</v>
      </c>
      <c r="FB47">
        <v>9</v>
      </c>
      <c r="FC47">
        <v>8</v>
      </c>
      <c r="FD47">
        <v>53</v>
      </c>
      <c r="FE47">
        <v>23</v>
      </c>
      <c r="FF47">
        <v>185</v>
      </c>
      <c r="FG47">
        <v>4.7700000000000001E-6</v>
      </c>
      <c r="FH47">
        <v>1.3999999999999999E-6</v>
      </c>
      <c r="FI47">
        <v>1.68E-6</v>
      </c>
      <c r="FJ47">
        <v>2.4700000000000001E-6</v>
      </c>
      <c r="FK47">
        <v>6.3199999999999996E-6</v>
      </c>
      <c r="FL47">
        <v>8.4500000000000004E-6</v>
      </c>
      <c r="FM47">
        <v>15201.031000000001</v>
      </c>
      <c r="FN47">
        <v>303.18099999999998</v>
      </c>
      <c r="FO47">
        <v>226.69399999999999</v>
      </c>
      <c r="FP47">
        <v>2730.39</v>
      </c>
      <c r="FQ47">
        <v>677.56600000000003</v>
      </c>
      <c r="FR47">
        <v>11263.2</v>
      </c>
      <c r="FS47">
        <v>2.6073154000000001E-2</v>
      </c>
      <c r="FT47">
        <v>4.5700000000000003E-3</v>
      </c>
      <c r="FU47">
        <v>4.7600000000000003E-3</v>
      </c>
      <c r="FV47">
        <v>1.2699999999999999E-2</v>
      </c>
      <c r="FW47">
        <v>1.8599999999999998E-2</v>
      </c>
      <c r="FX47">
        <v>5.1400000000000001E-2</v>
      </c>
      <c r="FY47">
        <v>49.794765810000001</v>
      </c>
      <c r="FZ47">
        <v>33.686799999999998</v>
      </c>
      <c r="GA47">
        <v>28.3367</v>
      </c>
      <c r="GB47">
        <v>51.516800000000003</v>
      </c>
      <c r="GC47">
        <v>29.459399999999999</v>
      </c>
      <c r="GD47">
        <v>60.882399999999997</v>
      </c>
      <c r="GE47">
        <v>5.2742442309999999</v>
      </c>
      <c r="GF47">
        <v>5.1762300000000003</v>
      </c>
      <c r="GG47">
        <v>4.1222099999999999</v>
      </c>
      <c r="GH47">
        <v>5.7034000000000002</v>
      </c>
      <c r="GI47">
        <v>4.2078499999999996</v>
      </c>
      <c r="GJ47">
        <v>5.30891</v>
      </c>
      <c r="GK47">
        <v>14</v>
      </c>
      <c r="GL47">
        <v>1</v>
      </c>
      <c r="GM47">
        <v>1</v>
      </c>
      <c r="GN47">
        <v>5</v>
      </c>
      <c r="GO47">
        <v>2</v>
      </c>
      <c r="GP47">
        <v>5</v>
      </c>
      <c r="GQ47">
        <v>6.9468406999999996E-2</v>
      </c>
      <c r="GR47">
        <v>3.1300000000000001E-2</v>
      </c>
      <c r="GS47">
        <v>5.4699999999999999E-2</v>
      </c>
      <c r="GT47">
        <v>7.2700000000000001E-2</v>
      </c>
      <c r="GU47">
        <v>0.17499999999999999</v>
      </c>
      <c r="GV47">
        <v>6.3200000000000006E-2</v>
      </c>
      <c r="GW47">
        <v>6363</v>
      </c>
      <c r="GX47">
        <v>994</v>
      </c>
      <c r="GY47">
        <v>579</v>
      </c>
      <c r="GZ47">
        <v>2161</v>
      </c>
      <c r="HA47">
        <v>337</v>
      </c>
      <c r="HB47">
        <v>2292</v>
      </c>
      <c r="HC47">
        <v>6001</v>
      </c>
      <c r="HD47">
        <v>890</v>
      </c>
      <c r="HE47">
        <v>509</v>
      </c>
      <c r="HF47">
        <v>2017</v>
      </c>
      <c r="HG47">
        <v>326</v>
      </c>
      <c r="HH47">
        <v>2259</v>
      </c>
      <c r="HI47">
        <v>362</v>
      </c>
      <c r="HJ47">
        <v>104</v>
      </c>
      <c r="HK47">
        <v>70</v>
      </c>
      <c r="HL47">
        <v>144</v>
      </c>
      <c r="HM47">
        <v>11</v>
      </c>
      <c r="HN47">
        <v>33</v>
      </c>
      <c r="HO47">
        <v>191.64340350000001</v>
      </c>
      <c r="HP47">
        <v>230.50200000000001</v>
      </c>
      <c r="HQ47">
        <v>230.71</v>
      </c>
      <c r="HR47">
        <v>188.87899999999999</v>
      </c>
      <c r="HS47">
        <v>179.49799999999999</v>
      </c>
      <c r="HT47">
        <v>176.458</v>
      </c>
      <c r="HU47">
        <v>101.6122921</v>
      </c>
      <c r="HV47">
        <v>150.65299999999999</v>
      </c>
      <c r="HW47">
        <v>144.09200000000001</v>
      </c>
      <c r="HX47">
        <v>100.09399999999999</v>
      </c>
      <c r="HY47">
        <v>85.8733</v>
      </c>
      <c r="HZ47">
        <v>82.061700000000002</v>
      </c>
      <c r="IA47">
        <v>1819803.8</v>
      </c>
      <c r="IB47">
        <v>325797</v>
      </c>
      <c r="IC47">
        <v>191013</v>
      </c>
      <c r="ID47">
        <v>597704</v>
      </c>
      <c r="IE47">
        <v>89928.8</v>
      </c>
      <c r="IF47">
        <v>615361</v>
      </c>
      <c r="IG47">
        <v>1028875</v>
      </c>
      <c r="IH47">
        <v>202476</v>
      </c>
      <c r="II47">
        <v>117956</v>
      </c>
      <c r="IJ47">
        <v>345169</v>
      </c>
      <c r="IK47">
        <v>47648</v>
      </c>
      <c r="IL47">
        <v>315626</v>
      </c>
      <c r="IM47">
        <v>2.3999999999999998E-7</v>
      </c>
      <c r="IN47">
        <v>1.55E-7</v>
      </c>
      <c r="IO47">
        <v>2.11E-7</v>
      </c>
      <c r="IP47">
        <v>2.3300000000000001E-7</v>
      </c>
      <c r="IQ47">
        <v>5.4899999999999995E-7</v>
      </c>
      <c r="IR47">
        <v>2.28E-7</v>
      </c>
      <c r="IS47">
        <v>1.09255E-4</v>
      </c>
      <c r="IT47">
        <v>1.5410900000000001E-4</v>
      </c>
      <c r="IU47">
        <v>1.21895E-4</v>
      </c>
      <c r="IV47">
        <v>1.00512E-4</v>
      </c>
      <c r="IW47">
        <v>9.2600000000000001E-5</v>
      </c>
      <c r="IX47">
        <v>1.04658E-4</v>
      </c>
      <c r="IY47">
        <v>1.03039E-4</v>
      </c>
      <c r="IZ47">
        <v>1.3798400000000001E-4</v>
      </c>
      <c r="JA47">
        <v>1.0715800000000001E-4</v>
      </c>
      <c r="JB47">
        <v>9.3800000000000003E-5</v>
      </c>
      <c r="JC47">
        <v>8.9599999999999996E-5</v>
      </c>
      <c r="JD47">
        <v>1.03151E-4</v>
      </c>
      <c r="JE47">
        <v>6.2199999999999997E-6</v>
      </c>
      <c r="JF47">
        <v>1.6099999999999998E-5</v>
      </c>
      <c r="JG47">
        <v>1.47E-5</v>
      </c>
      <c r="JH47">
        <v>6.7000000000000002E-6</v>
      </c>
      <c r="JI47">
        <v>3.0199999999999999E-6</v>
      </c>
      <c r="JJ47">
        <v>1.5099999999999999E-6</v>
      </c>
      <c r="JK47">
        <v>58240000</v>
      </c>
      <c r="JL47">
        <v>6450000</v>
      </c>
      <c r="JM47">
        <v>4750000</v>
      </c>
      <c r="JN47">
        <v>21500000</v>
      </c>
      <c r="JO47">
        <v>3640000</v>
      </c>
      <c r="JP47">
        <v>21900000</v>
      </c>
      <c r="JQ47">
        <v>54322</v>
      </c>
      <c r="JR47">
        <v>5031</v>
      </c>
      <c r="JS47">
        <v>4393</v>
      </c>
      <c r="JT47">
        <v>18152</v>
      </c>
      <c r="JU47">
        <v>4297</v>
      </c>
      <c r="JV47">
        <v>22449</v>
      </c>
      <c r="JW47">
        <v>36.518360800000004</v>
      </c>
      <c r="JX47">
        <v>33.241543</v>
      </c>
      <c r="JY47">
        <v>36.234375</v>
      </c>
      <c r="JZ47">
        <v>37.086509999999997</v>
      </c>
      <c r="KA47">
        <v>39.440533000000002</v>
      </c>
      <c r="KB47">
        <v>36.489029000000002</v>
      </c>
      <c r="KC47">
        <v>25.211057029999999</v>
      </c>
      <c r="KD47">
        <v>24.389863999999999</v>
      </c>
      <c r="KE47">
        <v>25.150220999999998</v>
      </c>
      <c r="KF47">
        <v>25.513207999999999</v>
      </c>
      <c r="KG47">
        <v>26.325887999999999</v>
      </c>
      <c r="KH47">
        <v>24.976458000000001</v>
      </c>
      <c r="KI47">
        <v>0.77967375699999997</v>
      </c>
      <c r="KJ47">
        <v>0.77976800000000002</v>
      </c>
      <c r="KK47">
        <v>0.78423900000000002</v>
      </c>
      <c r="KL47">
        <v>0.77781199999999995</v>
      </c>
      <c r="KM47">
        <v>0.78867399999999999</v>
      </c>
      <c r="KN47">
        <v>0.77891600000000005</v>
      </c>
      <c r="KO47">
        <v>9.0578499999999999E-4</v>
      </c>
      <c r="KP47">
        <v>7.5662799999999997E-4</v>
      </c>
      <c r="KQ47">
        <v>8.7858200000000004E-4</v>
      </c>
      <c r="KR47">
        <v>8.1897199999999995E-4</v>
      </c>
      <c r="KS47">
        <v>1.11418E-3</v>
      </c>
      <c r="KT47">
        <v>1.006596E-3</v>
      </c>
      <c r="KU47">
        <v>59972263.25</v>
      </c>
      <c r="KV47">
        <v>6649241.5</v>
      </c>
      <c r="KW47">
        <v>5000102.5</v>
      </c>
      <c r="KX47">
        <v>22164376</v>
      </c>
      <c r="KY47">
        <v>3856649.25</v>
      </c>
      <c r="KZ47">
        <v>22301894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60029395.75</v>
      </c>
      <c r="MF47">
        <v>6689194.5</v>
      </c>
      <c r="MG47">
        <v>5001565</v>
      </c>
      <c r="MH47">
        <v>22170788</v>
      </c>
      <c r="MI47">
        <v>3859836.25</v>
      </c>
      <c r="MJ47">
        <v>22308012</v>
      </c>
      <c r="MK47">
        <v>613424.66989999998</v>
      </c>
      <c r="ML47">
        <v>18158.912110000001</v>
      </c>
      <c r="MM47">
        <v>47477.90625</v>
      </c>
      <c r="MN47">
        <v>136582.95310000001</v>
      </c>
      <c r="MO47">
        <v>78032.273440000004</v>
      </c>
      <c r="MP47">
        <v>333172.625</v>
      </c>
      <c r="MQ47">
        <v>1.0166757749999999</v>
      </c>
      <c r="MR47">
        <v>0.31545000000000001</v>
      </c>
      <c r="MS47">
        <v>0.91979699999999998</v>
      </c>
      <c r="MT47">
        <v>0.60217200000000004</v>
      </c>
      <c r="MU47">
        <v>2.031822</v>
      </c>
      <c r="MV47">
        <v>1.4551689999999999</v>
      </c>
      <c r="MW47">
        <v>12644</v>
      </c>
      <c r="MX47">
        <v>147</v>
      </c>
      <c r="MY47">
        <v>1029</v>
      </c>
      <c r="MZ47">
        <v>3419</v>
      </c>
      <c r="NA47">
        <v>1670</v>
      </c>
      <c r="NB47">
        <v>6379</v>
      </c>
      <c r="NC47">
        <v>1662</v>
      </c>
      <c r="ND47">
        <v>0</v>
      </c>
      <c r="NE47">
        <v>148</v>
      </c>
      <c r="NF47">
        <v>613</v>
      </c>
      <c r="NG47">
        <v>141</v>
      </c>
      <c r="NH47">
        <v>760</v>
      </c>
      <c r="NI47">
        <v>6857</v>
      </c>
      <c r="NJ47">
        <v>31</v>
      </c>
      <c r="NK47">
        <v>588</v>
      </c>
      <c r="NL47">
        <v>1812</v>
      </c>
      <c r="NM47">
        <v>832</v>
      </c>
      <c r="NN47">
        <v>3594</v>
      </c>
      <c r="NO47">
        <v>4125</v>
      </c>
      <c r="NP47">
        <v>116</v>
      </c>
      <c r="NQ47">
        <v>293</v>
      </c>
      <c r="NR47">
        <v>994</v>
      </c>
      <c r="NS47">
        <v>697</v>
      </c>
      <c r="NT47">
        <v>2025</v>
      </c>
      <c r="NU47">
        <v>47.695124229999998</v>
      </c>
      <c r="NV47">
        <v>26.369347000000001</v>
      </c>
      <c r="NW47">
        <v>38.846755999999999</v>
      </c>
      <c r="NX47">
        <v>45.079189</v>
      </c>
      <c r="NY47">
        <v>47.211539999999999</v>
      </c>
      <c r="NZ47">
        <v>57.724319000000001</v>
      </c>
      <c r="OA47">
        <v>2.09559E-4</v>
      </c>
      <c r="OB47">
        <v>2.55E-5</v>
      </c>
      <c r="OC47">
        <v>1.9934999999999999E-4</v>
      </c>
      <c r="OD47">
        <v>1.5073800000000001E-4</v>
      </c>
      <c r="OE47">
        <v>4.34838E-4</v>
      </c>
      <c r="OF47">
        <v>2.7860999999999999E-4</v>
      </c>
      <c r="OG47">
        <v>2.7500000000000001E-5</v>
      </c>
      <c r="OH47">
        <v>0</v>
      </c>
      <c r="OI47">
        <v>2.87E-5</v>
      </c>
      <c r="OJ47">
        <v>2.6999999999999999E-5</v>
      </c>
      <c r="OK47">
        <v>3.6699999999999998E-5</v>
      </c>
      <c r="OL47">
        <v>3.3200000000000001E-5</v>
      </c>
      <c r="OM47">
        <v>1.13646E-4</v>
      </c>
      <c r="ON47">
        <v>5.3900000000000001E-6</v>
      </c>
      <c r="OO47">
        <v>1.1391399999999999E-4</v>
      </c>
      <c r="OP47">
        <v>7.9900000000000004E-5</v>
      </c>
      <c r="OQ47">
        <v>2.1663800000000001E-4</v>
      </c>
      <c r="OR47">
        <v>1.5697199999999999E-4</v>
      </c>
      <c r="OS47">
        <v>6.8399999999999996E-5</v>
      </c>
      <c r="OT47">
        <v>2.02E-5</v>
      </c>
      <c r="OU47">
        <v>5.6799999999999998E-5</v>
      </c>
      <c r="OV47">
        <v>4.3800000000000001E-5</v>
      </c>
      <c r="OW47">
        <v>1.8148599999999999E-4</v>
      </c>
      <c r="OX47">
        <v>8.8399999999999994E-5</v>
      </c>
      <c r="OY47">
        <v>60336300</v>
      </c>
      <c r="OZ47">
        <v>5756510.5</v>
      </c>
      <c r="PA47">
        <v>5161780</v>
      </c>
      <c r="PB47">
        <v>22681700</v>
      </c>
      <c r="PC47">
        <v>3840507.5</v>
      </c>
      <c r="PD47">
        <v>22895802</v>
      </c>
      <c r="PE47">
        <v>15898045.689999999</v>
      </c>
      <c r="PF47">
        <v>763834.1875</v>
      </c>
      <c r="PG47">
        <v>1717091.375</v>
      </c>
      <c r="PH47">
        <v>7639895</v>
      </c>
      <c r="PI47">
        <v>1098780.625</v>
      </c>
      <c r="PJ47">
        <v>4678444.5</v>
      </c>
      <c r="PK47">
        <v>26.477352530000001</v>
      </c>
      <c r="PL47">
        <v>11.845800000000001</v>
      </c>
      <c r="PM47">
        <v>33.964657000000003</v>
      </c>
      <c r="PN47">
        <v>34.329700000000003</v>
      </c>
      <c r="PO47">
        <v>29.118490000000001</v>
      </c>
      <c r="PP47">
        <v>20.781711999999999</v>
      </c>
      <c r="PQ47">
        <v>1413.7810300000001</v>
      </c>
      <c r="PR47">
        <v>654.80100000000004</v>
      </c>
      <c r="PS47">
        <v>1165.58</v>
      </c>
      <c r="PT47">
        <v>1609.71</v>
      </c>
      <c r="PU47">
        <v>1832.27</v>
      </c>
      <c r="PV47">
        <v>1423.08</v>
      </c>
      <c r="PW47">
        <v>1247.7455130000001</v>
      </c>
      <c r="PX47">
        <v>578.10799999999995</v>
      </c>
      <c r="PY47">
        <v>1078.79</v>
      </c>
      <c r="PZ47">
        <v>1440.63</v>
      </c>
      <c r="QA47">
        <v>1596.66</v>
      </c>
      <c r="QB47">
        <v>1228.33</v>
      </c>
      <c r="QC47">
        <v>60043939</v>
      </c>
      <c r="QD47">
        <v>6448143</v>
      </c>
      <c r="QE47">
        <v>5055523.5</v>
      </c>
      <c r="QF47">
        <v>22254476</v>
      </c>
      <c r="QG47">
        <v>3773480.5</v>
      </c>
      <c r="QH47">
        <v>22512316</v>
      </c>
      <c r="QI47">
        <v>1.0777580000000001E-3</v>
      </c>
      <c r="QJ47">
        <v>1.9621052999999999E-2</v>
      </c>
      <c r="QK47">
        <v>122.22105259999999</v>
      </c>
      <c r="QL47">
        <v>2.2084210529999999</v>
      </c>
      <c r="QM47">
        <v>0.15234231600000001</v>
      </c>
      <c r="QN47">
        <v>2.292631579</v>
      </c>
      <c r="QO47">
        <v>62.303157890000001</v>
      </c>
      <c r="QP47">
        <v>1.795789474</v>
      </c>
      <c r="QQ47">
        <f t="shared" si="0"/>
        <v>112.55364597404635</v>
      </c>
      <c r="QR47">
        <f t="shared" si="1"/>
        <v>6229.0771346471565</v>
      </c>
      <c r="QS47">
        <f t="shared" si="2"/>
        <v>1.8069072438998125E-2</v>
      </c>
      <c r="QT47">
        <f t="shared" si="3"/>
        <v>18.205434800762323</v>
      </c>
      <c r="QU47">
        <f t="shared" si="4"/>
        <v>0.78328741977081529</v>
      </c>
      <c r="QV47">
        <f t="shared" si="5"/>
        <v>27.17539026360938</v>
      </c>
      <c r="QW47">
        <f t="shared" si="6"/>
        <v>2.8823410157966231E-2</v>
      </c>
      <c r="QX47">
        <f t="shared" si="7"/>
        <v>15.049210483317058</v>
      </c>
    </row>
    <row r="48" spans="1:466" x14ac:dyDescent="0.55000000000000004">
      <c r="A48" t="s">
        <v>581</v>
      </c>
      <c r="B48" t="s">
        <v>459</v>
      </c>
      <c r="D48">
        <v>82</v>
      </c>
      <c r="E48" t="s">
        <v>480</v>
      </c>
      <c r="F48" t="s">
        <v>461</v>
      </c>
      <c r="G48" t="s">
        <v>462</v>
      </c>
      <c r="H48" t="s">
        <v>462</v>
      </c>
      <c r="I48" t="s">
        <v>462</v>
      </c>
      <c r="J48" t="s">
        <v>462</v>
      </c>
      <c r="K48" t="s">
        <v>462</v>
      </c>
      <c r="L48" t="s">
        <v>462</v>
      </c>
      <c r="N48" t="s">
        <v>463</v>
      </c>
      <c r="O48" t="s">
        <v>506</v>
      </c>
      <c r="P48">
        <v>21</v>
      </c>
      <c r="Q48" t="s">
        <v>465</v>
      </c>
      <c r="R48" t="s">
        <v>492</v>
      </c>
      <c r="S48" t="s">
        <v>582</v>
      </c>
      <c r="T48" t="s">
        <v>494</v>
      </c>
      <c r="U48" t="s">
        <v>469</v>
      </c>
      <c r="V48" t="s">
        <v>469</v>
      </c>
      <c r="W48" t="s">
        <v>462</v>
      </c>
      <c r="X48" t="s">
        <v>462</v>
      </c>
      <c r="Y48" t="s">
        <v>462</v>
      </c>
      <c r="Z48" t="s">
        <v>462</v>
      </c>
      <c r="AA48" t="s">
        <v>462</v>
      </c>
      <c r="AB48" t="s">
        <v>462</v>
      </c>
      <c r="AC48" t="s">
        <v>462</v>
      </c>
      <c r="AD48" t="s">
        <v>462</v>
      </c>
      <c r="AE48" t="s">
        <v>462</v>
      </c>
      <c r="AF48" t="s">
        <v>462</v>
      </c>
      <c r="AG48" t="s">
        <v>462</v>
      </c>
      <c r="AH48" t="s">
        <v>462</v>
      </c>
      <c r="AI48" t="s">
        <v>461</v>
      </c>
      <c r="AJ48" t="s">
        <v>462</v>
      </c>
      <c r="AK48" t="s">
        <v>462</v>
      </c>
      <c r="AL48" t="s">
        <v>462</v>
      </c>
      <c r="AM48" t="s">
        <v>462</v>
      </c>
      <c r="AN48" t="s">
        <v>462</v>
      </c>
      <c r="AO48" t="s">
        <v>462</v>
      </c>
      <c r="AQ48">
        <v>77</v>
      </c>
      <c r="AR48">
        <v>23.8</v>
      </c>
      <c r="AS48">
        <v>23</v>
      </c>
      <c r="AT48">
        <v>23.8</v>
      </c>
      <c r="AU48">
        <v>14</v>
      </c>
      <c r="AV48">
        <v>23.9</v>
      </c>
      <c r="AW48">
        <v>10.8</v>
      </c>
      <c r="AX48" t="s">
        <v>468</v>
      </c>
      <c r="AY48" t="s">
        <v>469</v>
      </c>
      <c r="AZ48">
        <v>1136</v>
      </c>
      <c r="BA48">
        <v>6.2</v>
      </c>
      <c r="BB48" t="s">
        <v>495</v>
      </c>
      <c r="BC48" t="s">
        <v>507</v>
      </c>
      <c r="BD48" t="s">
        <v>497</v>
      </c>
      <c r="BE48" t="s">
        <v>498</v>
      </c>
      <c r="BF48" t="s">
        <v>476</v>
      </c>
      <c r="BG48" t="s">
        <v>499</v>
      </c>
      <c r="BH48">
        <v>0</v>
      </c>
      <c r="BI48">
        <v>0</v>
      </c>
      <c r="BJ48" t="s">
        <v>477</v>
      </c>
      <c r="BK48" t="s">
        <v>476</v>
      </c>
      <c r="BL48" t="s">
        <v>484</v>
      </c>
      <c r="BM48">
        <v>3.43</v>
      </c>
      <c r="BN48">
        <v>58</v>
      </c>
      <c r="BO48">
        <v>4008000.375</v>
      </c>
      <c r="BP48">
        <v>346042.34379999997</v>
      </c>
      <c r="BQ48">
        <v>536160.75</v>
      </c>
      <c r="BR48">
        <v>1442593.5</v>
      </c>
      <c r="BS48">
        <v>350134.90629999997</v>
      </c>
      <c r="BT48">
        <v>1333068.875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3.2961156570000001</v>
      </c>
      <c r="CH48">
        <v>2.3334820000000001</v>
      </c>
      <c r="CI48">
        <v>3.5333909999999999</v>
      </c>
      <c r="CJ48">
        <v>3.493182</v>
      </c>
      <c r="CK48">
        <v>3.4249429999999998</v>
      </c>
      <c r="CL48">
        <v>3.3265479999999998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244</v>
      </c>
      <c r="CZ48">
        <v>6</v>
      </c>
      <c r="DA48">
        <v>30</v>
      </c>
      <c r="DB48">
        <v>61</v>
      </c>
      <c r="DC48">
        <v>37</v>
      </c>
      <c r="DD48">
        <v>110</v>
      </c>
      <c r="DE48">
        <v>67.993985100000003</v>
      </c>
      <c r="DF48">
        <v>56.191237999999998</v>
      </c>
      <c r="DG48">
        <v>70.390006999999997</v>
      </c>
      <c r="DH48">
        <v>65.767257999999998</v>
      </c>
      <c r="DI48">
        <v>70.360313000000005</v>
      </c>
      <c r="DJ48">
        <v>73.145438999999996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2.0099999999999998E-6</v>
      </c>
      <c r="DX48">
        <v>4.0499999999999999E-7</v>
      </c>
      <c r="DY48">
        <v>1.9800000000000001E-6</v>
      </c>
      <c r="DZ48">
        <v>1.48E-6</v>
      </c>
      <c r="EA48">
        <v>3.6200000000000001E-6</v>
      </c>
      <c r="EB48">
        <v>2.74E-6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121597675</v>
      </c>
      <c r="EJ48">
        <v>14829440</v>
      </c>
      <c r="EK48">
        <v>15174113</v>
      </c>
      <c r="EL48">
        <v>41297400</v>
      </c>
      <c r="EM48">
        <v>10223086</v>
      </c>
      <c r="EN48">
        <v>40073636</v>
      </c>
      <c r="EO48">
        <v>12930000</v>
      </c>
      <c r="EP48">
        <v>1500000</v>
      </c>
      <c r="EQ48">
        <v>1600000</v>
      </c>
      <c r="ER48">
        <v>4990000</v>
      </c>
      <c r="ES48">
        <v>1240000</v>
      </c>
      <c r="ET48">
        <v>3600000</v>
      </c>
      <c r="EU48">
        <v>10.146814429999999</v>
      </c>
      <c r="EV48">
        <v>9.9036799999999996</v>
      </c>
      <c r="EW48">
        <v>10.188000000000001</v>
      </c>
      <c r="EX48">
        <v>11.5617</v>
      </c>
      <c r="EY48">
        <v>11.4526</v>
      </c>
      <c r="EZ48">
        <v>8.4547100000000004</v>
      </c>
      <c r="FA48">
        <v>30693</v>
      </c>
      <c r="FB48">
        <v>3467</v>
      </c>
      <c r="FC48">
        <v>3787</v>
      </c>
      <c r="FD48">
        <v>13255</v>
      </c>
      <c r="FE48">
        <v>3249</v>
      </c>
      <c r="FF48">
        <v>6935</v>
      </c>
      <c r="FG48">
        <v>2.4129699999999999E-4</v>
      </c>
      <c r="FH48">
        <v>2.3113300000000001E-4</v>
      </c>
      <c r="FI48">
        <v>2.4121E-4</v>
      </c>
      <c r="FJ48">
        <v>3.0754099999999999E-4</v>
      </c>
      <c r="FK48">
        <v>3.0083300000000002E-4</v>
      </c>
      <c r="FL48">
        <v>1.62793E-4</v>
      </c>
      <c r="FM48">
        <v>10440000</v>
      </c>
      <c r="FN48">
        <v>1080000</v>
      </c>
      <c r="FO48">
        <v>1390000</v>
      </c>
      <c r="FP48">
        <v>4730000</v>
      </c>
      <c r="FQ48">
        <v>1190000</v>
      </c>
      <c r="FR48">
        <v>2050000</v>
      </c>
      <c r="FS48">
        <v>8.1951523030000004</v>
      </c>
      <c r="FT48">
        <v>7.1106499999999997</v>
      </c>
      <c r="FU48">
        <v>8.8083299999999998</v>
      </c>
      <c r="FV48">
        <v>10.972899999999999</v>
      </c>
      <c r="FW48">
        <v>11.0433</v>
      </c>
      <c r="FX48">
        <v>4.8186200000000001</v>
      </c>
      <c r="FY48">
        <v>332.95435300000003</v>
      </c>
      <c r="FZ48">
        <v>310.11599999999999</v>
      </c>
      <c r="GA48">
        <v>365.92099999999999</v>
      </c>
      <c r="GB48">
        <v>357.16199999999998</v>
      </c>
      <c r="GC48">
        <v>366.79599999999999</v>
      </c>
      <c r="GD48">
        <v>295.77499999999998</v>
      </c>
      <c r="GE48">
        <v>15.66737311</v>
      </c>
      <c r="GF48">
        <v>15.586399999999999</v>
      </c>
      <c r="GG48">
        <v>16.633500000000002</v>
      </c>
      <c r="GH48">
        <v>16.278300000000002</v>
      </c>
      <c r="GI48">
        <v>16.404299999999999</v>
      </c>
      <c r="GJ48">
        <v>14.5349</v>
      </c>
      <c r="GK48">
        <v>27807</v>
      </c>
      <c r="GL48">
        <v>3090</v>
      </c>
      <c r="GM48">
        <v>3441</v>
      </c>
      <c r="GN48">
        <v>11904</v>
      </c>
      <c r="GO48">
        <v>2904</v>
      </c>
      <c r="GP48">
        <v>6468</v>
      </c>
      <c r="GQ48">
        <v>34.823222170000001</v>
      </c>
      <c r="GR48">
        <v>32.7851</v>
      </c>
      <c r="GS48">
        <v>38.365499999999997</v>
      </c>
      <c r="GT48">
        <v>45.737099999999998</v>
      </c>
      <c r="GU48">
        <v>43.993299999999998</v>
      </c>
      <c r="GV48">
        <v>20.868600000000001</v>
      </c>
      <c r="GW48">
        <v>716</v>
      </c>
      <c r="GX48">
        <v>324</v>
      </c>
      <c r="GY48">
        <v>160</v>
      </c>
      <c r="GZ48">
        <v>176</v>
      </c>
      <c r="HA48">
        <v>18</v>
      </c>
      <c r="HB48">
        <v>38</v>
      </c>
      <c r="HC48">
        <v>621</v>
      </c>
      <c r="HD48">
        <v>273</v>
      </c>
      <c r="HE48">
        <v>132</v>
      </c>
      <c r="HF48">
        <v>162</v>
      </c>
      <c r="HG48">
        <v>18</v>
      </c>
      <c r="HH48">
        <v>36</v>
      </c>
      <c r="HI48">
        <v>95</v>
      </c>
      <c r="HJ48">
        <v>51</v>
      </c>
      <c r="HK48">
        <v>28</v>
      </c>
      <c r="HL48">
        <v>14</v>
      </c>
      <c r="HM48">
        <v>0</v>
      </c>
      <c r="HN48">
        <v>2</v>
      </c>
      <c r="HO48">
        <v>113.25480659999999</v>
      </c>
      <c r="HP48">
        <v>175.92</v>
      </c>
      <c r="HQ48">
        <v>158.52500000000001</v>
      </c>
      <c r="HR48">
        <v>108.035</v>
      </c>
      <c r="HS48">
        <v>71.5809</v>
      </c>
      <c r="HT48">
        <v>90.351799999999997</v>
      </c>
      <c r="HU48">
        <v>63.440608730000001</v>
      </c>
      <c r="HV48">
        <v>107.88</v>
      </c>
      <c r="HW48">
        <v>95.304000000000002</v>
      </c>
      <c r="HX48">
        <v>57.530099999999997</v>
      </c>
      <c r="HY48">
        <v>30.4861</v>
      </c>
      <c r="HZ48">
        <v>50.384399999999999</v>
      </c>
      <c r="IA48">
        <v>246456.93</v>
      </c>
      <c r="IB48">
        <v>103286</v>
      </c>
      <c r="IC48">
        <v>53946.9</v>
      </c>
      <c r="ID48">
        <v>57634.6</v>
      </c>
      <c r="IE48">
        <v>8404.0300000000007</v>
      </c>
      <c r="IF48">
        <v>23185.4</v>
      </c>
      <c r="IG48">
        <v>164996.29</v>
      </c>
      <c r="IH48">
        <v>71076.2</v>
      </c>
      <c r="II48">
        <v>37564.300000000003</v>
      </c>
      <c r="IJ48">
        <v>36175.4</v>
      </c>
      <c r="IK48">
        <v>5233.6899999999996</v>
      </c>
      <c r="IL48">
        <v>14946.7</v>
      </c>
      <c r="IM48">
        <v>2.1860799999999999E-4</v>
      </c>
      <c r="IN48">
        <v>2.0599999999999999E-4</v>
      </c>
      <c r="IO48">
        <v>2.1917200000000001E-4</v>
      </c>
      <c r="IP48">
        <v>2.7619500000000002E-4</v>
      </c>
      <c r="IQ48">
        <v>2.6888900000000002E-4</v>
      </c>
      <c r="IR48">
        <v>1.51831E-4</v>
      </c>
      <c r="IS48">
        <v>5.6300000000000003E-6</v>
      </c>
      <c r="IT48">
        <v>2.16E-5</v>
      </c>
      <c r="IU48">
        <v>1.0200000000000001E-5</v>
      </c>
      <c r="IV48">
        <v>4.0799999999999999E-6</v>
      </c>
      <c r="IW48">
        <v>1.6700000000000001E-6</v>
      </c>
      <c r="IX48">
        <v>8.9199999999999999E-7</v>
      </c>
      <c r="IY48">
        <v>4.8799999999999999E-6</v>
      </c>
      <c r="IZ48">
        <v>1.8199999999999999E-5</v>
      </c>
      <c r="JA48">
        <v>8.4100000000000008E-6</v>
      </c>
      <c r="JB48">
        <v>3.76E-6</v>
      </c>
      <c r="JC48">
        <v>1.6700000000000001E-6</v>
      </c>
      <c r="JD48">
        <v>8.4499999999999996E-7</v>
      </c>
      <c r="JE48">
        <v>7.4700000000000001E-7</v>
      </c>
      <c r="JF48">
        <v>3.4000000000000001E-6</v>
      </c>
      <c r="JG48">
        <v>1.7799999999999999E-6</v>
      </c>
      <c r="JH48">
        <v>3.2500000000000001E-7</v>
      </c>
      <c r="JI48">
        <v>0</v>
      </c>
      <c r="JJ48">
        <v>4.6900000000000003E-8</v>
      </c>
      <c r="JK48">
        <v>127200000</v>
      </c>
      <c r="JL48">
        <v>15000000</v>
      </c>
      <c r="JM48">
        <v>15700000</v>
      </c>
      <c r="JN48">
        <v>43100000</v>
      </c>
      <c r="JO48">
        <v>10800000</v>
      </c>
      <c r="JP48">
        <v>42600000</v>
      </c>
      <c r="JQ48">
        <v>97275</v>
      </c>
      <c r="JR48">
        <v>8229</v>
      </c>
      <c r="JS48">
        <v>13553</v>
      </c>
      <c r="JT48">
        <v>29945</v>
      </c>
      <c r="JU48">
        <v>11238</v>
      </c>
      <c r="JV48">
        <v>34310</v>
      </c>
      <c r="JW48">
        <v>35.764531640000001</v>
      </c>
      <c r="JX48">
        <v>28.489854999999999</v>
      </c>
      <c r="JY48">
        <v>39.377037000000001</v>
      </c>
      <c r="JZ48">
        <v>37.706364000000001</v>
      </c>
      <c r="KA48">
        <v>37.505839999999999</v>
      </c>
      <c r="KB48">
        <v>34.506618000000003</v>
      </c>
      <c r="KC48">
        <v>24.505892129999999</v>
      </c>
      <c r="KD48">
        <v>22.389438999999999</v>
      </c>
      <c r="KE48">
        <v>26.035753</v>
      </c>
      <c r="KF48">
        <v>25.237188</v>
      </c>
      <c r="KG48">
        <v>25.263535999999998</v>
      </c>
      <c r="KH48">
        <v>23.727463</v>
      </c>
      <c r="KI48">
        <v>0.76035665500000005</v>
      </c>
      <c r="KJ48">
        <v>0.75356400000000001</v>
      </c>
      <c r="KK48">
        <v>0.77015800000000001</v>
      </c>
      <c r="KL48">
        <v>0.75834599999999996</v>
      </c>
      <c r="KM48">
        <v>0.77199200000000001</v>
      </c>
      <c r="KN48">
        <v>0.75813900000000001</v>
      </c>
      <c r="KO48">
        <v>7.9956899999999997E-4</v>
      </c>
      <c r="KP48">
        <v>5.8560899999999996E-4</v>
      </c>
      <c r="KQ48">
        <v>8.9340999999999997E-4</v>
      </c>
      <c r="KR48">
        <v>7.2203700000000003E-4</v>
      </c>
      <c r="KS48">
        <v>1.087352E-3</v>
      </c>
      <c r="KT48">
        <v>8.4446900000000004E-4</v>
      </c>
      <c r="KU48">
        <v>121659223</v>
      </c>
      <c r="KV48">
        <v>14052028</v>
      </c>
      <c r="KW48">
        <v>15169968</v>
      </c>
      <c r="KX48">
        <v>41472936</v>
      </c>
      <c r="KY48">
        <v>10335199</v>
      </c>
      <c r="KZ48">
        <v>40629092</v>
      </c>
      <c r="LA48">
        <v>25150.946899999999</v>
      </c>
      <c r="LB48">
        <v>5970.7802730000003</v>
      </c>
      <c r="LC48">
        <v>2304.4277339999999</v>
      </c>
      <c r="LD48">
        <v>3896.0656739999999</v>
      </c>
      <c r="LE48">
        <v>1742.0960689999999</v>
      </c>
      <c r="LF48">
        <v>11237.577149999999</v>
      </c>
      <c r="LG48">
        <v>2.0636499999999999E-2</v>
      </c>
      <c r="LH48">
        <v>4.2152000000000002E-2</v>
      </c>
      <c r="LI48">
        <v>1.5173000000000001E-2</v>
      </c>
      <c r="LJ48">
        <v>9.384E-3</v>
      </c>
      <c r="LK48">
        <v>1.6839E-2</v>
      </c>
      <c r="LL48">
        <v>2.7637999999999999E-2</v>
      </c>
      <c r="LM48">
        <v>314</v>
      </c>
      <c r="LN48">
        <v>34</v>
      </c>
      <c r="LO48">
        <v>21</v>
      </c>
      <c r="LP48">
        <v>36</v>
      </c>
      <c r="LQ48">
        <v>35</v>
      </c>
      <c r="LR48">
        <v>188</v>
      </c>
      <c r="LS48">
        <v>27.289626949999999</v>
      </c>
      <c r="LT48">
        <v>18.921993000000001</v>
      </c>
      <c r="LU48">
        <v>17.384539</v>
      </c>
      <c r="LV48">
        <v>26.173655</v>
      </c>
      <c r="LW48">
        <v>25.160254999999999</v>
      </c>
      <c r="LX48">
        <v>35.585701</v>
      </c>
      <c r="LY48">
        <v>2.5799999999999999E-6</v>
      </c>
      <c r="LZ48">
        <v>2.3999999999999999E-6</v>
      </c>
      <c r="MA48">
        <v>1.3799999999999999E-6</v>
      </c>
      <c r="MB48">
        <v>8.6700000000000002E-7</v>
      </c>
      <c r="MC48">
        <v>3.3799999999999998E-6</v>
      </c>
      <c r="MD48">
        <v>4.6199999999999998E-6</v>
      </c>
      <c r="ME48">
        <v>121876675</v>
      </c>
      <c r="MF48">
        <v>14164956</v>
      </c>
      <c r="MG48">
        <v>15187210</v>
      </c>
      <c r="MH48">
        <v>41518428</v>
      </c>
      <c r="MI48">
        <v>10345745</v>
      </c>
      <c r="MJ48">
        <v>40660336</v>
      </c>
      <c r="MK48">
        <v>1632.397414</v>
      </c>
      <c r="ML48">
        <v>300.91665599999999</v>
      </c>
      <c r="MM48">
        <v>340.16665599999999</v>
      </c>
      <c r="MN48">
        <v>634.793274</v>
      </c>
      <c r="MO48">
        <v>109.69871500000001</v>
      </c>
      <c r="MP48">
        <v>246.822113</v>
      </c>
      <c r="MQ48">
        <v>1.337497E-3</v>
      </c>
      <c r="MR48">
        <v>2.0370000000000002E-3</v>
      </c>
      <c r="MS48">
        <v>2.2390000000000001E-3</v>
      </c>
      <c r="MT48">
        <v>1.536E-3</v>
      </c>
      <c r="MU48">
        <v>1.065E-3</v>
      </c>
      <c r="MV48">
        <v>6.0999999999999997E-4</v>
      </c>
      <c r="MW48">
        <v>35</v>
      </c>
      <c r="MX48">
        <v>1</v>
      </c>
      <c r="MY48">
        <v>15</v>
      </c>
      <c r="MZ48">
        <v>11</v>
      </c>
      <c r="NA48">
        <v>2</v>
      </c>
      <c r="NB48">
        <v>6</v>
      </c>
      <c r="NC48">
        <v>15</v>
      </c>
      <c r="ND48">
        <v>1</v>
      </c>
      <c r="NE48">
        <v>11</v>
      </c>
      <c r="NF48">
        <v>2</v>
      </c>
      <c r="NG48">
        <v>0</v>
      </c>
      <c r="NH48">
        <v>1</v>
      </c>
      <c r="NI48">
        <v>5</v>
      </c>
      <c r="NJ48">
        <v>0</v>
      </c>
      <c r="NK48">
        <v>2</v>
      </c>
      <c r="NL48">
        <v>1</v>
      </c>
      <c r="NM48">
        <v>0</v>
      </c>
      <c r="NN48">
        <v>2</v>
      </c>
      <c r="NO48">
        <v>15</v>
      </c>
      <c r="NP48">
        <v>0</v>
      </c>
      <c r="NQ48">
        <v>2</v>
      </c>
      <c r="NR48">
        <v>8</v>
      </c>
      <c r="NS48">
        <v>2</v>
      </c>
      <c r="NT48">
        <v>3</v>
      </c>
      <c r="NU48">
        <v>30.97815125</v>
      </c>
      <c r="NV48">
        <v>22.75206</v>
      </c>
      <c r="NW48">
        <v>27.720682</v>
      </c>
      <c r="NX48">
        <v>33.167782000000003</v>
      </c>
      <c r="NY48">
        <v>27.676280999999999</v>
      </c>
      <c r="NZ48">
        <v>33.809092999999997</v>
      </c>
      <c r="OA48">
        <v>2.8700000000000002E-7</v>
      </c>
      <c r="OB48">
        <v>6.7700000000000004E-8</v>
      </c>
      <c r="OC48">
        <v>9.8700000000000004E-7</v>
      </c>
      <c r="OD48">
        <v>2.6600000000000003E-7</v>
      </c>
      <c r="OE48">
        <v>1.9399999999999999E-7</v>
      </c>
      <c r="OF48">
        <v>1.48E-7</v>
      </c>
      <c r="OG48">
        <v>1.23E-7</v>
      </c>
      <c r="OH48">
        <v>6.7700000000000004E-8</v>
      </c>
      <c r="OI48">
        <v>7.2399999999999997E-7</v>
      </c>
      <c r="OJ48">
        <v>4.8400000000000003E-8</v>
      </c>
      <c r="OK48">
        <v>0</v>
      </c>
      <c r="OL48">
        <v>2.4699999999999999E-8</v>
      </c>
      <c r="OM48">
        <v>4.1000000000000003E-8</v>
      </c>
      <c r="ON48">
        <v>0</v>
      </c>
      <c r="OO48">
        <v>1.3199999999999999E-7</v>
      </c>
      <c r="OP48">
        <v>2.4200000000000002E-8</v>
      </c>
      <c r="OQ48">
        <v>0</v>
      </c>
      <c r="OR48">
        <v>4.9399999999999999E-8</v>
      </c>
      <c r="OS48">
        <v>1.23E-7</v>
      </c>
      <c r="OT48">
        <v>0</v>
      </c>
      <c r="OU48">
        <v>1.3199999999999999E-7</v>
      </c>
      <c r="OV48">
        <v>1.9399999999999999E-7</v>
      </c>
      <c r="OW48">
        <v>1.9399999999999999E-7</v>
      </c>
      <c r="OX48">
        <v>7.4200000000000003E-8</v>
      </c>
      <c r="OY48">
        <v>122041952</v>
      </c>
      <c r="OZ48">
        <v>14770083</v>
      </c>
      <c r="PA48">
        <v>15192941</v>
      </c>
      <c r="PB48">
        <v>41330480</v>
      </c>
      <c r="PC48">
        <v>10300952</v>
      </c>
      <c r="PD48">
        <v>40447496</v>
      </c>
      <c r="PE48">
        <v>6957101.5</v>
      </c>
      <c r="PF48">
        <v>1195437.25</v>
      </c>
      <c r="PG48">
        <v>1017143.875</v>
      </c>
      <c r="PH48">
        <v>2271472</v>
      </c>
      <c r="PI48">
        <v>419936.75</v>
      </c>
      <c r="PJ48">
        <v>2053111.625</v>
      </c>
      <c r="PK48">
        <v>5.7525029889999999</v>
      </c>
      <c r="PL48">
        <v>7.8361159999999996</v>
      </c>
      <c r="PM48">
        <v>6.989973</v>
      </c>
      <c r="PN48">
        <v>5.6267969999999998</v>
      </c>
      <c r="PO48">
        <v>4.1342809999999997</v>
      </c>
      <c r="PP48">
        <v>5.0560270000000003</v>
      </c>
      <c r="PQ48">
        <v>382.66926059999997</v>
      </c>
      <c r="PR48">
        <v>615.29</v>
      </c>
      <c r="PS48">
        <v>588.88599999999997</v>
      </c>
      <c r="PT48">
        <v>336.73099999999999</v>
      </c>
      <c r="PU48">
        <v>271.63400000000001</v>
      </c>
      <c r="PV48">
        <v>294.82299999999998</v>
      </c>
      <c r="PW48">
        <v>350.6052378</v>
      </c>
      <c r="PX48">
        <v>548.42200000000003</v>
      </c>
      <c r="PY48">
        <v>570.149</v>
      </c>
      <c r="PZ48">
        <v>311.58699999999999</v>
      </c>
      <c r="QA48">
        <v>233.60599999999999</v>
      </c>
      <c r="QB48">
        <v>265.67099999999999</v>
      </c>
      <c r="QC48">
        <v>120940418</v>
      </c>
      <c r="QD48">
        <v>15255481</v>
      </c>
      <c r="QE48">
        <v>14551471</v>
      </c>
      <c r="QF48">
        <v>40368824</v>
      </c>
      <c r="QG48">
        <v>10157430</v>
      </c>
      <c r="QH48">
        <v>40607212</v>
      </c>
      <c r="QI48">
        <v>1.547368421</v>
      </c>
      <c r="QJ48">
        <v>38.15894737</v>
      </c>
      <c r="QK48">
        <v>202.59052629999999</v>
      </c>
      <c r="QL48">
        <v>3.328421053</v>
      </c>
      <c r="QM48">
        <v>15.766</v>
      </c>
      <c r="QN48">
        <v>1698.4146519999999</v>
      </c>
      <c r="QO48">
        <v>35.18</v>
      </c>
      <c r="QP48">
        <v>2.0789473680000001</v>
      </c>
      <c r="QQ48">
        <f t="shared" si="0"/>
        <v>8.7225180001080302E-2</v>
      </c>
      <c r="QR48">
        <f t="shared" si="1"/>
        <v>5.3091225063318612</v>
      </c>
      <c r="QS48">
        <f t="shared" si="2"/>
        <v>1.6429302563098186E-2</v>
      </c>
      <c r="QT48">
        <f t="shared" si="3"/>
        <v>24.660544219546278</v>
      </c>
      <c r="QU48">
        <f t="shared" si="4"/>
        <v>1.2240517152580478E-3</v>
      </c>
      <c r="QV48">
        <f t="shared" si="5"/>
        <v>2.0713434118442828E-2</v>
      </c>
      <c r="QW48">
        <f t="shared" si="6"/>
        <v>5.9094581239340541E-2</v>
      </c>
      <c r="QX48">
        <f t="shared" si="7"/>
        <v>107.72641456298363</v>
      </c>
    </row>
    <row r="49" spans="1:466" x14ac:dyDescent="0.55000000000000004">
      <c r="A49" t="s">
        <v>583</v>
      </c>
      <c r="B49" t="s">
        <v>459</v>
      </c>
      <c r="D49" t="s">
        <v>486</v>
      </c>
      <c r="E49" t="s">
        <v>480</v>
      </c>
      <c r="F49" t="s">
        <v>461</v>
      </c>
      <c r="G49" t="s">
        <v>462</v>
      </c>
      <c r="H49" t="s">
        <v>462</v>
      </c>
      <c r="I49" t="s">
        <v>462</v>
      </c>
      <c r="J49" t="s">
        <v>462</v>
      </c>
      <c r="K49" t="s">
        <v>462</v>
      </c>
      <c r="L49" t="s">
        <v>462</v>
      </c>
      <c r="N49" t="s">
        <v>463</v>
      </c>
      <c r="O49" t="s">
        <v>490</v>
      </c>
      <c r="P49">
        <v>14</v>
      </c>
      <c r="Q49" t="s">
        <v>465</v>
      </c>
      <c r="R49" t="s">
        <v>492</v>
      </c>
      <c r="S49" t="s">
        <v>486</v>
      </c>
      <c r="T49" t="s">
        <v>486</v>
      </c>
      <c r="V49" t="s">
        <v>469</v>
      </c>
      <c r="W49" t="s">
        <v>462</v>
      </c>
      <c r="X49" t="s">
        <v>462</v>
      </c>
      <c r="Y49" t="s">
        <v>462</v>
      </c>
      <c r="Z49" t="s">
        <v>462</v>
      </c>
      <c r="AA49" t="s">
        <v>462</v>
      </c>
      <c r="AB49" t="s">
        <v>462</v>
      </c>
      <c r="AC49" t="s">
        <v>462</v>
      </c>
      <c r="AD49" t="s">
        <v>462</v>
      </c>
      <c r="AE49" t="s">
        <v>462</v>
      </c>
      <c r="AF49" t="s">
        <v>462</v>
      </c>
      <c r="AG49" t="s">
        <v>462</v>
      </c>
      <c r="AH49" t="s">
        <v>462</v>
      </c>
      <c r="AI49" t="s">
        <v>462</v>
      </c>
      <c r="AJ49" t="s">
        <v>462</v>
      </c>
      <c r="AK49" t="s">
        <v>462</v>
      </c>
      <c r="AL49" t="s">
        <v>462</v>
      </c>
      <c r="AM49" t="s">
        <v>462</v>
      </c>
      <c r="AN49" t="s">
        <v>462</v>
      </c>
      <c r="AO49" t="s">
        <v>461</v>
      </c>
      <c r="AP49" t="s">
        <v>574</v>
      </c>
      <c r="AQ49">
        <v>86</v>
      </c>
      <c r="AR49">
        <v>37.299999999999997</v>
      </c>
      <c r="AS49">
        <v>24</v>
      </c>
      <c r="AT49">
        <v>37.299999999999997</v>
      </c>
      <c r="AW49">
        <v>6.9</v>
      </c>
      <c r="AX49" t="s">
        <v>468</v>
      </c>
      <c r="AY49" t="s">
        <v>469</v>
      </c>
      <c r="AZ49">
        <v>1098</v>
      </c>
      <c r="BA49">
        <v>6.9</v>
      </c>
      <c r="BB49" t="s">
        <v>503</v>
      </c>
      <c r="BC49" t="s">
        <v>507</v>
      </c>
      <c r="BD49" t="s">
        <v>515</v>
      </c>
      <c r="BE49" t="s">
        <v>477</v>
      </c>
      <c r="BF49" t="s">
        <v>474</v>
      </c>
      <c r="BG49" t="s">
        <v>499</v>
      </c>
      <c r="BH49">
        <v>0</v>
      </c>
      <c r="BI49">
        <v>0</v>
      </c>
      <c r="BJ49" t="s">
        <v>477</v>
      </c>
      <c r="BK49" t="s">
        <v>476</v>
      </c>
      <c r="BL49" t="s">
        <v>478</v>
      </c>
      <c r="BM49">
        <v>9.3699999999999992</v>
      </c>
      <c r="BN49">
        <v>57</v>
      </c>
      <c r="BO49">
        <v>15451.66797</v>
      </c>
      <c r="BP49">
        <v>1982.125</v>
      </c>
      <c r="BQ49">
        <v>1502.3188479999999</v>
      </c>
      <c r="BR49">
        <v>4921.0942379999997</v>
      </c>
      <c r="BS49">
        <v>1440.6762699999999</v>
      </c>
      <c r="BT49">
        <v>5605.4536129999997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1.9594538000000002E-2</v>
      </c>
      <c r="CH49">
        <v>3.0526999999999999E-2</v>
      </c>
      <c r="CI49">
        <v>1.9654000000000001E-2</v>
      </c>
      <c r="CJ49">
        <v>1.9900999999999999E-2</v>
      </c>
      <c r="CK49">
        <v>2.0263E-2</v>
      </c>
      <c r="CL49">
        <v>1.7047E-2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78856713.5</v>
      </c>
      <c r="EJ49">
        <v>6493001</v>
      </c>
      <c r="EK49">
        <v>7643829</v>
      </c>
      <c r="EL49">
        <v>24727396</v>
      </c>
      <c r="EM49">
        <v>7109873.5</v>
      </c>
      <c r="EN49">
        <v>32882614</v>
      </c>
      <c r="EO49">
        <v>4584610</v>
      </c>
      <c r="EP49">
        <v>661750</v>
      </c>
      <c r="EQ49">
        <v>509816</v>
      </c>
      <c r="ER49">
        <v>1810000</v>
      </c>
      <c r="ES49">
        <v>443044</v>
      </c>
      <c r="ET49">
        <v>1160000</v>
      </c>
      <c r="EU49">
        <v>3.86278641</v>
      </c>
      <c r="EV49">
        <v>4.87852</v>
      </c>
      <c r="EW49">
        <v>3.71441</v>
      </c>
      <c r="EX49">
        <v>4.6893099999999999</v>
      </c>
      <c r="EY49">
        <v>4.5921599999999998</v>
      </c>
      <c r="EZ49">
        <v>2.6907899999999998</v>
      </c>
      <c r="FA49">
        <v>6157</v>
      </c>
      <c r="FB49">
        <v>1199</v>
      </c>
      <c r="FC49">
        <v>795</v>
      </c>
      <c r="FD49">
        <v>2992</v>
      </c>
      <c r="FE49">
        <v>621</v>
      </c>
      <c r="FF49">
        <v>550</v>
      </c>
      <c r="FG49">
        <v>5.1999999999999997E-5</v>
      </c>
      <c r="FH49">
        <v>8.9499999999999994E-5</v>
      </c>
      <c r="FI49">
        <v>5.8E-5</v>
      </c>
      <c r="FJ49">
        <v>7.75E-5</v>
      </c>
      <c r="FK49">
        <v>6.4399999999999993E-5</v>
      </c>
      <c r="FL49">
        <v>1.2799999999999999E-5</v>
      </c>
      <c r="FM49">
        <v>1532375</v>
      </c>
      <c r="FN49">
        <v>225927</v>
      </c>
      <c r="FO49">
        <v>167802</v>
      </c>
      <c r="FP49">
        <v>739003</v>
      </c>
      <c r="FQ49">
        <v>181724</v>
      </c>
      <c r="FR49">
        <v>217919</v>
      </c>
      <c r="FS49">
        <v>1.290035963</v>
      </c>
      <c r="FT49">
        <v>1.6655599999999999</v>
      </c>
      <c r="FU49">
        <v>1.2225699999999999</v>
      </c>
      <c r="FV49">
        <v>1.9113899999999999</v>
      </c>
      <c r="FW49">
        <v>1.88357</v>
      </c>
      <c r="FX49">
        <v>0.50549599999999995</v>
      </c>
      <c r="FY49">
        <v>294.2285</v>
      </c>
      <c r="FZ49">
        <v>188.429</v>
      </c>
      <c r="GA49">
        <v>211.071</v>
      </c>
      <c r="GB49">
        <v>246.99299999999999</v>
      </c>
      <c r="GC49">
        <v>292.63099999999997</v>
      </c>
      <c r="GD49">
        <v>396.21600000000001</v>
      </c>
      <c r="GE49">
        <v>16.13800827</v>
      </c>
      <c r="GF49">
        <v>13.2844</v>
      </c>
      <c r="GG49">
        <v>13.991300000000001</v>
      </c>
      <c r="GH49">
        <v>14.8939</v>
      </c>
      <c r="GI49">
        <v>16.137499999999999</v>
      </c>
      <c r="GJ49">
        <v>18.821899999999999</v>
      </c>
      <c r="GK49">
        <v>6110</v>
      </c>
      <c r="GL49">
        <v>1164</v>
      </c>
      <c r="GM49">
        <v>788</v>
      </c>
      <c r="GN49">
        <v>2976</v>
      </c>
      <c r="GO49">
        <v>615</v>
      </c>
      <c r="GP49">
        <v>567</v>
      </c>
      <c r="GQ49">
        <v>9.2133733200000005</v>
      </c>
      <c r="GR49">
        <v>12.579700000000001</v>
      </c>
      <c r="GS49">
        <v>10.8675</v>
      </c>
      <c r="GT49">
        <v>13.580399999999999</v>
      </c>
      <c r="GU49">
        <v>11.9117</v>
      </c>
      <c r="GV49">
        <v>3.1263800000000002</v>
      </c>
      <c r="GW49">
        <v>8871</v>
      </c>
      <c r="GX49">
        <v>723</v>
      </c>
      <c r="GY49">
        <v>960</v>
      </c>
      <c r="GZ49">
        <v>3213</v>
      </c>
      <c r="HA49">
        <v>788</v>
      </c>
      <c r="HB49">
        <v>3187</v>
      </c>
      <c r="HC49">
        <v>4878</v>
      </c>
      <c r="HD49">
        <v>418</v>
      </c>
      <c r="HE49">
        <v>670</v>
      </c>
      <c r="HF49">
        <v>1980</v>
      </c>
      <c r="HG49">
        <v>371</v>
      </c>
      <c r="HH49">
        <v>1439</v>
      </c>
      <c r="HI49">
        <v>3993</v>
      </c>
      <c r="HJ49">
        <v>305</v>
      </c>
      <c r="HK49">
        <v>290</v>
      </c>
      <c r="HL49">
        <v>1233</v>
      </c>
      <c r="HM49">
        <v>417</v>
      </c>
      <c r="HN49">
        <v>1748</v>
      </c>
      <c r="HO49">
        <v>341.10677759999999</v>
      </c>
      <c r="HP49">
        <v>335.34800000000001</v>
      </c>
      <c r="HQ49">
        <v>305.16300000000001</v>
      </c>
      <c r="HR49">
        <v>320.22800000000001</v>
      </c>
      <c r="HS49">
        <v>375.56599999999997</v>
      </c>
      <c r="HT49">
        <v>365.31400000000002</v>
      </c>
      <c r="HU49">
        <v>260.02424450000001</v>
      </c>
      <c r="HV49">
        <v>247.93299999999999</v>
      </c>
      <c r="HW49">
        <v>209.76</v>
      </c>
      <c r="HX49">
        <v>234.71899999999999</v>
      </c>
      <c r="HY49">
        <v>297.553</v>
      </c>
      <c r="HZ49">
        <v>294.02999999999997</v>
      </c>
      <c r="IA49">
        <v>4175904</v>
      </c>
      <c r="IB49">
        <v>347201</v>
      </c>
      <c r="IC49">
        <v>434575</v>
      </c>
      <c r="ID49">
        <v>1420000</v>
      </c>
      <c r="IE49">
        <v>394128</v>
      </c>
      <c r="IF49">
        <v>1580000</v>
      </c>
      <c r="IG49">
        <v>3367441</v>
      </c>
      <c r="IH49">
        <v>267328</v>
      </c>
      <c r="II49">
        <v>320819</v>
      </c>
      <c r="IJ49">
        <v>1100000</v>
      </c>
      <c r="IK49">
        <v>329294</v>
      </c>
      <c r="IL49">
        <v>1350000</v>
      </c>
      <c r="IM49">
        <v>5.1600000000000001E-5</v>
      </c>
      <c r="IN49">
        <v>8.6899999999999998E-5</v>
      </c>
      <c r="IO49">
        <v>5.7500000000000002E-5</v>
      </c>
      <c r="IP49">
        <v>7.7100000000000004E-5</v>
      </c>
      <c r="IQ49">
        <v>6.3800000000000006E-5</v>
      </c>
      <c r="IR49">
        <v>1.3200000000000001E-5</v>
      </c>
      <c r="IS49">
        <v>7.4900000000000005E-5</v>
      </c>
      <c r="IT49">
        <v>5.3999999999999998E-5</v>
      </c>
      <c r="IU49">
        <v>7.0099999999999996E-5</v>
      </c>
      <c r="IV49">
        <v>8.3200000000000003E-5</v>
      </c>
      <c r="IW49">
        <v>8.1699999999999994E-5</v>
      </c>
      <c r="IX49">
        <v>7.3899999999999994E-5</v>
      </c>
      <c r="IY49">
        <v>4.1199999999999999E-5</v>
      </c>
      <c r="IZ49">
        <v>3.1199999999999999E-5</v>
      </c>
      <c r="JA49">
        <v>4.8900000000000003E-5</v>
      </c>
      <c r="JB49">
        <v>5.13E-5</v>
      </c>
      <c r="JC49">
        <v>3.8500000000000001E-5</v>
      </c>
      <c r="JD49">
        <v>3.3399999999999999E-5</v>
      </c>
      <c r="JE49">
        <v>3.3699999999999999E-5</v>
      </c>
      <c r="JF49">
        <v>2.2799999999999999E-5</v>
      </c>
      <c r="JG49">
        <v>2.12E-5</v>
      </c>
      <c r="JH49">
        <v>3.1900000000000003E-5</v>
      </c>
      <c r="JI49">
        <v>4.3300000000000002E-5</v>
      </c>
      <c r="JJ49">
        <v>4.0599999999999998E-5</v>
      </c>
      <c r="JK49">
        <v>118440000</v>
      </c>
      <c r="JL49">
        <v>13400000</v>
      </c>
      <c r="JM49">
        <v>13700000</v>
      </c>
      <c r="JN49">
        <v>38600000</v>
      </c>
      <c r="JO49">
        <v>9640000</v>
      </c>
      <c r="JP49">
        <v>43100000</v>
      </c>
      <c r="JQ49">
        <v>89742</v>
      </c>
      <c r="JR49">
        <v>5929</v>
      </c>
      <c r="JS49">
        <v>12004</v>
      </c>
      <c r="JT49">
        <v>26801</v>
      </c>
      <c r="JU49">
        <v>10579</v>
      </c>
      <c r="JV49">
        <v>34429</v>
      </c>
      <c r="JW49">
        <v>33.717582620000002</v>
      </c>
      <c r="JX49">
        <v>23.154437999999999</v>
      </c>
      <c r="JY49">
        <v>36.238650999999997</v>
      </c>
      <c r="JZ49">
        <v>36.556179</v>
      </c>
      <c r="KA49">
        <v>32.889941999999998</v>
      </c>
      <c r="KB49">
        <v>33.676765000000003</v>
      </c>
      <c r="KC49">
        <v>23.786690020000002</v>
      </c>
      <c r="KD49">
        <v>20.165436</v>
      </c>
      <c r="KE49">
        <v>25.115309</v>
      </c>
      <c r="KF49">
        <v>24.896044</v>
      </c>
      <c r="KG49">
        <v>23.570837000000001</v>
      </c>
      <c r="KH49">
        <v>23.488105999999998</v>
      </c>
      <c r="KI49">
        <v>0.77689731799999995</v>
      </c>
      <c r="KJ49">
        <v>0.75056500000000004</v>
      </c>
      <c r="KK49">
        <v>0.78446400000000005</v>
      </c>
      <c r="KL49">
        <v>0.78087700000000004</v>
      </c>
      <c r="KM49">
        <v>0.78518200000000005</v>
      </c>
      <c r="KN49">
        <v>0.77684500000000001</v>
      </c>
      <c r="KO49">
        <v>7.6827999999999998E-4</v>
      </c>
      <c r="KP49">
        <v>4.7008100000000001E-4</v>
      </c>
      <c r="KQ49">
        <v>8.8323899999999996E-4</v>
      </c>
      <c r="KR49">
        <v>7.0035099999999999E-4</v>
      </c>
      <c r="KS49">
        <v>1.106222E-3</v>
      </c>
      <c r="KT49">
        <v>8.0489999999999999E-4</v>
      </c>
      <c r="KU49">
        <v>116808972</v>
      </c>
      <c r="KV49">
        <v>12612721</v>
      </c>
      <c r="KW49">
        <v>13590887</v>
      </c>
      <c r="KX49">
        <v>38267948</v>
      </c>
      <c r="KY49">
        <v>9563180</v>
      </c>
      <c r="KZ49">
        <v>42774236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117147102</v>
      </c>
      <c r="MF49">
        <v>12779140</v>
      </c>
      <c r="MG49">
        <v>13614213</v>
      </c>
      <c r="MH49">
        <v>38354304</v>
      </c>
      <c r="MI49">
        <v>9571861</v>
      </c>
      <c r="MJ49">
        <v>42827584</v>
      </c>
      <c r="MK49">
        <v>2107080.3629999999</v>
      </c>
      <c r="ML49">
        <v>13539.48828</v>
      </c>
      <c r="MM49">
        <v>438047.09379999997</v>
      </c>
      <c r="MN49">
        <v>438939.78129999997</v>
      </c>
      <c r="MO49">
        <v>293277.5</v>
      </c>
      <c r="MP49">
        <v>923276.5</v>
      </c>
      <c r="MQ49">
        <v>1.7577339679999999</v>
      </c>
      <c r="MR49">
        <v>9.8182000000000005E-2</v>
      </c>
      <c r="MS49">
        <v>3.1917789999999999</v>
      </c>
      <c r="MT49">
        <v>1.1305080000000001</v>
      </c>
      <c r="MU49">
        <v>3.0057649999999998</v>
      </c>
      <c r="MV49">
        <v>2.1090740000000001</v>
      </c>
      <c r="MW49">
        <v>22641</v>
      </c>
      <c r="MX49">
        <v>227</v>
      </c>
      <c r="MY49">
        <v>5051</v>
      </c>
      <c r="MZ49">
        <v>4798</v>
      </c>
      <c r="NA49">
        <v>3689</v>
      </c>
      <c r="NB49">
        <v>8876</v>
      </c>
      <c r="NC49">
        <v>1389</v>
      </c>
      <c r="ND49">
        <v>0</v>
      </c>
      <c r="NE49">
        <v>274</v>
      </c>
      <c r="NF49">
        <v>489</v>
      </c>
      <c r="NG49">
        <v>246</v>
      </c>
      <c r="NH49">
        <v>380</v>
      </c>
      <c r="NI49">
        <v>14257</v>
      </c>
      <c r="NJ49">
        <v>20</v>
      </c>
      <c r="NK49">
        <v>2412</v>
      </c>
      <c r="NL49">
        <v>3293</v>
      </c>
      <c r="NM49">
        <v>2546</v>
      </c>
      <c r="NN49">
        <v>5986</v>
      </c>
      <c r="NO49">
        <v>6995</v>
      </c>
      <c r="NP49">
        <v>207</v>
      </c>
      <c r="NQ49">
        <v>2365</v>
      </c>
      <c r="NR49">
        <v>1016</v>
      </c>
      <c r="NS49">
        <v>897</v>
      </c>
      <c r="NT49">
        <v>2510</v>
      </c>
      <c r="NU49">
        <v>61.89240315</v>
      </c>
      <c r="NV49">
        <v>30.747243999999998</v>
      </c>
      <c r="NW49">
        <v>60.412426000000004</v>
      </c>
      <c r="NX49">
        <v>62.150635000000001</v>
      </c>
      <c r="NY49">
        <v>59.362453000000002</v>
      </c>
      <c r="NZ49">
        <v>72.502464000000003</v>
      </c>
      <c r="OA49">
        <v>1.88872E-4</v>
      </c>
      <c r="OB49">
        <v>1.6500000000000001E-5</v>
      </c>
      <c r="OC49">
        <v>3.6803500000000001E-4</v>
      </c>
      <c r="OD49">
        <v>1.2357500000000001E-4</v>
      </c>
      <c r="OE49">
        <v>3.78081E-4</v>
      </c>
      <c r="OF49">
        <v>2.0275800000000001E-4</v>
      </c>
      <c r="OG49">
        <v>1.1600000000000001E-5</v>
      </c>
      <c r="OH49">
        <v>0</v>
      </c>
      <c r="OI49">
        <v>2.0000000000000002E-5</v>
      </c>
      <c r="OJ49">
        <v>1.26E-5</v>
      </c>
      <c r="OK49">
        <v>2.5199999999999999E-5</v>
      </c>
      <c r="OL49">
        <v>8.6799999999999999E-6</v>
      </c>
      <c r="OM49">
        <v>1.1893200000000001E-4</v>
      </c>
      <c r="ON49">
        <v>1.4500000000000001E-6</v>
      </c>
      <c r="OO49">
        <v>1.7574800000000001E-4</v>
      </c>
      <c r="OP49">
        <v>8.4800000000000001E-5</v>
      </c>
      <c r="OQ49">
        <v>2.6093600000000002E-4</v>
      </c>
      <c r="OR49">
        <v>1.3674E-4</v>
      </c>
      <c r="OS49">
        <v>5.8400000000000003E-5</v>
      </c>
      <c r="OT49">
        <v>1.5E-5</v>
      </c>
      <c r="OU49">
        <v>1.72323E-4</v>
      </c>
      <c r="OV49">
        <v>2.62E-5</v>
      </c>
      <c r="OW49">
        <v>9.1899999999999998E-5</v>
      </c>
      <c r="OX49">
        <v>5.7299999999999997E-5</v>
      </c>
      <c r="OY49">
        <v>119874808</v>
      </c>
      <c r="OZ49">
        <v>13790256</v>
      </c>
      <c r="PA49">
        <v>13724231</v>
      </c>
      <c r="PB49">
        <v>38826772</v>
      </c>
      <c r="PC49">
        <v>9757165</v>
      </c>
      <c r="PD49">
        <v>43776384</v>
      </c>
      <c r="PE49">
        <v>5660013.4840000002</v>
      </c>
      <c r="PF49">
        <v>2181982</v>
      </c>
      <c r="PG49">
        <v>641840.375</v>
      </c>
      <c r="PH49">
        <v>1241522.75</v>
      </c>
      <c r="PI49">
        <v>256437.10939999999</v>
      </c>
      <c r="PJ49">
        <v>1338231.25</v>
      </c>
      <c r="PK49">
        <v>4.774133129</v>
      </c>
      <c r="PL49">
        <v>15.784495</v>
      </c>
      <c r="PM49">
        <v>4.753965</v>
      </c>
      <c r="PN49">
        <v>3.242397</v>
      </c>
      <c r="PO49">
        <v>2.659446</v>
      </c>
      <c r="PP49">
        <v>3.0907230000000001</v>
      </c>
      <c r="PQ49">
        <v>207.9545444</v>
      </c>
      <c r="PR49">
        <v>417.34800000000001</v>
      </c>
      <c r="PS49">
        <v>325.42399999999998</v>
      </c>
      <c r="PT49">
        <v>161.399</v>
      </c>
      <c r="PU49">
        <v>136.785</v>
      </c>
      <c r="PV49">
        <v>161.494</v>
      </c>
      <c r="PW49">
        <v>164.54978170000001</v>
      </c>
      <c r="PX49">
        <v>335.88</v>
      </c>
      <c r="PY49">
        <v>295.44200000000001</v>
      </c>
      <c r="PZ49">
        <v>124.309</v>
      </c>
      <c r="QA49">
        <v>97.918300000000002</v>
      </c>
      <c r="QB49">
        <v>119.461</v>
      </c>
      <c r="QC49">
        <v>118555834</v>
      </c>
      <c r="QD49">
        <v>13823578</v>
      </c>
      <c r="QE49">
        <v>13501159</v>
      </c>
      <c r="QF49">
        <v>38290272</v>
      </c>
      <c r="QG49">
        <v>9642501</v>
      </c>
      <c r="QH49">
        <v>43298324</v>
      </c>
      <c r="QI49">
        <v>1.261053E-3</v>
      </c>
      <c r="QJ49">
        <v>2.6726315789999999</v>
      </c>
      <c r="QK49">
        <v>58.70105263</v>
      </c>
      <c r="QL49">
        <v>1.3242105260000001</v>
      </c>
      <c r="QM49">
        <v>5.6479999999999997</v>
      </c>
      <c r="QN49">
        <v>75.296000000000006</v>
      </c>
      <c r="QO49">
        <v>3.404210526</v>
      </c>
      <c r="QP49">
        <v>0.384210526</v>
      </c>
      <c r="QQ49">
        <f t="shared" si="0"/>
        <v>0.4954706576113535</v>
      </c>
      <c r="QR49">
        <f t="shared" si="1"/>
        <v>21.963765260890828</v>
      </c>
      <c r="QS49">
        <f t="shared" si="2"/>
        <v>2.2558548214572285E-2</v>
      </c>
      <c r="QT49">
        <f t="shared" si="3"/>
        <v>2119.3649902105622</v>
      </c>
      <c r="QU49">
        <f t="shared" si="4"/>
        <v>5.1026684817254567E-3</v>
      </c>
      <c r="QV49">
        <f t="shared" si="5"/>
        <v>4.5211040772418186E-2</v>
      </c>
      <c r="QW49">
        <f t="shared" si="6"/>
        <v>0.11286332706674675</v>
      </c>
      <c r="QX49">
        <f t="shared" si="7"/>
        <v>13.3314447592068</v>
      </c>
    </row>
    <row r="50" spans="1:466" x14ac:dyDescent="0.55000000000000004">
      <c r="A50" t="s">
        <v>584</v>
      </c>
      <c r="B50" t="s">
        <v>459</v>
      </c>
      <c r="C50" t="s">
        <v>517</v>
      </c>
      <c r="D50">
        <v>82</v>
      </c>
      <c r="E50" t="s">
        <v>460</v>
      </c>
      <c r="F50" t="s">
        <v>461</v>
      </c>
      <c r="G50" t="s">
        <v>462</v>
      </c>
      <c r="H50" t="s">
        <v>462</v>
      </c>
      <c r="I50" t="s">
        <v>462</v>
      </c>
      <c r="J50" t="s">
        <v>462</v>
      </c>
      <c r="K50" t="s">
        <v>462</v>
      </c>
      <c r="L50" t="s">
        <v>462</v>
      </c>
      <c r="N50" t="s">
        <v>463</v>
      </c>
      <c r="O50" t="s">
        <v>487</v>
      </c>
      <c r="P50">
        <v>12</v>
      </c>
      <c r="Q50" t="s">
        <v>465</v>
      </c>
      <c r="R50" t="s">
        <v>466</v>
      </c>
      <c r="V50" t="s">
        <v>469</v>
      </c>
      <c r="W50" t="s">
        <v>462</v>
      </c>
      <c r="X50" t="s">
        <v>462</v>
      </c>
      <c r="Y50" t="s">
        <v>462</v>
      </c>
      <c r="Z50" t="s">
        <v>462</v>
      </c>
      <c r="AA50" t="s">
        <v>462</v>
      </c>
      <c r="AB50" t="s">
        <v>462</v>
      </c>
      <c r="AC50" t="s">
        <v>462</v>
      </c>
      <c r="AD50" t="s">
        <v>462</v>
      </c>
      <c r="AE50" t="s">
        <v>462</v>
      </c>
      <c r="AF50" t="s">
        <v>462</v>
      </c>
      <c r="AG50" t="s">
        <v>462</v>
      </c>
      <c r="AH50" t="s">
        <v>462</v>
      </c>
      <c r="AI50" t="s">
        <v>462</v>
      </c>
      <c r="AJ50" t="s">
        <v>462</v>
      </c>
      <c r="AK50" t="s">
        <v>462</v>
      </c>
      <c r="AL50" t="s">
        <v>462</v>
      </c>
      <c r="AM50" t="s">
        <v>462</v>
      </c>
      <c r="AN50" t="s">
        <v>461</v>
      </c>
      <c r="AO50" t="s">
        <v>462</v>
      </c>
      <c r="AQ50">
        <v>97</v>
      </c>
      <c r="AR50">
        <v>8.6</v>
      </c>
      <c r="AS50">
        <v>30</v>
      </c>
      <c r="AT50">
        <v>8.6</v>
      </c>
      <c r="AU50">
        <v>25</v>
      </c>
      <c r="AV50">
        <v>10.1</v>
      </c>
      <c r="AW50">
        <v>4.833333333333333</v>
      </c>
      <c r="AX50" t="s">
        <v>468</v>
      </c>
      <c r="AY50" t="s">
        <v>469</v>
      </c>
      <c r="AZ50">
        <v>1142</v>
      </c>
      <c r="BA50">
        <v>6.8</v>
      </c>
      <c r="BB50" t="s">
        <v>503</v>
      </c>
      <c r="BC50" t="s">
        <v>482</v>
      </c>
      <c r="BD50" t="s">
        <v>523</v>
      </c>
      <c r="BE50" t="s">
        <v>477</v>
      </c>
      <c r="BF50" t="s">
        <v>476</v>
      </c>
      <c r="BG50" t="s">
        <v>475</v>
      </c>
      <c r="BH50">
        <v>0</v>
      </c>
      <c r="BI50">
        <v>0</v>
      </c>
      <c r="BJ50" t="s">
        <v>519</v>
      </c>
      <c r="BK50" t="s">
        <v>500</v>
      </c>
      <c r="BL50" t="s">
        <v>501</v>
      </c>
      <c r="BM50">
        <v>8</v>
      </c>
      <c r="BN50">
        <v>60</v>
      </c>
      <c r="BO50">
        <v>432750.35739999998</v>
      </c>
      <c r="BP50">
        <v>51048.902340000001</v>
      </c>
      <c r="BQ50">
        <v>81421.859379999994</v>
      </c>
      <c r="BR50">
        <v>129959.7656</v>
      </c>
      <c r="BS50">
        <v>26248.689450000002</v>
      </c>
      <c r="BT50">
        <v>144071.14060000001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0.71132568600000001</v>
      </c>
      <c r="CH50">
        <v>0.77987200000000001</v>
      </c>
      <c r="CI50">
        <v>1.1101270000000001</v>
      </c>
      <c r="CJ50">
        <v>0.70535700000000001</v>
      </c>
      <c r="CK50">
        <v>0.52371999999999996</v>
      </c>
      <c r="CL50">
        <v>0.612541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403</v>
      </c>
      <c r="CZ50">
        <v>12</v>
      </c>
      <c r="DA50">
        <v>178</v>
      </c>
      <c r="DB50">
        <v>125</v>
      </c>
      <c r="DC50">
        <v>15</v>
      </c>
      <c r="DD50">
        <v>73</v>
      </c>
      <c r="DE50">
        <v>93.653836620000007</v>
      </c>
      <c r="DF50">
        <v>85.419066999999998</v>
      </c>
      <c r="DG50">
        <v>93.949523999999997</v>
      </c>
      <c r="DH50">
        <v>97.017944</v>
      </c>
      <c r="DI50">
        <v>83.582367000000005</v>
      </c>
      <c r="DJ50">
        <v>95.364265000000003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6.6200000000000001E-6</v>
      </c>
      <c r="DX50">
        <v>1.8300000000000001E-6</v>
      </c>
      <c r="DY50">
        <v>2.4300000000000001E-5</v>
      </c>
      <c r="DZ50">
        <v>6.7800000000000003E-6</v>
      </c>
      <c r="EA50">
        <v>2.9900000000000002E-6</v>
      </c>
      <c r="EB50">
        <v>3.1E-6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60837163.5</v>
      </c>
      <c r="EJ50">
        <v>6545801</v>
      </c>
      <c r="EK50">
        <v>7334463.5</v>
      </c>
      <c r="EL50">
        <v>18424692</v>
      </c>
      <c r="EM50">
        <v>5011967</v>
      </c>
      <c r="EN50">
        <v>23520240</v>
      </c>
      <c r="EO50">
        <v>2275388</v>
      </c>
      <c r="EP50">
        <v>282928</v>
      </c>
      <c r="EQ50">
        <v>311927</v>
      </c>
      <c r="ER50">
        <v>789530</v>
      </c>
      <c r="ES50">
        <v>180396</v>
      </c>
      <c r="ET50">
        <v>710607</v>
      </c>
      <c r="EU50">
        <v>3.7802499040000002</v>
      </c>
      <c r="EV50">
        <v>4.23203</v>
      </c>
      <c r="EW50">
        <v>4.1890099999999997</v>
      </c>
      <c r="EX50">
        <v>4.2900400000000003</v>
      </c>
      <c r="EY50">
        <v>3.6565500000000002</v>
      </c>
      <c r="EZ50">
        <v>3.1275900000000001</v>
      </c>
      <c r="FA50">
        <v>9814</v>
      </c>
      <c r="FB50">
        <v>146</v>
      </c>
      <c r="FC50">
        <v>537</v>
      </c>
      <c r="FD50">
        <v>3454</v>
      </c>
      <c r="FE50">
        <v>968</v>
      </c>
      <c r="FF50">
        <v>4709</v>
      </c>
      <c r="FG50">
        <v>1.6323999999999999E-4</v>
      </c>
      <c r="FH50">
        <v>2.1999999999999999E-5</v>
      </c>
      <c r="FI50">
        <v>7.2100000000000004E-5</v>
      </c>
      <c r="FJ50">
        <v>1.8771700000000001E-4</v>
      </c>
      <c r="FK50">
        <v>1.9634900000000001E-4</v>
      </c>
      <c r="FL50">
        <v>2.07445E-4</v>
      </c>
      <c r="FM50">
        <v>1935434.31</v>
      </c>
      <c r="FN50">
        <v>6526.31</v>
      </c>
      <c r="FO50">
        <v>126482</v>
      </c>
      <c r="FP50">
        <v>993919</v>
      </c>
      <c r="FQ50">
        <v>175799</v>
      </c>
      <c r="FR50">
        <v>632708</v>
      </c>
      <c r="FS50">
        <v>3.217809436</v>
      </c>
      <c r="FT50">
        <v>9.7600000000000006E-2</v>
      </c>
      <c r="FU50">
        <v>1.69859</v>
      </c>
      <c r="FV50">
        <v>5.40062</v>
      </c>
      <c r="FW50">
        <v>3.5633599999999999</v>
      </c>
      <c r="FX50">
        <v>2.7847300000000001</v>
      </c>
      <c r="FY50">
        <v>187.8184741</v>
      </c>
      <c r="FZ50">
        <v>44.700800000000001</v>
      </c>
      <c r="GA50">
        <v>235.535</v>
      </c>
      <c r="GB50">
        <v>287.75900000000001</v>
      </c>
      <c r="GC50">
        <v>181.61</v>
      </c>
      <c r="GD50">
        <v>134.36099999999999</v>
      </c>
      <c r="GE50">
        <v>9.7342984430000001</v>
      </c>
      <c r="GF50">
        <v>5.0065600000000003</v>
      </c>
      <c r="GG50">
        <v>10.695600000000001</v>
      </c>
      <c r="GH50">
        <v>12.2103</v>
      </c>
      <c r="GI50">
        <v>10.401400000000001</v>
      </c>
      <c r="GJ50">
        <v>8.6498600000000003</v>
      </c>
      <c r="GK50">
        <v>5688</v>
      </c>
      <c r="GL50">
        <v>57</v>
      </c>
      <c r="GM50">
        <v>310</v>
      </c>
      <c r="GN50">
        <v>2306</v>
      </c>
      <c r="GO50">
        <v>576</v>
      </c>
      <c r="GP50">
        <v>2439</v>
      </c>
      <c r="GQ50">
        <v>20.20043604</v>
      </c>
      <c r="GR50">
        <v>1.51555</v>
      </c>
      <c r="GS50">
        <v>7.81447</v>
      </c>
      <c r="GT50">
        <v>25.059799999999999</v>
      </c>
      <c r="GU50">
        <v>25.441700000000001</v>
      </c>
      <c r="GV50">
        <v>24.6538</v>
      </c>
      <c r="GW50">
        <v>3820</v>
      </c>
      <c r="GX50">
        <v>647</v>
      </c>
      <c r="GY50">
        <v>468</v>
      </c>
      <c r="GZ50">
        <v>1005</v>
      </c>
      <c r="HA50">
        <v>272</v>
      </c>
      <c r="HB50">
        <v>1428</v>
      </c>
      <c r="HC50">
        <v>3335</v>
      </c>
      <c r="HD50">
        <v>346</v>
      </c>
      <c r="HE50">
        <v>385</v>
      </c>
      <c r="HF50">
        <v>947</v>
      </c>
      <c r="HG50">
        <v>266</v>
      </c>
      <c r="HH50">
        <v>1391</v>
      </c>
      <c r="HI50">
        <v>485</v>
      </c>
      <c r="HJ50">
        <v>301</v>
      </c>
      <c r="HK50">
        <v>83</v>
      </c>
      <c r="HL50">
        <v>58</v>
      </c>
      <c r="HM50">
        <v>6</v>
      </c>
      <c r="HN50">
        <v>37</v>
      </c>
      <c r="HO50">
        <v>201.656015</v>
      </c>
      <c r="HP50">
        <v>641.83500000000004</v>
      </c>
      <c r="HQ50">
        <v>240.37</v>
      </c>
      <c r="HR50">
        <v>150.791</v>
      </c>
      <c r="HS50">
        <v>132.29400000000001</v>
      </c>
      <c r="HT50">
        <v>116.48699999999999</v>
      </c>
      <c r="HU50">
        <v>125.8523888</v>
      </c>
      <c r="HV50">
        <v>533.10699999999997</v>
      </c>
      <c r="HW50">
        <v>167.042</v>
      </c>
      <c r="HX50">
        <v>74.604100000000003</v>
      </c>
      <c r="HY50">
        <v>55.785899999999998</v>
      </c>
      <c r="HZ50">
        <v>49.965299999999999</v>
      </c>
      <c r="IA50">
        <v>1213939.1000000001</v>
      </c>
      <c r="IB50">
        <v>463624</v>
      </c>
      <c r="IC50">
        <v>161593</v>
      </c>
      <c r="ID50">
        <v>247099</v>
      </c>
      <c r="IE50">
        <v>58286.1</v>
      </c>
      <c r="IF50">
        <v>283337</v>
      </c>
      <c r="IG50">
        <v>815736.4</v>
      </c>
      <c r="IH50">
        <v>380359</v>
      </c>
      <c r="II50">
        <v>115802</v>
      </c>
      <c r="IJ50">
        <v>139463</v>
      </c>
      <c r="IK50">
        <v>28432.400000000001</v>
      </c>
      <c r="IL50">
        <v>151680</v>
      </c>
      <c r="IM50">
        <v>9.4599999999999996E-5</v>
      </c>
      <c r="IN50">
        <v>8.5799999999999992E-6</v>
      </c>
      <c r="IO50">
        <v>4.1600000000000002E-5</v>
      </c>
      <c r="IP50">
        <v>1.2532600000000001E-4</v>
      </c>
      <c r="IQ50">
        <v>1.16836E-4</v>
      </c>
      <c r="IR50">
        <v>1.07445E-4</v>
      </c>
      <c r="IS50">
        <v>6.3499999999999999E-5</v>
      </c>
      <c r="IT50">
        <v>9.7399999999999996E-5</v>
      </c>
      <c r="IU50">
        <v>6.2799999999999995E-5</v>
      </c>
      <c r="IV50">
        <v>5.4599999999999999E-5</v>
      </c>
      <c r="IW50">
        <v>5.52E-5</v>
      </c>
      <c r="IX50">
        <v>6.2899999999999997E-5</v>
      </c>
      <c r="IY50">
        <v>5.5500000000000001E-5</v>
      </c>
      <c r="IZ50">
        <v>5.2099999999999999E-5</v>
      </c>
      <c r="JA50">
        <v>5.1700000000000003E-5</v>
      </c>
      <c r="JB50">
        <v>5.1499999999999998E-5</v>
      </c>
      <c r="JC50">
        <v>5.3999999999999998E-5</v>
      </c>
      <c r="JD50">
        <v>6.1299999999999999E-5</v>
      </c>
      <c r="JE50">
        <v>8.0700000000000007E-6</v>
      </c>
      <c r="JF50">
        <v>4.5300000000000003E-5</v>
      </c>
      <c r="JG50">
        <v>1.11E-5</v>
      </c>
      <c r="JH50">
        <v>3.1499999999999999E-6</v>
      </c>
      <c r="JI50">
        <v>1.22E-6</v>
      </c>
      <c r="JJ50">
        <v>1.6300000000000001E-6</v>
      </c>
      <c r="JK50">
        <v>60120000</v>
      </c>
      <c r="JL50">
        <v>6640000</v>
      </c>
      <c r="JM50">
        <v>7450000</v>
      </c>
      <c r="JN50">
        <v>18400000</v>
      </c>
      <c r="JO50">
        <v>4930000</v>
      </c>
      <c r="JP50">
        <v>22700000</v>
      </c>
      <c r="JQ50">
        <v>51172</v>
      </c>
      <c r="JR50">
        <v>3273</v>
      </c>
      <c r="JS50">
        <v>7253</v>
      </c>
      <c r="JT50">
        <v>14682</v>
      </c>
      <c r="JU50">
        <v>5732</v>
      </c>
      <c r="JV50">
        <v>20232</v>
      </c>
      <c r="JW50">
        <v>31.1422621</v>
      </c>
      <c r="JX50">
        <v>22.912282999999999</v>
      </c>
      <c r="JY50">
        <v>32.161662999999997</v>
      </c>
      <c r="JZ50">
        <v>32.621929000000002</v>
      </c>
      <c r="KA50">
        <v>32.525424999999998</v>
      </c>
      <c r="KB50">
        <v>31.614511</v>
      </c>
      <c r="KC50">
        <v>22.900815649999998</v>
      </c>
      <c r="KD50">
        <v>19.92362</v>
      </c>
      <c r="KE50">
        <v>23.590553</v>
      </c>
      <c r="KF50">
        <v>23.520638999999999</v>
      </c>
      <c r="KG50">
        <v>23.532146000000001</v>
      </c>
      <c r="KH50">
        <v>22.871393000000001</v>
      </c>
      <c r="KI50">
        <v>0.77712586100000003</v>
      </c>
      <c r="KJ50">
        <v>0.75549900000000003</v>
      </c>
      <c r="KK50">
        <v>0.78093000000000001</v>
      </c>
      <c r="KL50">
        <v>0.77905000000000002</v>
      </c>
      <c r="KM50">
        <v>0.78364999999999996</v>
      </c>
      <c r="KN50">
        <v>0.77895700000000001</v>
      </c>
      <c r="KO50">
        <v>9.1423700000000004E-4</v>
      </c>
      <c r="KP50">
        <v>5.5090900000000003E-4</v>
      </c>
      <c r="KQ50">
        <v>1.048331E-3</v>
      </c>
      <c r="KR50">
        <v>8.5573099999999998E-4</v>
      </c>
      <c r="KS50">
        <v>1.24383E-3</v>
      </c>
      <c r="KT50">
        <v>9.4776599999999995E-4</v>
      </c>
      <c r="KU50">
        <v>55972347.5</v>
      </c>
      <c r="KV50">
        <v>5941093.5</v>
      </c>
      <c r="KW50">
        <v>6918614</v>
      </c>
      <c r="KX50">
        <v>17157256</v>
      </c>
      <c r="KY50">
        <v>4608348</v>
      </c>
      <c r="KZ50">
        <v>21347036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55978448</v>
      </c>
      <c r="MF50">
        <v>5945871</v>
      </c>
      <c r="MG50">
        <v>6919937</v>
      </c>
      <c r="MH50">
        <v>17157256</v>
      </c>
      <c r="MI50">
        <v>4608348</v>
      </c>
      <c r="MJ50">
        <v>21347036</v>
      </c>
      <c r="MK50">
        <v>1332257.46</v>
      </c>
      <c r="ML50">
        <v>10522.52246</v>
      </c>
      <c r="MM50">
        <v>192333.54689999999</v>
      </c>
      <c r="MN50">
        <v>262604.125</v>
      </c>
      <c r="MO50">
        <v>179336.26560000001</v>
      </c>
      <c r="MP50">
        <v>687461</v>
      </c>
      <c r="MQ50">
        <v>2.2594538339999999</v>
      </c>
      <c r="MR50">
        <v>0.16601299999999999</v>
      </c>
      <c r="MS50">
        <v>2.6775139999999999</v>
      </c>
      <c r="MT50">
        <v>1.463417</v>
      </c>
      <c r="MU50">
        <v>3.6954539999999998</v>
      </c>
      <c r="MV50">
        <v>3.035879</v>
      </c>
      <c r="MW50">
        <v>15912</v>
      </c>
      <c r="MX50">
        <v>294</v>
      </c>
      <c r="MY50">
        <v>3042</v>
      </c>
      <c r="MZ50">
        <v>3495</v>
      </c>
      <c r="NA50">
        <v>2454</v>
      </c>
      <c r="NB50">
        <v>6627</v>
      </c>
      <c r="NC50">
        <v>1486</v>
      </c>
      <c r="ND50">
        <v>0</v>
      </c>
      <c r="NE50">
        <v>311</v>
      </c>
      <c r="NF50">
        <v>512</v>
      </c>
      <c r="NG50">
        <v>280</v>
      </c>
      <c r="NH50">
        <v>383</v>
      </c>
      <c r="NI50">
        <v>8955</v>
      </c>
      <c r="NJ50">
        <v>27</v>
      </c>
      <c r="NK50">
        <v>1811</v>
      </c>
      <c r="NL50">
        <v>2215</v>
      </c>
      <c r="NM50">
        <v>1437</v>
      </c>
      <c r="NN50">
        <v>3465</v>
      </c>
      <c r="NO50">
        <v>5471</v>
      </c>
      <c r="NP50">
        <v>267</v>
      </c>
      <c r="NQ50">
        <v>920</v>
      </c>
      <c r="NR50">
        <v>768</v>
      </c>
      <c r="NS50">
        <v>737</v>
      </c>
      <c r="NT50">
        <v>2779</v>
      </c>
      <c r="NU50">
        <v>55.981833289999997</v>
      </c>
      <c r="NV50">
        <v>28.487482</v>
      </c>
      <c r="NW50">
        <v>42.272086999999999</v>
      </c>
      <c r="NX50">
        <v>53.224463999999998</v>
      </c>
      <c r="NY50">
        <v>53.644779</v>
      </c>
      <c r="NZ50">
        <v>70.712631000000002</v>
      </c>
      <c r="OA50">
        <v>2.6986099999999998E-4</v>
      </c>
      <c r="OB50">
        <v>4.6400000000000003E-5</v>
      </c>
      <c r="OC50">
        <v>4.23483E-4</v>
      </c>
      <c r="OD50">
        <v>1.94766E-4</v>
      </c>
      <c r="OE50">
        <v>5.0567799999999997E-4</v>
      </c>
      <c r="OF50">
        <v>2.9265299999999998E-4</v>
      </c>
      <c r="OG50">
        <v>2.5199999999999999E-5</v>
      </c>
      <c r="OH50">
        <v>0</v>
      </c>
      <c r="OI50">
        <v>4.3300000000000002E-5</v>
      </c>
      <c r="OJ50">
        <v>2.8500000000000002E-5</v>
      </c>
      <c r="OK50">
        <v>5.77E-5</v>
      </c>
      <c r="OL50">
        <v>1.6900000000000001E-5</v>
      </c>
      <c r="OM50">
        <v>1.5187299999999999E-4</v>
      </c>
      <c r="ON50">
        <v>4.2599999999999999E-6</v>
      </c>
      <c r="OO50">
        <v>2.5211299999999999E-4</v>
      </c>
      <c r="OP50">
        <v>1.2343599999999999E-4</v>
      </c>
      <c r="OQ50">
        <v>2.9611200000000001E-4</v>
      </c>
      <c r="OR50">
        <v>1.53017E-4</v>
      </c>
      <c r="OS50">
        <v>9.2800000000000006E-5</v>
      </c>
      <c r="OT50">
        <v>4.21E-5</v>
      </c>
      <c r="OU50">
        <v>1.2807500000000001E-4</v>
      </c>
      <c r="OV50">
        <v>4.2799999999999997E-5</v>
      </c>
      <c r="OW50">
        <v>1.5186799999999999E-4</v>
      </c>
      <c r="OX50">
        <v>1.2272300000000001E-4</v>
      </c>
      <c r="OY50">
        <v>58963692</v>
      </c>
      <c r="OZ50">
        <v>6338385.5</v>
      </c>
      <c r="PA50">
        <v>7183287.5</v>
      </c>
      <c r="PB50">
        <v>17944588</v>
      </c>
      <c r="PC50">
        <v>4852889</v>
      </c>
      <c r="PD50">
        <v>22644542</v>
      </c>
      <c r="PE50">
        <v>1849697.703</v>
      </c>
      <c r="PF50">
        <v>463238.8125</v>
      </c>
      <c r="PG50">
        <v>235562.64060000001</v>
      </c>
      <c r="PH50">
        <v>325923.1875</v>
      </c>
      <c r="PI50">
        <v>82562.625</v>
      </c>
      <c r="PJ50">
        <v>742410.4375</v>
      </c>
      <c r="PK50">
        <v>3.0467037690000001</v>
      </c>
      <c r="PL50">
        <v>6.5645309999999997</v>
      </c>
      <c r="PM50">
        <v>3.171586</v>
      </c>
      <c r="PN50">
        <v>1.759525</v>
      </c>
      <c r="PO50">
        <v>1.671195</v>
      </c>
      <c r="PP50">
        <v>3.2613690000000002</v>
      </c>
      <c r="PQ50">
        <v>232.32358410000001</v>
      </c>
      <c r="PR50">
        <v>642.77300000000002</v>
      </c>
      <c r="PS50">
        <v>175.32599999999999</v>
      </c>
      <c r="PT50">
        <v>84.950500000000005</v>
      </c>
      <c r="PU50">
        <v>101.133</v>
      </c>
      <c r="PV50">
        <v>272.07499999999999</v>
      </c>
      <c r="PW50">
        <v>192.8980798</v>
      </c>
      <c r="PX50">
        <v>587.38300000000004</v>
      </c>
      <c r="PY50">
        <v>140.96600000000001</v>
      </c>
      <c r="PZ50">
        <v>54.465400000000002</v>
      </c>
      <c r="QA50">
        <v>71.267099999999999</v>
      </c>
      <c r="QB50">
        <v>226.596</v>
      </c>
      <c r="QC50">
        <v>60711443</v>
      </c>
      <c r="QD50">
        <v>7056693</v>
      </c>
      <c r="QE50">
        <v>7427283</v>
      </c>
      <c r="QF50">
        <v>18523362</v>
      </c>
      <c r="QG50">
        <v>4940335</v>
      </c>
      <c r="QH50">
        <v>22763770</v>
      </c>
      <c r="QI50">
        <v>1.3041100000000001E-4</v>
      </c>
      <c r="QJ50">
        <v>7.6663157890000004</v>
      </c>
      <c r="QK50">
        <v>270.30105259999999</v>
      </c>
      <c r="QL50">
        <v>3.095789474</v>
      </c>
      <c r="QM50">
        <v>0.177732737</v>
      </c>
      <c r="QN50">
        <v>43.003157889999997</v>
      </c>
      <c r="QO50">
        <v>46.255789470000003</v>
      </c>
      <c r="QP50">
        <v>1.6505263160000001</v>
      </c>
      <c r="QQ50">
        <f t="shared" si="0"/>
        <v>0.40381710840062029</v>
      </c>
      <c r="QR50">
        <f t="shared" si="1"/>
        <v>35.258272687884968</v>
      </c>
      <c r="QS50">
        <f t="shared" si="2"/>
        <v>1.1453116605436409E-2</v>
      </c>
      <c r="QT50">
        <f t="shared" si="3"/>
        <v>58785.806327687082</v>
      </c>
      <c r="QU50">
        <f t="shared" si="4"/>
        <v>3.8381514218606153E-2</v>
      </c>
      <c r="QV50">
        <f t="shared" si="5"/>
        <v>1.0756370401522624</v>
      </c>
      <c r="QW50">
        <f t="shared" si="6"/>
        <v>3.5682588815622258E-2</v>
      </c>
      <c r="QX50">
        <f t="shared" si="7"/>
        <v>241.95406325172382</v>
      </c>
    </row>
    <row r="51" spans="1:466" x14ac:dyDescent="0.55000000000000004">
      <c r="A51" t="s">
        <v>585</v>
      </c>
      <c r="B51" t="s">
        <v>459</v>
      </c>
      <c r="D51" t="s">
        <v>486</v>
      </c>
      <c r="E51" t="s">
        <v>480</v>
      </c>
      <c r="F51" t="s">
        <v>461</v>
      </c>
      <c r="G51" t="s">
        <v>462</v>
      </c>
      <c r="H51" t="s">
        <v>462</v>
      </c>
      <c r="I51" t="s">
        <v>462</v>
      </c>
      <c r="J51" t="s">
        <v>462</v>
      </c>
      <c r="K51" t="s">
        <v>462</v>
      </c>
      <c r="L51" t="s">
        <v>462</v>
      </c>
      <c r="N51" t="s">
        <v>463</v>
      </c>
      <c r="O51" t="s">
        <v>487</v>
      </c>
      <c r="P51">
        <v>12</v>
      </c>
      <c r="Q51" t="s">
        <v>465</v>
      </c>
      <c r="R51" t="s">
        <v>466</v>
      </c>
      <c r="U51" t="s">
        <v>469</v>
      </c>
      <c r="V51" t="s">
        <v>469</v>
      </c>
      <c r="W51" t="s">
        <v>462</v>
      </c>
      <c r="X51" t="s">
        <v>462</v>
      </c>
      <c r="Y51" t="s">
        <v>462</v>
      </c>
      <c r="Z51" t="s">
        <v>462</v>
      </c>
      <c r="AA51" t="s">
        <v>461</v>
      </c>
      <c r="AB51" t="s">
        <v>462</v>
      </c>
      <c r="AC51" t="s">
        <v>462</v>
      </c>
      <c r="AD51" t="s">
        <v>462</v>
      </c>
      <c r="AE51" t="s">
        <v>462</v>
      </c>
      <c r="AF51" t="s">
        <v>462</v>
      </c>
      <c r="AG51" t="s">
        <v>462</v>
      </c>
      <c r="AH51" t="s">
        <v>462</v>
      </c>
      <c r="AI51" t="s">
        <v>462</v>
      </c>
      <c r="AJ51" t="s">
        <v>462</v>
      </c>
      <c r="AK51" t="s">
        <v>462</v>
      </c>
      <c r="AL51" t="s">
        <v>462</v>
      </c>
      <c r="AM51" t="s">
        <v>462</v>
      </c>
      <c r="AN51" t="s">
        <v>462</v>
      </c>
      <c r="AO51" t="s">
        <v>462</v>
      </c>
      <c r="AQ51">
        <v>86</v>
      </c>
      <c r="AR51">
        <v>47.9</v>
      </c>
      <c r="AS51">
        <v>24</v>
      </c>
      <c r="AT51">
        <v>47.9</v>
      </c>
      <c r="AU51">
        <v>19</v>
      </c>
      <c r="AV51">
        <v>14.9</v>
      </c>
      <c r="AW51">
        <v>7.833333333333333</v>
      </c>
      <c r="AX51" t="s">
        <v>468</v>
      </c>
      <c r="AY51" t="s">
        <v>469</v>
      </c>
      <c r="AZ51">
        <v>1277</v>
      </c>
      <c r="BA51">
        <v>6.6</v>
      </c>
      <c r="BB51" t="s">
        <v>470</v>
      </c>
      <c r="BC51" t="s">
        <v>471</v>
      </c>
      <c r="BD51" t="s">
        <v>472</v>
      </c>
      <c r="BE51" t="s">
        <v>473</v>
      </c>
      <c r="BF51" t="s">
        <v>474</v>
      </c>
      <c r="BG51" t="s">
        <v>475</v>
      </c>
      <c r="BH51">
        <v>7</v>
      </c>
      <c r="BI51">
        <v>2</v>
      </c>
      <c r="BJ51" t="s">
        <v>477</v>
      </c>
      <c r="BK51" t="s">
        <v>500</v>
      </c>
      <c r="BL51" t="s">
        <v>501</v>
      </c>
      <c r="BM51">
        <v>9.2799999999999994</v>
      </c>
      <c r="BN51">
        <v>63</v>
      </c>
      <c r="BO51">
        <v>163960.0803</v>
      </c>
      <c r="BP51">
        <v>65845.398440000004</v>
      </c>
      <c r="BQ51">
        <v>82790.828129999994</v>
      </c>
      <c r="BR51">
        <v>7585.3139650000003</v>
      </c>
      <c r="BS51">
        <v>810.41186500000003</v>
      </c>
      <c r="BT51">
        <v>6928.1279299999997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0.22821998099999999</v>
      </c>
      <c r="CH51">
        <v>0.84567199999999998</v>
      </c>
      <c r="CI51">
        <v>0.90708500000000003</v>
      </c>
      <c r="CJ51">
        <v>2.7592999999999999E-2</v>
      </c>
      <c r="CK51">
        <v>1.5112E-2</v>
      </c>
      <c r="CL51">
        <v>3.1380999999999999E-2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4</v>
      </c>
      <c r="CZ51">
        <v>1</v>
      </c>
      <c r="DA51">
        <v>1</v>
      </c>
      <c r="DB51">
        <v>1</v>
      </c>
      <c r="DC51">
        <v>0</v>
      </c>
      <c r="DD51">
        <v>1</v>
      </c>
      <c r="DE51">
        <v>113.58869749999999</v>
      </c>
      <c r="DF51">
        <v>87.306090999999995</v>
      </c>
      <c r="DG51">
        <v>182.160248</v>
      </c>
      <c r="DH51">
        <v>159.51602199999999</v>
      </c>
      <c r="DI51">
        <v>0</v>
      </c>
      <c r="DJ51">
        <v>64.913460000000001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5.5700000000000002E-8</v>
      </c>
      <c r="DX51">
        <v>1.2800000000000001E-7</v>
      </c>
      <c r="DY51">
        <v>1.1000000000000001E-7</v>
      </c>
      <c r="DZ51">
        <v>3.6400000000000002E-8</v>
      </c>
      <c r="EA51">
        <v>0</v>
      </c>
      <c r="EB51">
        <v>4.5300000000000002E-8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71842961</v>
      </c>
      <c r="EJ51">
        <v>7786165.5</v>
      </c>
      <c r="EK51">
        <v>9127132</v>
      </c>
      <c r="EL51">
        <v>27489728</v>
      </c>
      <c r="EM51">
        <v>5362603.5</v>
      </c>
      <c r="EN51">
        <v>22077332</v>
      </c>
      <c r="EO51">
        <v>2688883</v>
      </c>
      <c r="EP51">
        <v>362388</v>
      </c>
      <c r="EQ51">
        <v>400753</v>
      </c>
      <c r="ER51">
        <v>1020000</v>
      </c>
      <c r="ES51">
        <v>178079</v>
      </c>
      <c r="ET51">
        <v>727663</v>
      </c>
      <c r="EU51">
        <v>3.724480169</v>
      </c>
      <c r="EV51">
        <v>3.7484000000000002</v>
      </c>
      <c r="EW51">
        <v>4.30593</v>
      </c>
      <c r="EX51">
        <v>3.7782100000000001</v>
      </c>
      <c r="EY51">
        <v>3.45181</v>
      </c>
      <c r="EZ51">
        <v>3.4552800000000001</v>
      </c>
      <c r="FA51">
        <v>41</v>
      </c>
      <c r="FB51">
        <v>0</v>
      </c>
      <c r="FC51">
        <v>3</v>
      </c>
      <c r="FD51">
        <v>10</v>
      </c>
      <c r="FE51">
        <v>2</v>
      </c>
      <c r="FF51">
        <v>26</v>
      </c>
      <c r="FG51">
        <v>5.68E-7</v>
      </c>
      <c r="FH51">
        <v>0</v>
      </c>
      <c r="FI51">
        <v>3.2300000000000002E-7</v>
      </c>
      <c r="FJ51">
        <v>3.7E-7</v>
      </c>
      <c r="FK51">
        <v>3.8799999999999998E-7</v>
      </c>
      <c r="FL51">
        <v>1.2300000000000001E-6</v>
      </c>
      <c r="FM51">
        <v>1171.21</v>
      </c>
      <c r="FN51">
        <v>0</v>
      </c>
      <c r="FO51">
        <v>76.487200000000001</v>
      </c>
      <c r="FP51">
        <v>227.197</v>
      </c>
      <c r="FQ51">
        <v>57.113799999999998</v>
      </c>
      <c r="FR51">
        <v>810.41200000000003</v>
      </c>
      <c r="FS51">
        <v>1.6268019999999999E-3</v>
      </c>
      <c r="FT51">
        <v>0</v>
      </c>
      <c r="FU51">
        <v>8.2200000000000003E-4</v>
      </c>
      <c r="FV51">
        <v>8.4199999999999998E-4</v>
      </c>
      <c r="FW51">
        <v>1.1100000000000001E-3</v>
      </c>
      <c r="FX51">
        <v>3.8500000000000001E-3</v>
      </c>
      <c r="FY51">
        <v>22.952671339999998</v>
      </c>
      <c r="FZ51">
        <v>0</v>
      </c>
      <c r="GA51">
        <v>25.495699999999999</v>
      </c>
      <c r="GB51">
        <v>22.7197</v>
      </c>
      <c r="GC51">
        <v>28.556899999999999</v>
      </c>
      <c r="GD51">
        <v>31.169699999999999</v>
      </c>
      <c r="GE51">
        <v>3.7565133620000002</v>
      </c>
      <c r="GF51">
        <v>0</v>
      </c>
      <c r="GG51">
        <v>4.3527199999999997</v>
      </c>
      <c r="GH51">
        <v>4.11219</v>
      </c>
      <c r="GI51">
        <v>5.3360799999999999</v>
      </c>
      <c r="GJ51">
        <v>4.3560999999999996</v>
      </c>
      <c r="GK51">
        <v>8</v>
      </c>
      <c r="GL51">
        <v>0</v>
      </c>
      <c r="GM51">
        <v>1</v>
      </c>
      <c r="GN51">
        <v>3</v>
      </c>
      <c r="GO51">
        <v>1</v>
      </c>
      <c r="GP51">
        <v>3</v>
      </c>
      <c r="GQ51">
        <v>2.5330736E-2</v>
      </c>
      <c r="GR51">
        <v>0</v>
      </c>
      <c r="GS51">
        <v>1.9199999999999998E-2</v>
      </c>
      <c r="GT51">
        <v>2.4400000000000002E-2</v>
      </c>
      <c r="GU51">
        <v>4.9099999999999998E-2</v>
      </c>
      <c r="GV51">
        <v>3.49E-2</v>
      </c>
      <c r="GW51">
        <v>9002</v>
      </c>
      <c r="GX51">
        <v>1349</v>
      </c>
      <c r="GY51">
        <v>1210</v>
      </c>
      <c r="GZ51">
        <v>3410</v>
      </c>
      <c r="HA51">
        <v>642</v>
      </c>
      <c r="HB51">
        <v>2391</v>
      </c>
      <c r="HC51">
        <v>8876</v>
      </c>
      <c r="HD51">
        <v>1245</v>
      </c>
      <c r="HE51">
        <v>1204</v>
      </c>
      <c r="HF51">
        <v>3398</v>
      </c>
      <c r="HG51">
        <v>640</v>
      </c>
      <c r="HH51">
        <v>2389</v>
      </c>
      <c r="HI51">
        <v>126</v>
      </c>
      <c r="HJ51">
        <v>104</v>
      </c>
      <c r="HK51">
        <v>6</v>
      </c>
      <c r="HL51">
        <v>12</v>
      </c>
      <c r="HM51">
        <v>2</v>
      </c>
      <c r="HN51">
        <v>2</v>
      </c>
      <c r="HO51">
        <v>148.24244239999999</v>
      </c>
      <c r="HP51">
        <v>192.58699999999999</v>
      </c>
      <c r="HQ51">
        <v>155.39099999999999</v>
      </c>
      <c r="HR51">
        <v>135.30199999999999</v>
      </c>
      <c r="HS51">
        <v>139.12299999999999</v>
      </c>
      <c r="HT51">
        <v>143.768</v>
      </c>
      <c r="HU51">
        <v>66.080640950000003</v>
      </c>
      <c r="HV51">
        <v>100.23399999999999</v>
      </c>
      <c r="HW51">
        <v>68.647499999999994</v>
      </c>
      <c r="HX51">
        <v>58.431800000000003</v>
      </c>
      <c r="HY51">
        <v>59.242699999999999</v>
      </c>
      <c r="HZ51">
        <v>60.918700000000001</v>
      </c>
      <c r="IA51">
        <v>2139430</v>
      </c>
      <c r="IB51">
        <v>407376</v>
      </c>
      <c r="IC51">
        <v>315235</v>
      </c>
      <c r="ID51">
        <v>743764</v>
      </c>
      <c r="IE51">
        <v>138770</v>
      </c>
      <c r="IF51">
        <v>534285</v>
      </c>
      <c r="IG51">
        <v>1075744.8</v>
      </c>
      <c r="IH51">
        <v>218017</v>
      </c>
      <c r="II51">
        <v>155670</v>
      </c>
      <c r="IJ51">
        <v>369574</v>
      </c>
      <c r="IK51">
        <v>69230.8</v>
      </c>
      <c r="IL51">
        <v>263253</v>
      </c>
      <c r="IM51">
        <v>1.11E-7</v>
      </c>
      <c r="IN51">
        <v>0</v>
      </c>
      <c r="IO51">
        <v>1.08E-7</v>
      </c>
      <c r="IP51">
        <v>1.11E-7</v>
      </c>
      <c r="IQ51">
        <v>1.9399999999999999E-7</v>
      </c>
      <c r="IR51">
        <v>1.42E-7</v>
      </c>
      <c r="IS51">
        <v>1.24802E-4</v>
      </c>
      <c r="IT51">
        <v>1.4096099999999999E-4</v>
      </c>
      <c r="IU51">
        <v>1.3010800000000001E-4</v>
      </c>
      <c r="IV51">
        <v>1.26296E-4</v>
      </c>
      <c r="IW51">
        <v>1.2441899999999999E-4</v>
      </c>
      <c r="IX51">
        <v>1.13318E-4</v>
      </c>
      <c r="IY51">
        <v>1.23056E-4</v>
      </c>
      <c r="IZ51">
        <v>1.30094E-4</v>
      </c>
      <c r="JA51">
        <v>1.29462E-4</v>
      </c>
      <c r="JB51">
        <v>1.25852E-4</v>
      </c>
      <c r="JC51">
        <v>1.2403100000000001E-4</v>
      </c>
      <c r="JD51">
        <v>1.13223E-4</v>
      </c>
      <c r="JE51">
        <v>1.75E-6</v>
      </c>
      <c r="JF51">
        <v>1.0900000000000001E-5</v>
      </c>
      <c r="JG51">
        <v>6.4499999999999997E-7</v>
      </c>
      <c r="JH51">
        <v>4.4400000000000001E-7</v>
      </c>
      <c r="JI51">
        <v>3.8799999999999998E-7</v>
      </c>
      <c r="JJ51">
        <v>9.4800000000000002E-8</v>
      </c>
      <c r="JK51">
        <v>72130000</v>
      </c>
      <c r="JL51">
        <v>9570000</v>
      </c>
      <c r="JM51">
        <v>9300000</v>
      </c>
      <c r="JN51">
        <v>27000000</v>
      </c>
      <c r="JO51">
        <v>5160000</v>
      </c>
      <c r="JP51">
        <v>21100000</v>
      </c>
      <c r="JQ51">
        <v>50996</v>
      </c>
      <c r="JR51">
        <v>3674</v>
      </c>
      <c r="JS51">
        <v>7520</v>
      </c>
      <c r="JT51">
        <v>18761</v>
      </c>
      <c r="JU51">
        <v>5445</v>
      </c>
      <c r="JV51">
        <v>15596</v>
      </c>
      <c r="JW51">
        <v>32.506701360000001</v>
      </c>
      <c r="JX51">
        <v>21.827926999999999</v>
      </c>
      <c r="JY51">
        <v>28.729465000000001</v>
      </c>
      <c r="JZ51">
        <v>34.469577999999998</v>
      </c>
      <c r="KA51">
        <v>34.743792999999997</v>
      </c>
      <c r="KB51">
        <v>35.291195000000002</v>
      </c>
      <c r="KC51">
        <v>23.48645097</v>
      </c>
      <c r="KD51">
        <v>19.521988</v>
      </c>
      <c r="KE51">
        <v>22.18873</v>
      </c>
      <c r="KF51">
        <v>24.330099000000001</v>
      </c>
      <c r="KG51">
        <v>24.343031</v>
      </c>
      <c r="KH51">
        <v>24.325703000000001</v>
      </c>
      <c r="KI51">
        <v>0.786556747</v>
      </c>
      <c r="KJ51">
        <v>0.75882300000000003</v>
      </c>
      <c r="KK51">
        <v>0.78797899999999998</v>
      </c>
      <c r="KL51">
        <v>0.79177799999999998</v>
      </c>
      <c r="KM51">
        <v>0.79561400000000004</v>
      </c>
      <c r="KN51">
        <v>0.78808</v>
      </c>
      <c r="KO51">
        <v>6.9840899999999999E-4</v>
      </c>
      <c r="KP51">
        <v>4.2528599999999998E-4</v>
      </c>
      <c r="KQ51">
        <v>8.0368400000000004E-4</v>
      </c>
      <c r="KR51">
        <v>6.7979800000000001E-4</v>
      </c>
      <c r="KS51">
        <v>1.0151069999999999E-3</v>
      </c>
      <c r="KT51">
        <v>7.0699100000000002E-4</v>
      </c>
      <c r="KU51">
        <v>73017347</v>
      </c>
      <c r="KV51">
        <v>8638888</v>
      </c>
      <c r="KW51">
        <v>9356912</v>
      </c>
      <c r="KX51">
        <v>27597892</v>
      </c>
      <c r="KY51">
        <v>5363967</v>
      </c>
      <c r="KZ51">
        <v>22059688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73080484</v>
      </c>
      <c r="MF51">
        <v>8697865</v>
      </c>
      <c r="MG51">
        <v>9356912</v>
      </c>
      <c r="MH51">
        <v>27597892</v>
      </c>
      <c r="MI51">
        <v>5363967</v>
      </c>
      <c r="MJ51">
        <v>22063848</v>
      </c>
      <c r="MK51">
        <v>1196850.727</v>
      </c>
      <c r="ML51">
        <v>4821.7114259999998</v>
      </c>
      <c r="MM51">
        <v>197159.0313</v>
      </c>
      <c r="MN51">
        <v>459253.4375</v>
      </c>
      <c r="MO51">
        <v>136509.48439999999</v>
      </c>
      <c r="MP51">
        <v>399107.0625</v>
      </c>
      <c r="MQ51">
        <v>1.6262648660000001</v>
      </c>
      <c r="MR51">
        <v>5.0807999999999999E-2</v>
      </c>
      <c r="MS51">
        <v>2.1015790000000001</v>
      </c>
      <c r="MT51">
        <v>1.671146</v>
      </c>
      <c r="MU51">
        <v>2.5579179999999999</v>
      </c>
      <c r="MV51">
        <v>1.821949</v>
      </c>
      <c r="MW51">
        <v>14703</v>
      </c>
      <c r="MX51">
        <v>206</v>
      </c>
      <c r="MY51">
        <v>3113</v>
      </c>
      <c r="MZ51">
        <v>5422</v>
      </c>
      <c r="NA51">
        <v>1963</v>
      </c>
      <c r="NB51">
        <v>3999</v>
      </c>
      <c r="NC51">
        <v>1208</v>
      </c>
      <c r="ND51">
        <v>0</v>
      </c>
      <c r="NE51">
        <v>280</v>
      </c>
      <c r="NF51">
        <v>458</v>
      </c>
      <c r="NG51">
        <v>217</v>
      </c>
      <c r="NH51">
        <v>253</v>
      </c>
      <c r="NI51">
        <v>9571</v>
      </c>
      <c r="NJ51">
        <v>18</v>
      </c>
      <c r="NK51">
        <v>1566</v>
      </c>
      <c r="NL51">
        <v>3333</v>
      </c>
      <c r="NM51">
        <v>1530</v>
      </c>
      <c r="NN51">
        <v>3124</v>
      </c>
      <c r="NO51">
        <v>3924</v>
      </c>
      <c r="NP51">
        <v>188</v>
      </c>
      <c r="NQ51">
        <v>1267</v>
      </c>
      <c r="NR51">
        <v>1631</v>
      </c>
      <c r="NS51">
        <v>216</v>
      </c>
      <c r="NT51">
        <v>622</v>
      </c>
      <c r="NU51">
        <v>50.777940129999998</v>
      </c>
      <c r="NV51">
        <v>26.164701000000001</v>
      </c>
      <c r="NW51">
        <v>36.935943999999999</v>
      </c>
      <c r="NX51">
        <v>51.048779000000003</v>
      </c>
      <c r="NY51">
        <v>52.059654000000002</v>
      </c>
      <c r="NZ51">
        <v>66.717078999999998</v>
      </c>
      <c r="OA51">
        <v>1.9978199999999999E-4</v>
      </c>
      <c r="OB51">
        <v>2.1699999999999999E-5</v>
      </c>
      <c r="OC51">
        <v>3.3182399999999999E-4</v>
      </c>
      <c r="OD51">
        <v>1.9729700000000001E-4</v>
      </c>
      <c r="OE51">
        <v>3.6782699999999999E-4</v>
      </c>
      <c r="OF51">
        <v>1.8255699999999999E-4</v>
      </c>
      <c r="OG51">
        <v>1.6399999999999999E-5</v>
      </c>
      <c r="OH51">
        <v>0</v>
      </c>
      <c r="OI51">
        <v>2.9799999999999999E-5</v>
      </c>
      <c r="OJ51">
        <v>1.6699999999999999E-5</v>
      </c>
      <c r="OK51">
        <v>4.07E-5</v>
      </c>
      <c r="OL51">
        <v>1.15E-5</v>
      </c>
      <c r="OM51">
        <v>1.30049E-4</v>
      </c>
      <c r="ON51">
        <v>1.9E-6</v>
      </c>
      <c r="OO51">
        <v>1.6692500000000001E-4</v>
      </c>
      <c r="OP51">
        <v>1.21282E-4</v>
      </c>
      <c r="OQ51">
        <v>2.8669200000000001E-4</v>
      </c>
      <c r="OR51">
        <v>1.4261300000000001E-4</v>
      </c>
      <c r="OS51">
        <v>5.3300000000000001E-5</v>
      </c>
      <c r="OT51">
        <v>1.98E-5</v>
      </c>
      <c r="OU51">
        <v>1.35053E-4</v>
      </c>
      <c r="OV51">
        <v>5.9299999999999998E-5</v>
      </c>
      <c r="OW51">
        <v>4.0500000000000002E-5</v>
      </c>
      <c r="OX51">
        <v>2.8399999999999999E-5</v>
      </c>
      <c r="OY51">
        <v>73595059.5</v>
      </c>
      <c r="OZ51">
        <v>9490003</v>
      </c>
      <c r="PA51">
        <v>9381471</v>
      </c>
      <c r="PB51">
        <v>27481344</v>
      </c>
      <c r="PC51">
        <v>5336741.5</v>
      </c>
      <c r="PD51">
        <v>21905500</v>
      </c>
      <c r="PE51">
        <v>2350521.4449999998</v>
      </c>
      <c r="PF51">
        <v>459022.4375</v>
      </c>
      <c r="PG51">
        <v>707252.5625</v>
      </c>
      <c r="PH51">
        <v>523160.71879999997</v>
      </c>
      <c r="PI51">
        <v>74493.476559999996</v>
      </c>
      <c r="PJ51">
        <v>586592.25</v>
      </c>
      <c r="PK51">
        <v>3.2419053330000001</v>
      </c>
      <c r="PL51">
        <v>4.5762679999999998</v>
      </c>
      <c r="PM51">
        <v>7.5516170000000002</v>
      </c>
      <c r="PN51">
        <v>1.9479850000000001</v>
      </c>
      <c r="PO51">
        <v>1.4438759999999999</v>
      </c>
      <c r="PP51">
        <v>2.7810510000000002</v>
      </c>
      <c r="PQ51">
        <v>273.2116461</v>
      </c>
      <c r="PR51">
        <v>1069.27</v>
      </c>
      <c r="PS51">
        <v>242.43100000000001</v>
      </c>
      <c r="PT51">
        <v>69.912000000000006</v>
      </c>
      <c r="PU51">
        <v>87.697500000000005</v>
      </c>
      <c r="PV51">
        <v>212.548</v>
      </c>
      <c r="PW51">
        <v>232.13797030000001</v>
      </c>
      <c r="PX51">
        <v>955.06399999999996</v>
      </c>
      <c r="PY51">
        <v>207.79900000000001</v>
      </c>
      <c r="PZ51">
        <v>43.672600000000003</v>
      </c>
      <c r="QA51">
        <v>58.352800000000002</v>
      </c>
      <c r="QB51">
        <v>181.63499999999999</v>
      </c>
      <c r="QC51">
        <v>72504328.5</v>
      </c>
      <c r="QD51">
        <v>10030498</v>
      </c>
      <c r="QE51">
        <v>9365578</v>
      </c>
      <c r="QF51">
        <v>26856512</v>
      </c>
      <c r="QG51">
        <v>5159270.5</v>
      </c>
      <c r="QH51">
        <v>21092470</v>
      </c>
      <c r="QI51">
        <v>5.9768400000000002E-4</v>
      </c>
      <c r="QJ51">
        <v>0.11473684200000001</v>
      </c>
      <c r="QK51">
        <v>188.36421050000001</v>
      </c>
      <c r="QL51">
        <v>1.6831578949999999</v>
      </c>
      <c r="QM51">
        <v>7.6170526000000002E-2</v>
      </c>
      <c r="QN51">
        <v>2.3852631579999999</v>
      </c>
      <c r="QO51">
        <v>43.845263160000002</v>
      </c>
      <c r="QP51">
        <v>1.3168421050000001</v>
      </c>
      <c r="QQ51">
        <f t="shared" si="0"/>
        <v>14.669724786394241</v>
      </c>
      <c r="QR51">
        <f t="shared" si="1"/>
        <v>1641.7064232951436</v>
      </c>
      <c r="QS51">
        <f t="shared" si="2"/>
        <v>8.9356565694309522E-3</v>
      </c>
      <c r="QT51">
        <f t="shared" si="3"/>
        <v>191.96907061256451</v>
      </c>
      <c r="QU51">
        <f t="shared" si="4"/>
        <v>0.55207413931809035</v>
      </c>
      <c r="QV51">
        <f t="shared" si="5"/>
        <v>18.381729920636289</v>
      </c>
      <c r="QW51">
        <f t="shared" si="6"/>
        <v>3.0033851095717771E-2</v>
      </c>
      <c r="QX51">
        <f t="shared" si="7"/>
        <v>31.314778606097583</v>
      </c>
    </row>
    <row r="52" spans="1:466" x14ac:dyDescent="0.55000000000000004">
      <c r="A52" t="s">
        <v>586</v>
      </c>
      <c r="B52" t="s">
        <v>459</v>
      </c>
      <c r="D52">
        <v>88</v>
      </c>
      <c r="E52" t="s">
        <v>460</v>
      </c>
      <c r="F52" t="s">
        <v>461</v>
      </c>
      <c r="G52" t="s">
        <v>462</v>
      </c>
      <c r="H52" t="s">
        <v>462</v>
      </c>
      <c r="I52" t="s">
        <v>462</v>
      </c>
      <c r="J52" t="s">
        <v>462</v>
      </c>
      <c r="K52" t="s">
        <v>462</v>
      </c>
      <c r="L52" t="s">
        <v>462</v>
      </c>
      <c r="N52" t="s">
        <v>463</v>
      </c>
      <c r="O52" t="s">
        <v>506</v>
      </c>
      <c r="P52">
        <v>21</v>
      </c>
      <c r="Q52" t="s">
        <v>465</v>
      </c>
      <c r="R52" t="s">
        <v>466</v>
      </c>
      <c r="V52" t="s">
        <v>469</v>
      </c>
      <c r="W52" t="s">
        <v>462</v>
      </c>
      <c r="X52" t="s">
        <v>462</v>
      </c>
      <c r="Y52" t="s">
        <v>462</v>
      </c>
      <c r="Z52" t="s">
        <v>462</v>
      </c>
      <c r="AA52" t="s">
        <v>462</v>
      </c>
      <c r="AB52" t="s">
        <v>462</v>
      </c>
      <c r="AC52" t="s">
        <v>462</v>
      </c>
      <c r="AD52" t="s">
        <v>462</v>
      </c>
      <c r="AE52" t="s">
        <v>462</v>
      </c>
      <c r="AF52" t="s">
        <v>462</v>
      </c>
      <c r="AG52" t="s">
        <v>462</v>
      </c>
      <c r="AH52" t="s">
        <v>462</v>
      </c>
      <c r="AI52" t="s">
        <v>462</v>
      </c>
      <c r="AJ52" t="s">
        <v>462</v>
      </c>
      <c r="AK52" t="s">
        <v>462</v>
      </c>
      <c r="AL52" t="s">
        <v>462</v>
      </c>
      <c r="AM52" t="s">
        <v>462</v>
      </c>
      <c r="AN52" t="s">
        <v>461</v>
      </c>
      <c r="AO52" t="s">
        <v>462</v>
      </c>
      <c r="AQ52">
        <v>94</v>
      </c>
      <c r="AR52">
        <v>8.5</v>
      </c>
      <c r="AS52">
        <v>29</v>
      </c>
      <c r="AT52">
        <v>8.5</v>
      </c>
      <c r="AW52">
        <v>8.6</v>
      </c>
      <c r="AX52" t="s">
        <v>468</v>
      </c>
      <c r="AY52" t="s">
        <v>469</v>
      </c>
      <c r="AZ52">
        <v>1240</v>
      </c>
      <c r="BA52">
        <v>6.4</v>
      </c>
      <c r="BB52" t="s">
        <v>503</v>
      </c>
      <c r="BC52" t="s">
        <v>504</v>
      </c>
      <c r="BD52" t="s">
        <v>472</v>
      </c>
      <c r="BE52" t="s">
        <v>477</v>
      </c>
      <c r="BF52" t="s">
        <v>477</v>
      </c>
      <c r="BG52" t="s">
        <v>488</v>
      </c>
      <c r="BH52">
        <v>2</v>
      </c>
      <c r="BI52">
        <v>2</v>
      </c>
      <c r="BJ52" t="s">
        <v>476</v>
      </c>
      <c r="BK52" t="s">
        <v>476</v>
      </c>
      <c r="BL52" t="s">
        <v>478</v>
      </c>
      <c r="BM52">
        <v>8.92</v>
      </c>
      <c r="BN52">
        <v>64</v>
      </c>
      <c r="BO52">
        <v>89298.78443</v>
      </c>
      <c r="BP52">
        <v>3481.173096</v>
      </c>
      <c r="BQ52">
        <v>9450.1923829999996</v>
      </c>
      <c r="BR52">
        <v>33039.695310000003</v>
      </c>
      <c r="BS52">
        <v>6204.7705079999996</v>
      </c>
      <c r="BT52">
        <v>37122.953130000002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9.0378506999999997E-2</v>
      </c>
      <c r="CH52">
        <v>4.6073000000000003E-2</v>
      </c>
      <c r="CI52">
        <v>9.3798999999999993E-2</v>
      </c>
      <c r="CJ52">
        <v>0.117422</v>
      </c>
      <c r="CK52">
        <v>8.9762999999999996E-2</v>
      </c>
      <c r="CL52">
        <v>8.0484E-2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19</v>
      </c>
      <c r="CZ52">
        <v>1</v>
      </c>
      <c r="DA52">
        <v>3</v>
      </c>
      <c r="DB52">
        <v>10</v>
      </c>
      <c r="DC52">
        <v>0</v>
      </c>
      <c r="DD52">
        <v>5</v>
      </c>
      <c r="DE52">
        <v>97.632460050000006</v>
      </c>
      <c r="DF52">
        <v>68.435897999999995</v>
      </c>
      <c r="DG52">
        <v>72.126068000000004</v>
      </c>
      <c r="DH52">
        <v>132.091339</v>
      </c>
      <c r="DI52">
        <v>0</v>
      </c>
      <c r="DJ52">
        <v>101.597115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1.92E-7</v>
      </c>
      <c r="DX52">
        <v>1.3199999999999999E-7</v>
      </c>
      <c r="DY52">
        <v>2.9799999999999999E-7</v>
      </c>
      <c r="DZ52">
        <v>3.5499999999999999E-7</v>
      </c>
      <c r="EA52">
        <v>0</v>
      </c>
      <c r="EB52">
        <v>1.08E-7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98805297.5</v>
      </c>
      <c r="EJ52">
        <v>7555722</v>
      </c>
      <c r="EK52">
        <v>10074953</v>
      </c>
      <c r="EL52">
        <v>28137454</v>
      </c>
      <c r="EM52">
        <v>6912424.5</v>
      </c>
      <c r="EN52">
        <v>46124744</v>
      </c>
      <c r="EO52">
        <v>4941686</v>
      </c>
      <c r="EP52">
        <v>473805</v>
      </c>
      <c r="EQ52">
        <v>593324</v>
      </c>
      <c r="ER52">
        <v>1340000</v>
      </c>
      <c r="ES52">
        <v>304557</v>
      </c>
      <c r="ET52">
        <v>2230000</v>
      </c>
      <c r="EU52">
        <v>4.8960304729999997</v>
      </c>
      <c r="EV52">
        <v>5.7964900000000004</v>
      </c>
      <c r="EW52">
        <v>5.7845000000000004</v>
      </c>
      <c r="EX52">
        <v>4.6794500000000001</v>
      </c>
      <c r="EY52">
        <v>4.3201499999999999</v>
      </c>
      <c r="EZ52">
        <v>4.7656299999999998</v>
      </c>
      <c r="FA52">
        <v>47</v>
      </c>
      <c r="FB52">
        <v>2</v>
      </c>
      <c r="FC52">
        <v>0</v>
      </c>
      <c r="FD52">
        <v>35</v>
      </c>
      <c r="FE52">
        <v>5</v>
      </c>
      <c r="FF52">
        <v>5</v>
      </c>
      <c r="FG52">
        <v>4.6699999999999999E-7</v>
      </c>
      <c r="FH52">
        <v>2.48E-7</v>
      </c>
      <c r="FI52">
        <v>0</v>
      </c>
      <c r="FJ52">
        <v>1.22E-6</v>
      </c>
      <c r="FK52">
        <v>7.0999999999999998E-7</v>
      </c>
      <c r="FL52">
        <v>1.0700000000000001E-7</v>
      </c>
      <c r="FM52">
        <v>3547.5273999999999</v>
      </c>
      <c r="FN52">
        <v>92.537400000000005</v>
      </c>
      <c r="FO52">
        <v>0</v>
      </c>
      <c r="FP52">
        <v>2582.13</v>
      </c>
      <c r="FQ52">
        <v>666.88099999999997</v>
      </c>
      <c r="FR52">
        <v>205.97900000000001</v>
      </c>
      <c r="FS52">
        <v>3.521124E-3</v>
      </c>
      <c r="FT52">
        <v>1.1299999999999999E-3</v>
      </c>
      <c r="FU52">
        <v>0</v>
      </c>
      <c r="FV52">
        <v>9.0200000000000002E-3</v>
      </c>
      <c r="FW52">
        <v>9.4599999999999997E-3</v>
      </c>
      <c r="FX52">
        <v>4.4099999999999999E-4</v>
      </c>
      <c r="FY52">
        <v>53.136775249999999</v>
      </c>
      <c r="FZ52">
        <v>46.268700000000003</v>
      </c>
      <c r="GA52">
        <v>0</v>
      </c>
      <c r="GB52">
        <v>73.775000000000006</v>
      </c>
      <c r="GC52">
        <v>133.376</v>
      </c>
      <c r="GD52">
        <v>41.195700000000002</v>
      </c>
      <c r="GE52">
        <v>6.0448127429999996</v>
      </c>
      <c r="GF52">
        <v>7.1405399999999997</v>
      </c>
      <c r="GG52">
        <v>0</v>
      </c>
      <c r="GH52">
        <v>7.33596</v>
      </c>
      <c r="GI52">
        <v>10.8269</v>
      </c>
      <c r="GJ52">
        <v>5.6638900000000003</v>
      </c>
      <c r="GK52">
        <v>39</v>
      </c>
      <c r="GL52">
        <v>1</v>
      </c>
      <c r="GM52">
        <v>0</v>
      </c>
      <c r="GN52">
        <v>32</v>
      </c>
      <c r="GO52">
        <v>2</v>
      </c>
      <c r="GP52">
        <v>4</v>
      </c>
      <c r="GQ52">
        <v>6.9291575999999994E-2</v>
      </c>
      <c r="GR52">
        <v>1.7299999999999999E-2</v>
      </c>
      <c r="GS52">
        <v>0</v>
      </c>
      <c r="GT52">
        <v>0.200904</v>
      </c>
      <c r="GU52">
        <v>5.3499999999999999E-2</v>
      </c>
      <c r="GV52">
        <v>1.52E-2</v>
      </c>
      <c r="GW52">
        <v>18014</v>
      </c>
      <c r="GX52">
        <v>1773</v>
      </c>
      <c r="GY52">
        <v>2447</v>
      </c>
      <c r="GZ52">
        <v>5042</v>
      </c>
      <c r="HA52">
        <v>1027</v>
      </c>
      <c r="HB52">
        <v>7725</v>
      </c>
      <c r="HC52">
        <v>7458</v>
      </c>
      <c r="HD52">
        <v>999</v>
      </c>
      <c r="HE52">
        <v>1221</v>
      </c>
      <c r="HF52">
        <v>2262</v>
      </c>
      <c r="HG52">
        <v>393</v>
      </c>
      <c r="HH52">
        <v>2583</v>
      </c>
      <c r="HI52">
        <v>10556</v>
      </c>
      <c r="HJ52">
        <v>774</v>
      </c>
      <c r="HK52">
        <v>1226</v>
      </c>
      <c r="HL52">
        <v>2780</v>
      </c>
      <c r="HM52">
        <v>634</v>
      </c>
      <c r="HN52">
        <v>5142</v>
      </c>
      <c r="HO52">
        <v>383.58453589999999</v>
      </c>
      <c r="HP52">
        <v>314.99200000000002</v>
      </c>
      <c r="HQ52">
        <v>322.51100000000002</v>
      </c>
      <c r="HR52">
        <v>351.95800000000003</v>
      </c>
      <c r="HS52">
        <v>395.27600000000001</v>
      </c>
      <c r="HT52">
        <v>426.39800000000002</v>
      </c>
      <c r="HU52">
        <v>333.44019859999997</v>
      </c>
      <c r="HV52">
        <v>243.113</v>
      </c>
      <c r="HW52">
        <v>257.988</v>
      </c>
      <c r="HX52">
        <v>301.37200000000001</v>
      </c>
      <c r="HY52">
        <v>349.51100000000002</v>
      </c>
      <c r="HZ52">
        <v>382.76499999999999</v>
      </c>
      <c r="IA52">
        <v>9386898</v>
      </c>
      <c r="IB52">
        <v>777456</v>
      </c>
      <c r="IC52">
        <v>1080000</v>
      </c>
      <c r="ID52">
        <v>2490000</v>
      </c>
      <c r="IE52">
        <v>569442</v>
      </c>
      <c r="IF52">
        <v>4470000</v>
      </c>
      <c r="IG52">
        <v>8760182</v>
      </c>
      <c r="IH52">
        <v>639878</v>
      </c>
      <c r="II52">
        <v>935945</v>
      </c>
      <c r="IJ52">
        <v>2310000</v>
      </c>
      <c r="IK52">
        <v>544359</v>
      </c>
      <c r="IL52">
        <v>4330000</v>
      </c>
      <c r="IM52">
        <v>3.8799999999999998E-7</v>
      </c>
      <c r="IN52">
        <v>1.24E-7</v>
      </c>
      <c r="IO52">
        <v>0</v>
      </c>
      <c r="IP52">
        <v>1.1200000000000001E-6</v>
      </c>
      <c r="IQ52">
        <v>2.84E-7</v>
      </c>
      <c r="IR52">
        <v>8.5700000000000006E-8</v>
      </c>
      <c r="IS52">
        <v>1.7903E-4</v>
      </c>
      <c r="IT52">
        <v>2.1943099999999999E-4</v>
      </c>
      <c r="IU52">
        <v>2.3990200000000001E-4</v>
      </c>
      <c r="IV52">
        <v>1.7629399999999999E-4</v>
      </c>
      <c r="IW52">
        <v>1.4588099999999999E-4</v>
      </c>
      <c r="IX52">
        <v>1.6541799999999999E-4</v>
      </c>
      <c r="IY52">
        <v>7.4099999999999999E-5</v>
      </c>
      <c r="IZ52">
        <v>1.2363900000000001E-4</v>
      </c>
      <c r="JA52">
        <v>1.19706E-4</v>
      </c>
      <c r="JB52">
        <v>7.9099999999999998E-5</v>
      </c>
      <c r="JC52">
        <v>5.5800000000000001E-5</v>
      </c>
      <c r="JD52">
        <v>5.5300000000000002E-5</v>
      </c>
      <c r="JE52">
        <v>1.0491E-4</v>
      </c>
      <c r="JF52">
        <v>9.5799999999999998E-5</v>
      </c>
      <c r="JG52">
        <v>1.20196E-4</v>
      </c>
      <c r="JH52">
        <v>9.7200000000000004E-5</v>
      </c>
      <c r="JI52">
        <v>9.0099999999999995E-5</v>
      </c>
      <c r="JJ52">
        <v>1.1010699999999999E-4</v>
      </c>
      <c r="JK52">
        <v>100620000</v>
      </c>
      <c r="JL52">
        <v>8080000</v>
      </c>
      <c r="JM52">
        <v>10200000</v>
      </c>
      <c r="JN52">
        <v>28600000</v>
      </c>
      <c r="JO52">
        <v>7040000</v>
      </c>
      <c r="JP52">
        <v>46700000</v>
      </c>
      <c r="JQ52">
        <v>92413</v>
      </c>
      <c r="JR52">
        <v>3782</v>
      </c>
      <c r="JS52">
        <v>9722</v>
      </c>
      <c r="JT52">
        <v>23539</v>
      </c>
      <c r="JU52">
        <v>8916</v>
      </c>
      <c r="JV52">
        <v>46454</v>
      </c>
      <c r="JW52">
        <v>35.475954049999999</v>
      </c>
      <c r="JX52">
        <v>27.570039999999999</v>
      </c>
      <c r="JY52">
        <v>38.607353000000003</v>
      </c>
      <c r="JZ52">
        <v>34.727927999999999</v>
      </c>
      <c r="KA52">
        <v>35.444214000000002</v>
      </c>
      <c r="KB52">
        <v>36.561855000000001</v>
      </c>
      <c r="KC52">
        <v>24.81956667</v>
      </c>
      <c r="KD52">
        <v>22.386849999999999</v>
      </c>
      <c r="KE52">
        <v>26.261251000000001</v>
      </c>
      <c r="KF52">
        <v>24.573605000000001</v>
      </c>
      <c r="KG52">
        <v>24.807483999999999</v>
      </c>
      <c r="KH52">
        <v>25.059895000000001</v>
      </c>
      <c r="KI52">
        <v>0.77172069499999996</v>
      </c>
      <c r="KJ52">
        <v>0.74812299999999998</v>
      </c>
      <c r="KK52">
        <v>0.78000599999999998</v>
      </c>
      <c r="KL52">
        <v>0.76743099999999997</v>
      </c>
      <c r="KM52">
        <v>0.77899799999999997</v>
      </c>
      <c r="KN52">
        <v>0.775339</v>
      </c>
      <c r="KO52">
        <v>9.1712800000000002E-4</v>
      </c>
      <c r="KP52">
        <v>4.8630599999999999E-4</v>
      </c>
      <c r="KQ52">
        <v>9.5145899999999999E-4</v>
      </c>
      <c r="KR52">
        <v>8.2211399999999998E-4</v>
      </c>
      <c r="KS52">
        <v>1.2643730000000001E-3</v>
      </c>
      <c r="KT52">
        <v>9.8660900000000005E-4</v>
      </c>
      <c r="KU52">
        <v>100763512.5</v>
      </c>
      <c r="KV52">
        <v>7776990.5</v>
      </c>
      <c r="KW52">
        <v>10217992</v>
      </c>
      <c r="KX52">
        <v>28632290</v>
      </c>
      <c r="KY52">
        <v>7051716</v>
      </c>
      <c r="KZ52">
        <v>47084524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100906374</v>
      </c>
      <c r="MF52">
        <v>7869428</v>
      </c>
      <c r="MG52">
        <v>10234662</v>
      </c>
      <c r="MH52">
        <v>28649724</v>
      </c>
      <c r="MI52">
        <v>7051716</v>
      </c>
      <c r="MJ52">
        <v>47100844</v>
      </c>
      <c r="MK52">
        <v>2367180.0290000001</v>
      </c>
      <c r="ML52">
        <v>4125.7788090000004</v>
      </c>
      <c r="MM52">
        <v>266894.21879999997</v>
      </c>
      <c r="MN52">
        <v>410331.5625</v>
      </c>
      <c r="MO52">
        <v>278241.46879999997</v>
      </c>
      <c r="MP52">
        <v>1407587</v>
      </c>
      <c r="MQ52">
        <v>2.3419660219999998</v>
      </c>
      <c r="MR52">
        <v>4.9231999999999998E-2</v>
      </c>
      <c r="MS52">
        <v>2.6260020000000002</v>
      </c>
      <c r="MT52">
        <v>1.442488</v>
      </c>
      <c r="MU52">
        <v>3.9664190000000001</v>
      </c>
      <c r="MV52">
        <v>2.9903010000000001</v>
      </c>
      <c r="MW52">
        <v>26322</v>
      </c>
      <c r="MX52">
        <v>150</v>
      </c>
      <c r="MY52">
        <v>3738</v>
      </c>
      <c r="MZ52">
        <v>5105</v>
      </c>
      <c r="NA52">
        <v>3598</v>
      </c>
      <c r="NB52">
        <v>13731</v>
      </c>
      <c r="NC52">
        <v>3055</v>
      </c>
      <c r="ND52">
        <v>0</v>
      </c>
      <c r="NE52">
        <v>482</v>
      </c>
      <c r="NF52">
        <v>1046</v>
      </c>
      <c r="NG52">
        <v>400</v>
      </c>
      <c r="NH52">
        <v>1127</v>
      </c>
      <c r="NI52">
        <v>14263</v>
      </c>
      <c r="NJ52">
        <v>10</v>
      </c>
      <c r="NK52">
        <v>1980</v>
      </c>
      <c r="NL52">
        <v>2656</v>
      </c>
      <c r="NM52">
        <v>1899</v>
      </c>
      <c r="NN52">
        <v>7718</v>
      </c>
      <c r="NO52">
        <v>9004</v>
      </c>
      <c r="NP52">
        <v>140</v>
      </c>
      <c r="NQ52">
        <v>1276</v>
      </c>
      <c r="NR52">
        <v>1403</v>
      </c>
      <c r="NS52">
        <v>1299</v>
      </c>
      <c r="NT52">
        <v>4886</v>
      </c>
      <c r="NU52">
        <v>56.288009500000001</v>
      </c>
      <c r="NV52">
        <v>27.270838000000001</v>
      </c>
      <c r="NW52">
        <v>45.423904</v>
      </c>
      <c r="NX52">
        <v>52.419029000000002</v>
      </c>
      <c r="NY52">
        <v>54.179768000000003</v>
      </c>
      <c r="NZ52">
        <v>66.452010999999999</v>
      </c>
      <c r="OA52">
        <v>2.6041600000000002E-4</v>
      </c>
      <c r="OB52">
        <v>1.7900000000000001E-5</v>
      </c>
      <c r="OC52">
        <v>3.6778599999999999E-4</v>
      </c>
      <c r="OD52">
        <v>1.79462E-4</v>
      </c>
      <c r="OE52">
        <v>5.1290600000000004E-4</v>
      </c>
      <c r="OF52">
        <v>2.91704E-4</v>
      </c>
      <c r="OG52">
        <v>3.0199999999999999E-5</v>
      </c>
      <c r="OH52">
        <v>0</v>
      </c>
      <c r="OI52">
        <v>4.74E-5</v>
      </c>
      <c r="OJ52">
        <v>3.68E-5</v>
      </c>
      <c r="OK52">
        <v>5.7000000000000003E-5</v>
      </c>
      <c r="OL52">
        <v>2.3900000000000002E-5</v>
      </c>
      <c r="OM52">
        <v>1.41111E-4</v>
      </c>
      <c r="ON52">
        <v>1.19E-6</v>
      </c>
      <c r="OO52">
        <v>1.94814E-4</v>
      </c>
      <c r="OP52">
        <v>9.3399999999999993E-5</v>
      </c>
      <c r="OQ52">
        <v>2.7070799999999998E-4</v>
      </c>
      <c r="OR52">
        <v>1.63962E-4</v>
      </c>
      <c r="OS52">
        <v>8.9099999999999997E-5</v>
      </c>
      <c r="OT52">
        <v>1.6699999999999999E-5</v>
      </c>
      <c r="OU52">
        <v>1.25547E-4</v>
      </c>
      <c r="OV52">
        <v>4.9299999999999999E-5</v>
      </c>
      <c r="OW52">
        <v>1.85176E-4</v>
      </c>
      <c r="OX52">
        <v>1.03799E-4</v>
      </c>
      <c r="OY52">
        <v>101076611</v>
      </c>
      <c r="OZ52">
        <v>8380320</v>
      </c>
      <c r="PA52">
        <v>10163517</v>
      </c>
      <c r="PB52">
        <v>28446100</v>
      </c>
      <c r="PC52">
        <v>7014930</v>
      </c>
      <c r="PD52">
        <v>47071744</v>
      </c>
      <c r="PE52">
        <v>3791321.977</v>
      </c>
      <c r="PF52">
        <v>938714.5625</v>
      </c>
      <c r="PG52">
        <v>727596.375</v>
      </c>
      <c r="PH52">
        <v>602468.375</v>
      </c>
      <c r="PI52">
        <v>117422.41409999999</v>
      </c>
      <c r="PJ52">
        <v>1405120.25</v>
      </c>
      <c r="PK52">
        <v>3.6730620389999999</v>
      </c>
      <c r="PL52">
        <v>10.307194000000001</v>
      </c>
      <c r="PM52">
        <v>6.998996</v>
      </c>
      <c r="PN52">
        <v>2.082236</v>
      </c>
      <c r="PO52">
        <v>1.6515789999999999</v>
      </c>
      <c r="PP52">
        <v>2.9474049999999998</v>
      </c>
      <c r="PQ52">
        <v>679.54714809999996</v>
      </c>
      <c r="PR52">
        <v>1098.6199999999999</v>
      </c>
      <c r="PS52">
        <v>464.34</v>
      </c>
      <c r="PT52">
        <v>759.72299999999996</v>
      </c>
      <c r="PU52">
        <v>820.68</v>
      </c>
      <c r="PV52">
        <v>576.70899999999995</v>
      </c>
      <c r="PW52">
        <v>659.91240029999994</v>
      </c>
      <c r="PX52">
        <v>1061.52</v>
      </c>
      <c r="PY52">
        <v>461.92899999999997</v>
      </c>
      <c r="PZ52">
        <v>759.447</v>
      </c>
      <c r="QA52">
        <v>828.45500000000004</v>
      </c>
      <c r="QB52">
        <v>540.81799999999998</v>
      </c>
      <c r="QC52">
        <v>103219655.5</v>
      </c>
      <c r="QD52">
        <v>9107373</v>
      </c>
      <c r="QE52">
        <v>10395724</v>
      </c>
      <c r="QF52">
        <v>28933718</v>
      </c>
      <c r="QG52">
        <v>7109704.5</v>
      </c>
      <c r="QH52">
        <v>47673136</v>
      </c>
      <c r="QI52">
        <v>21.209473679999999</v>
      </c>
      <c r="QJ52">
        <v>8.8421052630000005</v>
      </c>
      <c r="QK52">
        <v>738.46736840000005</v>
      </c>
      <c r="QL52">
        <v>2.74</v>
      </c>
      <c r="QM52">
        <v>17.248421050000001</v>
      </c>
      <c r="QN52">
        <v>8.1715789470000004</v>
      </c>
      <c r="QO52">
        <v>42.985263160000002</v>
      </c>
      <c r="QP52">
        <v>1.8252631580000001</v>
      </c>
      <c r="QQ52">
        <f t="shared" si="0"/>
        <v>0.309880952386486</v>
      </c>
      <c r="QR52">
        <f t="shared" si="1"/>
        <v>83.517142856253287</v>
      </c>
      <c r="QS52">
        <f t="shared" si="2"/>
        <v>3.7103873742405434E-3</v>
      </c>
      <c r="QT52">
        <f t="shared" si="3"/>
        <v>0.41689413874224912</v>
      </c>
      <c r="QU52">
        <f t="shared" si="4"/>
        <v>0.22336725495017112</v>
      </c>
      <c r="QV52">
        <f t="shared" si="5"/>
        <v>5.2603374988845957</v>
      </c>
      <c r="QW52">
        <f t="shared" si="6"/>
        <v>4.246253305943469E-2</v>
      </c>
      <c r="QX52">
        <f t="shared" si="7"/>
        <v>0.47375808622204291</v>
      </c>
    </row>
    <row r="53" spans="1:466" x14ac:dyDescent="0.55000000000000004">
      <c r="A53" t="s">
        <v>587</v>
      </c>
      <c r="B53" t="s">
        <v>459</v>
      </c>
      <c r="D53" t="s">
        <v>486</v>
      </c>
      <c r="E53" t="s">
        <v>480</v>
      </c>
      <c r="F53" t="s">
        <v>461</v>
      </c>
      <c r="G53" t="s">
        <v>462</v>
      </c>
      <c r="H53" t="s">
        <v>462</v>
      </c>
      <c r="I53" t="s">
        <v>462</v>
      </c>
      <c r="J53" t="s">
        <v>462</v>
      </c>
      <c r="K53" t="s">
        <v>462</v>
      </c>
      <c r="L53" t="s">
        <v>462</v>
      </c>
      <c r="N53" t="s">
        <v>463</v>
      </c>
      <c r="O53" t="s">
        <v>506</v>
      </c>
      <c r="P53">
        <v>18</v>
      </c>
      <c r="Q53" t="s">
        <v>491</v>
      </c>
      <c r="R53" t="s">
        <v>492</v>
      </c>
      <c r="V53" t="s">
        <v>469</v>
      </c>
      <c r="W53" t="s">
        <v>461</v>
      </c>
      <c r="X53" t="s">
        <v>462</v>
      </c>
      <c r="Y53" t="s">
        <v>462</v>
      </c>
      <c r="Z53" t="s">
        <v>462</v>
      </c>
      <c r="AA53" t="s">
        <v>462</v>
      </c>
      <c r="AB53" t="s">
        <v>462</v>
      </c>
      <c r="AC53" t="s">
        <v>462</v>
      </c>
      <c r="AD53" t="s">
        <v>462</v>
      </c>
      <c r="AE53" t="s">
        <v>462</v>
      </c>
      <c r="AF53" t="s">
        <v>462</v>
      </c>
      <c r="AG53" t="s">
        <v>462</v>
      </c>
      <c r="AH53" t="s">
        <v>462</v>
      </c>
      <c r="AI53" t="s">
        <v>462</v>
      </c>
      <c r="AJ53" t="s">
        <v>462</v>
      </c>
      <c r="AK53" t="s">
        <v>462</v>
      </c>
      <c r="AL53" t="s">
        <v>462</v>
      </c>
      <c r="AM53" t="s">
        <v>462</v>
      </c>
      <c r="AN53" t="s">
        <v>462</v>
      </c>
      <c r="AO53" t="s">
        <v>462</v>
      </c>
      <c r="AQ53">
        <v>71</v>
      </c>
      <c r="AR53">
        <v>28.2</v>
      </c>
      <c r="AS53">
        <v>22</v>
      </c>
      <c r="AT53">
        <v>28.2</v>
      </c>
      <c r="AW53">
        <v>6.3</v>
      </c>
      <c r="AX53" t="s">
        <v>468</v>
      </c>
      <c r="AY53" t="s">
        <v>469</v>
      </c>
      <c r="AZ53">
        <v>1214</v>
      </c>
      <c r="BA53">
        <v>6.4</v>
      </c>
      <c r="BB53" t="s">
        <v>495</v>
      </c>
      <c r="BC53" t="s">
        <v>496</v>
      </c>
      <c r="BD53" t="s">
        <v>497</v>
      </c>
      <c r="BE53" t="s">
        <v>477</v>
      </c>
      <c r="BF53" t="s">
        <v>477</v>
      </c>
      <c r="BG53" t="s">
        <v>475</v>
      </c>
      <c r="BH53">
        <v>0</v>
      </c>
      <c r="BI53">
        <v>0</v>
      </c>
      <c r="BJ53" t="s">
        <v>477</v>
      </c>
      <c r="BK53" t="s">
        <v>476</v>
      </c>
      <c r="BL53" t="s">
        <v>501</v>
      </c>
      <c r="BM53">
        <v>7.93</v>
      </c>
      <c r="BN53">
        <v>67</v>
      </c>
      <c r="BO53">
        <v>555219.67980000004</v>
      </c>
      <c r="BP53">
        <v>59918.644529999998</v>
      </c>
      <c r="BQ53">
        <v>43660.339840000001</v>
      </c>
      <c r="BR53">
        <v>242049.4688</v>
      </c>
      <c r="BS53">
        <v>50248.554689999997</v>
      </c>
      <c r="BT53">
        <v>159342.67189999999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0.65042367700000003</v>
      </c>
      <c r="CH53">
        <v>0.71898300000000004</v>
      </c>
      <c r="CI53">
        <v>0.89195999999999998</v>
      </c>
      <c r="CJ53">
        <v>0.68389900000000003</v>
      </c>
      <c r="CK53">
        <v>0.57484599999999997</v>
      </c>
      <c r="CL53">
        <v>0.569075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186</v>
      </c>
      <c r="CZ53">
        <v>1</v>
      </c>
      <c r="DA53">
        <v>22</v>
      </c>
      <c r="DB53">
        <v>94</v>
      </c>
      <c r="DC53">
        <v>17</v>
      </c>
      <c r="DD53">
        <v>52</v>
      </c>
      <c r="DE53">
        <v>84.862547840000005</v>
      </c>
      <c r="DF53">
        <v>71.203522000000007</v>
      </c>
      <c r="DG53">
        <v>83.269012000000004</v>
      </c>
      <c r="DH53">
        <v>79.889167999999998</v>
      </c>
      <c r="DI53">
        <v>84.893660999999994</v>
      </c>
      <c r="DJ53">
        <v>95.483170000000001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2.1799999999999999E-6</v>
      </c>
      <c r="DX53">
        <v>1.1999999999999999E-7</v>
      </c>
      <c r="DY53">
        <v>4.4900000000000002E-6</v>
      </c>
      <c r="DZ53">
        <v>2.6599999999999999E-6</v>
      </c>
      <c r="EA53">
        <v>1.9400000000000001E-6</v>
      </c>
      <c r="EB53">
        <v>1.86E-6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85362757</v>
      </c>
      <c r="EJ53">
        <v>8333808.5</v>
      </c>
      <c r="EK53">
        <v>4894875.5</v>
      </c>
      <c r="EL53">
        <v>35392560</v>
      </c>
      <c r="EM53">
        <v>8741219</v>
      </c>
      <c r="EN53">
        <v>28000294</v>
      </c>
      <c r="EO53">
        <v>2943994</v>
      </c>
      <c r="EP53">
        <v>334839</v>
      </c>
      <c r="EQ53">
        <v>226822</v>
      </c>
      <c r="ER53">
        <v>1500000</v>
      </c>
      <c r="ES53">
        <v>310502</v>
      </c>
      <c r="ET53">
        <v>571831</v>
      </c>
      <c r="EU53">
        <v>3.1101239409999999</v>
      </c>
      <c r="EV53">
        <v>3.3995199999999999</v>
      </c>
      <c r="EW53">
        <v>3.57803</v>
      </c>
      <c r="EX53">
        <v>3.90564</v>
      </c>
      <c r="EY53">
        <v>2.94469</v>
      </c>
      <c r="EZ53">
        <v>1.9372799999999999</v>
      </c>
      <c r="FA53">
        <v>14637</v>
      </c>
      <c r="FB53">
        <v>1608</v>
      </c>
      <c r="FC53">
        <v>890</v>
      </c>
      <c r="FD53">
        <v>11119</v>
      </c>
      <c r="FE53">
        <v>610</v>
      </c>
      <c r="FF53">
        <v>410</v>
      </c>
      <c r="FG53">
        <v>1.5490499999999999E-4</v>
      </c>
      <c r="FH53">
        <v>1.6492300000000001E-4</v>
      </c>
      <c r="FI53">
        <v>1.4037899999999999E-4</v>
      </c>
      <c r="FJ53">
        <v>2.8955700000000002E-4</v>
      </c>
      <c r="FK53">
        <v>5.8100000000000003E-5</v>
      </c>
      <c r="FL53">
        <v>1.3900000000000001E-5</v>
      </c>
      <c r="FM53">
        <v>3392415</v>
      </c>
      <c r="FN53">
        <v>338228</v>
      </c>
      <c r="FO53">
        <v>230146</v>
      </c>
      <c r="FP53">
        <v>2280000</v>
      </c>
      <c r="FQ53">
        <v>289229</v>
      </c>
      <c r="FR53">
        <v>254812</v>
      </c>
      <c r="FS53">
        <v>3.582815402</v>
      </c>
      <c r="FT53">
        <v>3.4339200000000001</v>
      </c>
      <c r="FU53">
        <v>3.6304699999999999</v>
      </c>
      <c r="FV53">
        <v>5.9316399999999998</v>
      </c>
      <c r="FW53">
        <v>2.74295</v>
      </c>
      <c r="FX53">
        <v>0.86326700000000001</v>
      </c>
      <c r="FY53">
        <v>369.07349549999998</v>
      </c>
      <c r="FZ53">
        <v>210.34100000000001</v>
      </c>
      <c r="GA53">
        <v>258.59100000000001</v>
      </c>
      <c r="GB53">
        <v>204.971</v>
      </c>
      <c r="GC53">
        <v>474.14600000000002</v>
      </c>
      <c r="GD53">
        <v>621.49300000000005</v>
      </c>
      <c r="GE53">
        <v>16.610507439999999</v>
      </c>
      <c r="GF53">
        <v>13.651</v>
      </c>
      <c r="GG53">
        <v>14.9552</v>
      </c>
      <c r="GH53">
        <v>13.280200000000001</v>
      </c>
      <c r="GI53">
        <v>18.9313</v>
      </c>
      <c r="GJ53">
        <v>21.453399999999998</v>
      </c>
      <c r="GK53">
        <v>14801</v>
      </c>
      <c r="GL53">
        <v>1641</v>
      </c>
      <c r="GM53">
        <v>924</v>
      </c>
      <c r="GN53">
        <v>11047</v>
      </c>
      <c r="GO53">
        <v>686</v>
      </c>
      <c r="GP53">
        <v>503</v>
      </c>
      <c r="GQ53">
        <v>29.19462747</v>
      </c>
      <c r="GR53">
        <v>29.8689</v>
      </c>
      <c r="GS53">
        <v>28.7135</v>
      </c>
      <c r="GT53">
        <v>50.325699999999998</v>
      </c>
      <c r="GU53">
        <v>18.986999999999998</v>
      </c>
      <c r="GV53">
        <v>5.2021899999999999</v>
      </c>
      <c r="GW53">
        <v>6787</v>
      </c>
      <c r="GX53">
        <v>645</v>
      </c>
      <c r="GY53">
        <v>501</v>
      </c>
      <c r="GZ53">
        <v>2748</v>
      </c>
      <c r="HA53">
        <v>671</v>
      </c>
      <c r="HB53">
        <v>2222</v>
      </c>
      <c r="HC53">
        <v>6584</v>
      </c>
      <c r="HD53">
        <v>641</v>
      </c>
      <c r="HE53">
        <v>494</v>
      </c>
      <c r="HF53">
        <v>2705</v>
      </c>
      <c r="HG53">
        <v>649</v>
      </c>
      <c r="HH53">
        <v>2095</v>
      </c>
      <c r="HI53">
        <v>203</v>
      </c>
      <c r="HJ53">
        <v>4</v>
      </c>
      <c r="HK53">
        <v>7</v>
      </c>
      <c r="HL53">
        <v>43</v>
      </c>
      <c r="HM53">
        <v>22</v>
      </c>
      <c r="HN53">
        <v>127</v>
      </c>
      <c r="HO53">
        <v>147.11797859999999</v>
      </c>
      <c r="HP53">
        <v>128.898</v>
      </c>
      <c r="HQ53">
        <v>143.6</v>
      </c>
      <c r="HR53">
        <v>130.05199999999999</v>
      </c>
      <c r="HS53">
        <v>154.65199999999999</v>
      </c>
      <c r="HT53">
        <v>173.429</v>
      </c>
      <c r="HU53">
        <v>80.73600184</v>
      </c>
      <c r="HV53">
        <v>63.989400000000003</v>
      </c>
      <c r="HW53">
        <v>74.487099999999998</v>
      </c>
      <c r="HX53">
        <v>68.736500000000007</v>
      </c>
      <c r="HY53">
        <v>85.367699999999999</v>
      </c>
      <c r="HZ53">
        <v>101.58499999999999</v>
      </c>
      <c r="IA53">
        <v>1633629</v>
      </c>
      <c r="IB53">
        <v>158454</v>
      </c>
      <c r="IC53">
        <v>121464</v>
      </c>
      <c r="ID53">
        <v>590335</v>
      </c>
      <c r="IE53">
        <v>167791</v>
      </c>
      <c r="IF53">
        <v>595585</v>
      </c>
      <c r="IG53">
        <v>993311</v>
      </c>
      <c r="IH53">
        <v>88641.2</v>
      </c>
      <c r="II53">
        <v>68748.800000000003</v>
      </c>
      <c r="IJ53">
        <v>345678</v>
      </c>
      <c r="IK53">
        <v>101984</v>
      </c>
      <c r="IL53">
        <v>388259</v>
      </c>
      <c r="IM53">
        <v>1.5664100000000001E-4</v>
      </c>
      <c r="IN53">
        <v>1.6830799999999999E-4</v>
      </c>
      <c r="IO53">
        <v>1.4574100000000001E-4</v>
      </c>
      <c r="IP53">
        <v>2.8768199999999999E-4</v>
      </c>
      <c r="IQ53">
        <v>6.5300000000000002E-5</v>
      </c>
      <c r="IR53">
        <v>1.7099999999999999E-5</v>
      </c>
      <c r="IS53">
        <v>7.1799999999999997E-5</v>
      </c>
      <c r="IT53">
        <v>6.6199999999999996E-5</v>
      </c>
      <c r="IU53">
        <v>7.8999999999999996E-5</v>
      </c>
      <c r="IV53">
        <v>7.1600000000000006E-5</v>
      </c>
      <c r="IW53">
        <v>6.3899999999999995E-5</v>
      </c>
      <c r="IX53">
        <v>7.5300000000000001E-5</v>
      </c>
      <c r="IY53">
        <v>6.97E-5</v>
      </c>
      <c r="IZ53">
        <v>6.5699999999999998E-5</v>
      </c>
      <c r="JA53">
        <v>7.7899999999999996E-5</v>
      </c>
      <c r="JB53">
        <v>7.0400000000000004E-5</v>
      </c>
      <c r="JC53">
        <v>6.1799999999999998E-5</v>
      </c>
      <c r="JD53">
        <v>7.1000000000000005E-5</v>
      </c>
      <c r="JE53">
        <v>2.1500000000000002E-6</v>
      </c>
      <c r="JF53">
        <v>4.0999999999999999E-7</v>
      </c>
      <c r="JG53">
        <v>1.1000000000000001E-6</v>
      </c>
      <c r="JH53">
        <v>1.1200000000000001E-6</v>
      </c>
      <c r="JI53">
        <v>2.0999999999999998E-6</v>
      </c>
      <c r="JJ53">
        <v>4.3100000000000002E-6</v>
      </c>
      <c r="JK53">
        <v>94490000</v>
      </c>
      <c r="JL53">
        <v>9750000</v>
      </c>
      <c r="JM53">
        <v>6340000</v>
      </c>
      <c r="JN53">
        <v>38400000</v>
      </c>
      <c r="JO53">
        <v>10500000</v>
      </c>
      <c r="JP53">
        <v>29500000</v>
      </c>
      <c r="JQ53">
        <v>92402</v>
      </c>
      <c r="JR53">
        <v>4360</v>
      </c>
      <c r="JS53">
        <v>5300</v>
      </c>
      <c r="JT53">
        <v>35484</v>
      </c>
      <c r="JU53">
        <v>12484</v>
      </c>
      <c r="JV53">
        <v>34774</v>
      </c>
      <c r="JW53">
        <v>30.474896640000001</v>
      </c>
      <c r="JX53">
        <v>23.678802000000001</v>
      </c>
      <c r="JY53">
        <v>26.634172</v>
      </c>
      <c r="JZ53">
        <v>29.62443</v>
      </c>
      <c r="KA53">
        <v>29.027647000000002</v>
      </c>
      <c r="KB53">
        <v>34.213115999999999</v>
      </c>
      <c r="KC53">
        <v>22.851958849999999</v>
      </c>
      <c r="KD53">
        <v>20.299499999999998</v>
      </c>
      <c r="KE53">
        <v>21.585267999999999</v>
      </c>
      <c r="KF53">
        <v>22.648489000000001</v>
      </c>
      <c r="KG53">
        <v>22.217979</v>
      </c>
      <c r="KH53">
        <v>24.107783999999999</v>
      </c>
      <c r="KI53">
        <v>0.78590703799999995</v>
      </c>
      <c r="KJ53">
        <v>0.77537999999999996</v>
      </c>
      <c r="KK53">
        <v>0.77774799999999999</v>
      </c>
      <c r="KL53">
        <v>0.78110900000000005</v>
      </c>
      <c r="KM53">
        <v>0.78622899999999996</v>
      </c>
      <c r="KN53">
        <v>0.79566300000000001</v>
      </c>
      <c r="KO53">
        <v>1.039185E-3</v>
      </c>
      <c r="KP53">
        <v>6.2619499999999996E-4</v>
      </c>
      <c r="KQ53">
        <v>1.0246669999999999E-3</v>
      </c>
      <c r="KR53">
        <v>9.4256600000000004E-4</v>
      </c>
      <c r="KS53">
        <v>1.374447E-3</v>
      </c>
      <c r="KT53">
        <v>1.157066E-3</v>
      </c>
      <c r="KU53">
        <v>88917795</v>
      </c>
      <c r="KV53">
        <v>6962684.5</v>
      </c>
      <c r="KW53">
        <v>5172412.5</v>
      </c>
      <c r="KX53">
        <v>37646172</v>
      </c>
      <c r="KY53">
        <v>9082926</v>
      </c>
      <c r="KZ53">
        <v>30053600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89266240</v>
      </c>
      <c r="MF53">
        <v>7114238.5</v>
      </c>
      <c r="MG53">
        <v>5226442.5</v>
      </c>
      <c r="MH53">
        <v>37723500</v>
      </c>
      <c r="MI53">
        <v>9091337</v>
      </c>
      <c r="MJ53">
        <v>30110722</v>
      </c>
      <c r="MK53">
        <v>3955931.2459999998</v>
      </c>
      <c r="ML53">
        <v>33778.902340000001</v>
      </c>
      <c r="MM53">
        <v>226213.5938</v>
      </c>
      <c r="MN53">
        <v>1416115.625</v>
      </c>
      <c r="MO53">
        <v>631510.875</v>
      </c>
      <c r="MP53">
        <v>1648312.25</v>
      </c>
      <c r="MQ53">
        <v>4.355163503</v>
      </c>
      <c r="MR53">
        <v>0.38242700000000002</v>
      </c>
      <c r="MS53">
        <v>4.3490669999999998</v>
      </c>
      <c r="MT53">
        <v>3.782467</v>
      </c>
      <c r="MU53">
        <v>6.8523940000000003</v>
      </c>
      <c r="MV53">
        <v>5.4681150000000001</v>
      </c>
      <c r="MW53">
        <v>39836</v>
      </c>
      <c r="MX53">
        <v>800</v>
      </c>
      <c r="MY53">
        <v>3045</v>
      </c>
      <c r="MZ53">
        <v>14809</v>
      </c>
      <c r="NA53">
        <v>7354</v>
      </c>
      <c r="NB53">
        <v>13828</v>
      </c>
      <c r="NC53">
        <v>58</v>
      </c>
      <c r="ND53">
        <v>0</v>
      </c>
      <c r="NE53">
        <v>5</v>
      </c>
      <c r="NF53">
        <v>33</v>
      </c>
      <c r="NG53">
        <v>6</v>
      </c>
      <c r="NH53">
        <v>14</v>
      </c>
      <c r="NI53">
        <v>8327</v>
      </c>
      <c r="NJ53">
        <v>15</v>
      </c>
      <c r="NK53">
        <v>405</v>
      </c>
      <c r="NL53">
        <v>3290</v>
      </c>
      <c r="NM53">
        <v>1258</v>
      </c>
      <c r="NN53">
        <v>3359</v>
      </c>
      <c r="NO53">
        <v>31451</v>
      </c>
      <c r="NP53">
        <v>785</v>
      </c>
      <c r="NQ53">
        <v>2635</v>
      </c>
      <c r="NR53">
        <v>11486</v>
      </c>
      <c r="NS53">
        <v>6090</v>
      </c>
      <c r="NT53">
        <v>10455</v>
      </c>
      <c r="NU53">
        <v>52.637080769999997</v>
      </c>
      <c r="NV53">
        <v>29.523724000000001</v>
      </c>
      <c r="NW53">
        <v>35.595112</v>
      </c>
      <c r="NX53">
        <v>47.542758999999997</v>
      </c>
      <c r="NY53">
        <v>48.480671000000001</v>
      </c>
      <c r="NZ53">
        <v>69.948241999999993</v>
      </c>
      <c r="OA53">
        <v>4.3856199999999998E-4</v>
      </c>
      <c r="OB53">
        <v>9.0600000000000007E-5</v>
      </c>
      <c r="OC53">
        <v>5.8541599999999995E-4</v>
      </c>
      <c r="OD53">
        <v>3.9555100000000001E-4</v>
      </c>
      <c r="OE53">
        <v>7.9796700000000001E-4</v>
      </c>
      <c r="OF53">
        <v>4.5873000000000002E-4</v>
      </c>
      <c r="OG53">
        <v>6.3900000000000004E-7</v>
      </c>
      <c r="OH53">
        <v>0</v>
      </c>
      <c r="OI53">
        <v>9.6099999999999999E-7</v>
      </c>
      <c r="OJ53">
        <v>8.8100000000000001E-7</v>
      </c>
      <c r="OK53">
        <v>6.5099999999999999E-7</v>
      </c>
      <c r="OL53">
        <v>4.6400000000000003E-7</v>
      </c>
      <c r="OM53">
        <v>9.1700000000000006E-5</v>
      </c>
      <c r="ON53">
        <v>1.7E-6</v>
      </c>
      <c r="OO53">
        <v>7.7899999999999996E-5</v>
      </c>
      <c r="OP53">
        <v>8.7899999999999995E-5</v>
      </c>
      <c r="OQ53">
        <v>1.36503E-4</v>
      </c>
      <c r="OR53">
        <v>1.11432E-4</v>
      </c>
      <c r="OS53">
        <v>3.4624999999999999E-4</v>
      </c>
      <c r="OT53">
        <v>8.8900000000000006E-5</v>
      </c>
      <c r="OU53">
        <v>5.0659200000000004E-4</v>
      </c>
      <c r="OV53">
        <v>3.0679299999999997E-4</v>
      </c>
      <c r="OW53">
        <v>6.60813E-4</v>
      </c>
      <c r="OX53">
        <v>3.4683400000000002E-4</v>
      </c>
      <c r="OY53">
        <v>90833122</v>
      </c>
      <c r="OZ53">
        <v>8832776</v>
      </c>
      <c r="PA53">
        <v>5201428</v>
      </c>
      <c r="PB53">
        <v>37438936</v>
      </c>
      <c r="PC53">
        <v>9215916</v>
      </c>
      <c r="PD53">
        <v>30144066</v>
      </c>
      <c r="PE53">
        <v>2213426.469</v>
      </c>
      <c r="PF53">
        <v>512553.40629999997</v>
      </c>
      <c r="PG53">
        <v>233121.8438</v>
      </c>
      <c r="PH53">
        <v>770037.4375</v>
      </c>
      <c r="PI53">
        <v>153403.5938</v>
      </c>
      <c r="PJ53">
        <v>544310.1875</v>
      </c>
      <c r="PK53">
        <v>2.3550853909999998</v>
      </c>
      <c r="PL53">
        <v>5.4796149999999999</v>
      </c>
      <c r="PM53">
        <v>4.3324530000000001</v>
      </c>
      <c r="PN53">
        <v>2.0009039999999998</v>
      </c>
      <c r="PO53">
        <v>1.6255230000000001</v>
      </c>
      <c r="PP53">
        <v>1.737419</v>
      </c>
      <c r="PQ53">
        <v>438.3605857</v>
      </c>
      <c r="PR53">
        <v>1285.71</v>
      </c>
      <c r="PS53">
        <v>252.10599999999999</v>
      </c>
      <c r="PT53">
        <v>422.71100000000001</v>
      </c>
      <c r="PU53">
        <v>256.48399999999998</v>
      </c>
      <c r="PV53">
        <v>291.36799999999999</v>
      </c>
      <c r="PW53">
        <v>425.01989470000001</v>
      </c>
      <c r="PX53">
        <v>1259.43</v>
      </c>
      <c r="PY53">
        <v>231.52799999999999</v>
      </c>
      <c r="PZ53">
        <v>419.55200000000002</v>
      </c>
      <c r="QA53">
        <v>259.17200000000003</v>
      </c>
      <c r="QB53">
        <v>265.798</v>
      </c>
      <c r="QC53">
        <v>93984984</v>
      </c>
      <c r="QD53">
        <v>9353822</v>
      </c>
      <c r="QE53">
        <v>5380828</v>
      </c>
      <c r="QF53">
        <v>38484476</v>
      </c>
      <c r="QG53">
        <v>9437184</v>
      </c>
      <c r="QH53">
        <v>31328674</v>
      </c>
      <c r="QI53">
        <v>31.71157895</v>
      </c>
      <c r="QJ53">
        <v>39.837894740000003</v>
      </c>
      <c r="QK53">
        <v>222.81894740000001</v>
      </c>
      <c r="QL53">
        <v>2.7094736840000002</v>
      </c>
      <c r="QM53">
        <v>63.28526316</v>
      </c>
      <c r="QN53">
        <v>264.74947370000001</v>
      </c>
      <c r="QO53">
        <v>49.42526316</v>
      </c>
      <c r="QP53">
        <v>2.0989473680000001</v>
      </c>
      <c r="QQ53">
        <f t="shared" si="0"/>
        <v>6.8012471584737166E-2</v>
      </c>
      <c r="QR53">
        <f t="shared" si="1"/>
        <v>5.5931406228721814</v>
      </c>
      <c r="QS53">
        <f t="shared" si="2"/>
        <v>1.2159978833110671E-2</v>
      </c>
      <c r="QT53">
        <f t="shared" si="3"/>
        <v>1.2562570537030924</v>
      </c>
      <c r="QU53">
        <f t="shared" si="4"/>
        <v>7.9280511446017665E-3</v>
      </c>
      <c r="QV53">
        <f t="shared" si="5"/>
        <v>0.18668691751964001</v>
      </c>
      <c r="QW53">
        <f t="shared" si="6"/>
        <v>4.2467095444798438E-2</v>
      </c>
      <c r="QX53">
        <f t="shared" si="7"/>
        <v>4.1834300827769519</v>
      </c>
    </row>
    <row r="54" spans="1:466" x14ac:dyDescent="0.55000000000000004">
      <c r="A54" t="s">
        <v>588</v>
      </c>
      <c r="B54" t="s">
        <v>459</v>
      </c>
      <c r="D54">
        <v>72</v>
      </c>
      <c r="E54" t="s">
        <v>480</v>
      </c>
      <c r="F54" t="s">
        <v>461</v>
      </c>
      <c r="G54" t="s">
        <v>462</v>
      </c>
      <c r="H54" t="s">
        <v>462</v>
      </c>
      <c r="I54" t="s">
        <v>462</v>
      </c>
      <c r="J54" t="s">
        <v>462</v>
      </c>
      <c r="K54" t="s">
        <v>462</v>
      </c>
      <c r="L54" t="s">
        <v>462</v>
      </c>
      <c r="N54" t="s">
        <v>463</v>
      </c>
      <c r="O54" t="s">
        <v>464</v>
      </c>
      <c r="P54">
        <v>16</v>
      </c>
      <c r="Q54" t="s">
        <v>465</v>
      </c>
      <c r="R54" t="s">
        <v>466</v>
      </c>
      <c r="V54" t="s">
        <v>469</v>
      </c>
      <c r="W54" t="s">
        <v>462</v>
      </c>
      <c r="X54" t="s">
        <v>462</v>
      </c>
      <c r="Y54" t="s">
        <v>462</v>
      </c>
      <c r="Z54" t="s">
        <v>462</v>
      </c>
      <c r="AA54" t="s">
        <v>461</v>
      </c>
      <c r="AB54" t="s">
        <v>462</v>
      </c>
      <c r="AC54" t="s">
        <v>462</v>
      </c>
      <c r="AD54" t="s">
        <v>462</v>
      </c>
      <c r="AE54" t="s">
        <v>462</v>
      </c>
      <c r="AF54" t="s">
        <v>462</v>
      </c>
      <c r="AG54" t="s">
        <v>462</v>
      </c>
      <c r="AH54" t="s">
        <v>462</v>
      </c>
      <c r="AI54" t="s">
        <v>462</v>
      </c>
      <c r="AJ54" t="s">
        <v>462</v>
      </c>
      <c r="AK54" t="s">
        <v>462</v>
      </c>
      <c r="AL54" t="s">
        <v>462</v>
      </c>
      <c r="AM54" t="s">
        <v>462</v>
      </c>
      <c r="AN54" t="s">
        <v>462</v>
      </c>
      <c r="AO54" t="s">
        <v>462</v>
      </c>
      <c r="AQ54">
        <v>99</v>
      </c>
      <c r="AR54">
        <v>22.3</v>
      </c>
      <c r="AS54">
        <v>29</v>
      </c>
      <c r="AT54">
        <v>22.3</v>
      </c>
      <c r="AW54">
        <v>8.3000000000000007</v>
      </c>
      <c r="AX54" t="s">
        <v>468</v>
      </c>
      <c r="AY54" t="s">
        <v>469</v>
      </c>
      <c r="AZ54">
        <v>1350</v>
      </c>
      <c r="BA54">
        <v>6.4</v>
      </c>
      <c r="BB54" t="s">
        <v>481</v>
      </c>
      <c r="BC54" t="s">
        <v>514</v>
      </c>
      <c r="BD54" t="s">
        <v>562</v>
      </c>
      <c r="BE54" t="s">
        <v>473</v>
      </c>
      <c r="BF54" t="s">
        <v>477</v>
      </c>
      <c r="BG54" t="s">
        <v>530</v>
      </c>
      <c r="BH54">
        <v>0</v>
      </c>
      <c r="BI54">
        <v>0</v>
      </c>
      <c r="BJ54" t="s">
        <v>477</v>
      </c>
      <c r="BK54" t="s">
        <v>476</v>
      </c>
      <c r="BL54" t="s">
        <v>478</v>
      </c>
      <c r="BM54">
        <v>6.73</v>
      </c>
      <c r="BN54">
        <v>68</v>
      </c>
      <c r="BO54">
        <v>16922.787660000002</v>
      </c>
      <c r="BP54">
        <v>1492.0031739999999</v>
      </c>
      <c r="BQ54">
        <v>3491.4887699999999</v>
      </c>
      <c r="BR54">
        <v>9080.3359380000002</v>
      </c>
      <c r="BS54">
        <v>658.94708300000002</v>
      </c>
      <c r="BT54">
        <v>2200.0126949999999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4.1366857E-2</v>
      </c>
      <c r="CH54">
        <v>4.2145000000000002E-2</v>
      </c>
      <c r="CI54">
        <v>6.4241999999999994E-2</v>
      </c>
      <c r="CJ54">
        <v>6.0786E-2</v>
      </c>
      <c r="CK54">
        <v>2.0004999999999998E-2</v>
      </c>
      <c r="CL54">
        <v>1.6056000000000001E-2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9</v>
      </c>
      <c r="CZ54">
        <v>0</v>
      </c>
      <c r="DA54">
        <v>1</v>
      </c>
      <c r="DB54">
        <v>8</v>
      </c>
      <c r="DC54">
        <v>0</v>
      </c>
      <c r="DD54">
        <v>0</v>
      </c>
      <c r="DE54">
        <v>48.881772079999998</v>
      </c>
      <c r="DF54">
        <v>0</v>
      </c>
      <c r="DG54">
        <v>77.745193</v>
      </c>
      <c r="DH54">
        <v>105.578728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2.2000000000000001E-7</v>
      </c>
      <c r="DX54">
        <v>0</v>
      </c>
      <c r="DY54">
        <v>1.8400000000000001E-7</v>
      </c>
      <c r="DZ54">
        <v>5.3600000000000004E-7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40908948.5</v>
      </c>
      <c r="EJ54">
        <v>3540129</v>
      </c>
      <c r="EK54">
        <v>5434864</v>
      </c>
      <c r="EL54">
        <v>14938306</v>
      </c>
      <c r="EM54">
        <v>3293830.5</v>
      </c>
      <c r="EN54">
        <v>13701819</v>
      </c>
      <c r="EO54">
        <v>3693904</v>
      </c>
      <c r="EP54">
        <v>545981</v>
      </c>
      <c r="EQ54">
        <v>545449</v>
      </c>
      <c r="ER54">
        <v>1260000</v>
      </c>
      <c r="ES54">
        <v>262474</v>
      </c>
      <c r="ET54">
        <v>1080000</v>
      </c>
      <c r="EU54">
        <v>8.9300632330000003</v>
      </c>
      <c r="EV54">
        <v>11.280200000000001</v>
      </c>
      <c r="EW54">
        <v>9.3991000000000007</v>
      </c>
      <c r="EX54">
        <v>8.8250799999999998</v>
      </c>
      <c r="EY54">
        <v>8.2600899999999999</v>
      </c>
      <c r="EZ54">
        <v>8.1486499999999999</v>
      </c>
      <c r="FA54">
        <v>28</v>
      </c>
      <c r="FB54">
        <v>1</v>
      </c>
      <c r="FC54">
        <v>0</v>
      </c>
      <c r="FD54">
        <v>5</v>
      </c>
      <c r="FE54">
        <v>4</v>
      </c>
      <c r="FF54">
        <v>18</v>
      </c>
      <c r="FG54">
        <v>6.7599999999999997E-7</v>
      </c>
      <c r="FH54">
        <v>2.0800000000000001E-7</v>
      </c>
      <c r="FI54">
        <v>0</v>
      </c>
      <c r="FJ54">
        <v>3.4999999999999998E-7</v>
      </c>
      <c r="FK54">
        <v>1.26E-6</v>
      </c>
      <c r="FL54">
        <v>1.35E-6</v>
      </c>
      <c r="FM54">
        <v>834.36599999999999</v>
      </c>
      <c r="FN54">
        <v>24.982600000000001</v>
      </c>
      <c r="FO54">
        <v>0</v>
      </c>
      <c r="FP54">
        <v>315.34100000000001</v>
      </c>
      <c r="FQ54">
        <v>95.851399999999998</v>
      </c>
      <c r="FR54">
        <v>398.19099999999997</v>
      </c>
      <c r="FS54">
        <v>2.0163220000000001E-3</v>
      </c>
      <c r="FT54">
        <v>5.1599999999999997E-4</v>
      </c>
      <c r="FU54">
        <v>0</v>
      </c>
      <c r="FV54">
        <v>2.2100000000000002E-3</v>
      </c>
      <c r="FW54">
        <v>3.0200000000000001E-3</v>
      </c>
      <c r="FX54">
        <v>2.99E-3</v>
      </c>
      <c r="FY54">
        <v>33.64247881</v>
      </c>
      <c r="FZ54">
        <v>24.982600000000001</v>
      </c>
      <c r="GA54">
        <v>0</v>
      </c>
      <c r="GB54">
        <v>63.068199999999997</v>
      </c>
      <c r="GC54">
        <v>23.962900000000001</v>
      </c>
      <c r="GD54">
        <v>22.121700000000001</v>
      </c>
      <c r="GE54">
        <v>3.6912449600000001</v>
      </c>
      <c r="GF54">
        <v>4.65625</v>
      </c>
      <c r="GG54">
        <v>0</v>
      </c>
      <c r="GH54">
        <v>5.1369100000000003</v>
      </c>
      <c r="GI54">
        <v>3.9742299999999999</v>
      </c>
      <c r="GJ54">
        <v>3.3299400000000001</v>
      </c>
      <c r="GK54">
        <v>15</v>
      </c>
      <c r="GL54">
        <v>1</v>
      </c>
      <c r="GM54">
        <v>0</v>
      </c>
      <c r="GN54">
        <v>5</v>
      </c>
      <c r="GO54">
        <v>1</v>
      </c>
      <c r="GP54">
        <v>8</v>
      </c>
      <c r="GQ54">
        <v>3.8832906E-2</v>
      </c>
      <c r="GR54">
        <v>1.9E-2</v>
      </c>
      <c r="GS54">
        <v>0</v>
      </c>
      <c r="GT54">
        <v>3.7999999999999999E-2</v>
      </c>
      <c r="GU54">
        <v>3.4799999999999998E-2</v>
      </c>
      <c r="GV54">
        <v>6.4799999999999996E-2</v>
      </c>
      <c r="GW54">
        <v>8678</v>
      </c>
      <c r="GX54">
        <v>1188</v>
      </c>
      <c r="GY54">
        <v>1338</v>
      </c>
      <c r="GZ54">
        <v>2999</v>
      </c>
      <c r="HA54">
        <v>602</v>
      </c>
      <c r="HB54">
        <v>2551</v>
      </c>
      <c r="HC54">
        <v>7913</v>
      </c>
      <c r="HD54">
        <v>723</v>
      </c>
      <c r="HE54">
        <v>1258</v>
      </c>
      <c r="HF54">
        <v>2874</v>
      </c>
      <c r="HG54">
        <v>584</v>
      </c>
      <c r="HH54">
        <v>2474</v>
      </c>
      <c r="HI54">
        <v>765</v>
      </c>
      <c r="HJ54">
        <v>465</v>
      </c>
      <c r="HK54">
        <v>80</v>
      </c>
      <c r="HL54">
        <v>125</v>
      </c>
      <c r="HM54">
        <v>18</v>
      </c>
      <c r="HN54">
        <v>77</v>
      </c>
      <c r="HO54">
        <v>254.2313015</v>
      </c>
      <c r="HP54">
        <v>502.63299999999998</v>
      </c>
      <c r="HQ54">
        <v>251.57300000000001</v>
      </c>
      <c r="HR54">
        <v>216.84700000000001</v>
      </c>
      <c r="HS54">
        <v>224.303</v>
      </c>
      <c r="HT54">
        <v>212.90600000000001</v>
      </c>
      <c r="HU54">
        <v>145.23978299999999</v>
      </c>
      <c r="HV54">
        <v>367.95400000000001</v>
      </c>
      <c r="HW54">
        <v>140.892</v>
      </c>
      <c r="HX54">
        <v>113.58199999999999</v>
      </c>
      <c r="HY54">
        <v>115.90600000000001</v>
      </c>
      <c r="HZ54">
        <v>107.642</v>
      </c>
      <c r="IA54">
        <v>3298646</v>
      </c>
      <c r="IB54">
        <v>715359</v>
      </c>
      <c r="IC54">
        <v>494746</v>
      </c>
      <c r="ID54">
        <v>1010000</v>
      </c>
      <c r="IE54">
        <v>209109</v>
      </c>
      <c r="IF54">
        <v>869432</v>
      </c>
      <c r="IG54">
        <v>1967724</v>
      </c>
      <c r="IH54">
        <v>519097</v>
      </c>
      <c r="II54">
        <v>290568</v>
      </c>
      <c r="IJ54">
        <v>565593</v>
      </c>
      <c r="IK54">
        <v>117994</v>
      </c>
      <c r="IL54">
        <v>474472</v>
      </c>
      <c r="IM54">
        <v>3.6199999999999999E-7</v>
      </c>
      <c r="IN54">
        <v>2.0800000000000001E-7</v>
      </c>
      <c r="IO54">
        <v>0</v>
      </c>
      <c r="IP54">
        <v>3.4999999999999998E-7</v>
      </c>
      <c r="IQ54">
        <v>3.1399999999999998E-7</v>
      </c>
      <c r="IR54">
        <v>6.0200000000000002E-7</v>
      </c>
      <c r="IS54">
        <v>2.09664E-4</v>
      </c>
      <c r="IT54">
        <v>2.4698500000000002E-4</v>
      </c>
      <c r="IU54">
        <v>2.3069E-4</v>
      </c>
      <c r="IV54">
        <v>2.0971999999999999E-4</v>
      </c>
      <c r="IW54">
        <v>1.8930800000000001E-4</v>
      </c>
      <c r="IX54">
        <v>1.91805E-4</v>
      </c>
      <c r="IY54">
        <v>1.9118100000000001E-4</v>
      </c>
      <c r="IZ54">
        <v>1.5031199999999999E-4</v>
      </c>
      <c r="JA54">
        <v>2.1689699999999999E-4</v>
      </c>
      <c r="JB54">
        <v>2.00979E-4</v>
      </c>
      <c r="JC54">
        <v>1.8364799999999999E-4</v>
      </c>
      <c r="JD54">
        <v>1.8601499999999999E-4</v>
      </c>
      <c r="JE54">
        <v>1.8499999999999999E-5</v>
      </c>
      <c r="JF54">
        <v>9.6700000000000006E-5</v>
      </c>
      <c r="JG54">
        <v>1.38E-5</v>
      </c>
      <c r="JH54">
        <v>8.7399999999999993E-6</v>
      </c>
      <c r="JI54">
        <v>5.66E-6</v>
      </c>
      <c r="JJ54">
        <v>5.7899999999999996E-6</v>
      </c>
      <c r="JK54">
        <v>41390000</v>
      </c>
      <c r="JL54">
        <v>4810000</v>
      </c>
      <c r="JM54">
        <v>5800000</v>
      </c>
      <c r="JN54">
        <v>14300000</v>
      </c>
      <c r="JO54">
        <v>3180000</v>
      </c>
      <c r="JP54">
        <v>13300000</v>
      </c>
      <c r="JQ54">
        <v>29085</v>
      </c>
      <c r="JR54">
        <v>1747</v>
      </c>
      <c r="JS54">
        <v>3800</v>
      </c>
      <c r="JT54">
        <v>9095</v>
      </c>
      <c r="JU54">
        <v>3321</v>
      </c>
      <c r="JV54">
        <v>11122</v>
      </c>
      <c r="JW54">
        <v>31.82296135</v>
      </c>
      <c r="JX54">
        <v>22.079961999999998</v>
      </c>
      <c r="JY54">
        <v>34.552647</v>
      </c>
      <c r="JZ54">
        <v>34.620567000000001</v>
      </c>
      <c r="KA54">
        <v>31.856400000000001</v>
      </c>
      <c r="KB54">
        <v>30.868029</v>
      </c>
      <c r="KC54">
        <v>23.18129682</v>
      </c>
      <c r="KD54">
        <v>19.664902000000001</v>
      </c>
      <c r="KE54">
        <v>24.392015000000001</v>
      </c>
      <c r="KF54">
        <v>24.255545000000001</v>
      </c>
      <c r="KG54">
        <v>23.415251000000001</v>
      </c>
      <c r="KH54">
        <v>22.616198000000001</v>
      </c>
      <c r="KI54">
        <v>0.76626615799999998</v>
      </c>
      <c r="KJ54">
        <v>0.73799800000000004</v>
      </c>
      <c r="KK54">
        <v>0.77753700000000003</v>
      </c>
      <c r="KL54">
        <v>0.77236499999999997</v>
      </c>
      <c r="KM54">
        <v>0.76644400000000001</v>
      </c>
      <c r="KN54">
        <v>0.76419499999999996</v>
      </c>
      <c r="KO54">
        <v>7.1103500000000005E-4</v>
      </c>
      <c r="KP54">
        <v>3.9441500000000001E-4</v>
      </c>
      <c r="KQ54">
        <v>6.5941299999999997E-4</v>
      </c>
      <c r="KR54">
        <v>6.3638200000000001E-4</v>
      </c>
      <c r="KS54">
        <v>1.050884E-3</v>
      </c>
      <c r="KT54">
        <v>8.3868799999999998E-4</v>
      </c>
      <c r="KU54">
        <v>40905168</v>
      </c>
      <c r="KV54">
        <v>4429348.5</v>
      </c>
      <c r="KW54">
        <v>5762702</v>
      </c>
      <c r="KX54">
        <v>14291735</v>
      </c>
      <c r="KY54">
        <v>3160195.5</v>
      </c>
      <c r="KZ54">
        <v>13261187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40938676</v>
      </c>
      <c r="MF54">
        <v>4455432.5</v>
      </c>
      <c r="MG54">
        <v>5764322</v>
      </c>
      <c r="MH54">
        <v>14292860</v>
      </c>
      <c r="MI54">
        <v>3160195.5</v>
      </c>
      <c r="MJ54">
        <v>13265866</v>
      </c>
      <c r="MK54">
        <v>912343.59979999997</v>
      </c>
      <c r="ML54">
        <v>14648.552729999999</v>
      </c>
      <c r="MM54">
        <v>202701.5938</v>
      </c>
      <c r="MN54">
        <v>289364.59379999997</v>
      </c>
      <c r="MO54">
        <v>82300.453129999994</v>
      </c>
      <c r="MP54">
        <v>323328.40629999997</v>
      </c>
      <c r="MQ54">
        <v>2.0738171940000001</v>
      </c>
      <c r="MR54">
        <v>0.283669</v>
      </c>
      <c r="MS54">
        <v>3.2934269999999999</v>
      </c>
      <c r="MT54">
        <v>1.896828</v>
      </c>
      <c r="MU54">
        <v>2.4485739999999998</v>
      </c>
      <c r="MV54">
        <v>2.299893</v>
      </c>
      <c r="MW54">
        <v>9634</v>
      </c>
      <c r="MX54">
        <v>193</v>
      </c>
      <c r="MY54">
        <v>2113</v>
      </c>
      <c r="MZ54">
        <v>2935</v>
      </c>
      <c r="NA54">
        <v>1137</v>
      </c>
      <c r="NB54">
        <v>3256</v>
      </c>
      <c r="NC54">
        <v>514</v>
      </c>
      <c r="ND54">
        <v>0</v>
      </c>
      <c r="NE54">
        <v>119</v>
      </c>
      <c r="NF54">
        <v>166</v>
      </c>
      <c r="NG54">
        <v>82</v>
      </c>
      <c r="NH54">
        <v>147</v>
      </c>
      <c r="NI54">
        <v>5084</v>
      </c>
      <c r="NJ54">
        <v>16</v>
      </c>
      <c r="NK54">
        <v>969</v>
      </c>
      <c r="NL54">
        <v>1534</v>
      </c>
      <c r="NM54">
        <v>598</v>
      </c>
      <c r="NN54">
        <v>1967</v>
      </c>
      <c r="NO54">
        <v>4036</v>
      </c>
      <c r="NP54">
        <v>177</v>
      </c>
      <c r="NQ54">
        <v>1025</v>
      </c>
      <c r="NR54">
        <v>1235</v>
      </c>
      <c r="NS54">
        <v>457</v>
      </c>
      <c r="NT54">
        <v>1142</v>
      </c>
      <c r="NU54">
        <v>54.877867819999999</v>
      </c>
      <c r="NV54">
        <v>28.910824000000002</v>
      </c>
      <c r="NW54">
        <v>53.958599</v>
      </c>
      <c r="NX54">
        <v>56.858936</v>
      </c>
      <c r="NY54">
        <v>49.684939999999997</v>
      </c>
      <c r="NZ54">
        <v>63.910415999999998</v>
      </c>
      <c r="OA54">
        <v>2.18987E-4</v>
      </c>
      <c r="OB54">
        <v>3.7400000000000001E-5</v>
      </c>
      <c r="OC54">
        <v>3.4331299999999998E-4</v>
      </c>
      <c r="OD54">
        <v>1.92394E-4</v>
      </c>
      <c r="OE54">
        <v>3.3827599999999998E-4</v>
      </c>
      <c r="OF54">
        <v>2.3160499999999999E-4</v>
      </c>
      <c r="OG54">
        <v>1.17E-5</v>
      </c>
      <c r="OH54">
        <v>0</v>
      </c>
      <c r="OI54">
        <v>1.9300000000000002E-5</v>
      </c>
      <c r="OJ54">
        <v>1.0900000000000001E-5</v>
      </c>
      <c r="OK54">
        <v>2.44E-5</v>
      </c>
      <c r="OL54">
        <v>1.0499999999999999E-5</v>
      </c>
      <c r="OM54">
        <v>1.15563E-4</v>
      </c>
      <c r="ON54">
        <v>3.1E-6</v>
      </c>
      <c r="OO54">
        <v>1.5744000000000001E-4</v>
      </c>
      <c r="OP54">
        <v>1.00556E-4</v>
      </c>
      <c r="OQ54">
        <v>1.7791500000000001E-4</v>
      </c>
      <c r="OR54">
        <v>1.3991599999999999E-4</v>
      </c>
      <c r="OS54">
        <v>9.1700000000000006E-5</v>
      </c>
      <c r="OT54">
        <v>3.43E-5</v>
      </c>
      <c r="OU54">
        <v>1.66539E-4</v>
      </c>
      <c r="OV54">
        <v>8.1000000000000004E-5</v>
      </c>
      <c r="OW54">
        <v>1.3596499999999999E-4</v>
      </c>
      <c r="OX54">
        <v>8.1199999999999995E-5</v>
      </c>
      <c r="OY54">
        <v>43993441.75</v>
      </c>
      <c r="OZ54">
        <v>5163959</v>
      </c>
      <c r="PA54">
        <v>6154730.5</v>
      </c>
      <c r="PB54">
        <v>15255180</v>
      </c>
      <c r="PC54">
        <v>3361158.25</v>
      </c>
      <c r="PD54">
        <v>14058414</v>
      </c>
      <c r="PE54">
        <v>675566.20700000005</v>
      </c>
      <c r="PF54">
        <v>165367.54689999999</v>
      </c>
      <c r="PG54">
        <v>130459.7031</v>
      </c>
      <c r="PH54">
        <v>141670.85939999999</v>
      </c>
      <c r="PI54">
        <v>35151.644529999998</v>
      </c>
      <c r="PJ54">
        <v>202916.45310000001</v>
      </c>
      <c r="PK54">
        <v>1.7007609779999999</v>
      </c>
      <c r="PL54">
        <v>3.126541</v>
      </c>
      <c r="PM54">
        <v>2.192599</v>
      </c>
      <c r="PN54">
        <v>1.126552</v>
      </c>
      <c r="PO54">
        <v>1.239379</v>
      </c>
      <c r="PP54">
        <v>1.5524880000000001</v>
      </c>
      <c r="PQ54">
        <v>239.27659249999999</v>
      </c>
      <c r="PR54">
        <v>775.41200000000003</v>
      </c>
      <c r="PS54">
        <v>161.78</v>
      </c>
      <c r="PT54">
        <v>257.767</v>
      </c>
      <c r="PU54">
        <v>72.335700000000003</v>
      </c>
      <c r="PV54">
        <v>76.034300000000002</v>
      </c>
      <c r="PW54">
        <v>199.8729778</v>
      </c>
      <c r="PX54">
        <v>704.36800000000005</v>
      </c>
      <c r="PY54">
        <v>138.94300000000001</v>
      </c>
      <c r="PZ54">
        <v>195.499</v>
      </c>
      <c r="QA54">
        <v>59.690399999999997</v>
      </c>
      <c r="QB54">
        <v>58.085299999999997</v>
      </c>
      <c r="QC54">
        <v>39721413</v>
      </c>
      <c r="QD54">
        <v>5289153.5</v>
      </c>
      <c r="QE54">
        <v>5950003.5</v>
      </c>
      <c r="QF54">
        <v>12575620</v>
      </c>
      <c r="QG54">
        <v>2836230</v>
      </c>
      <c r="QH54">
        <v>13070406</v>
      </c>
      <c r="QI54">
        <v>7.2506632000000001E-2</v>
      </c>
      <c r="QJ54">
        <v>0.20438589500000001</v>
      </c>
      <c r="QK54">
        <v>391.1515789</v>
      </c>
      <c r="QL54">
        <v>3.065263158</v>
      </c>
      <c r="QM54">
        <v>0.325957895</v>
      </c>
      <c r="QN54">
        <v>1.736842105</v>
      </c>
      <c r="QO54">
        <v>138.97999999999999</v>
      </c>
      <c r="QP54">
        <v>2.3115789470000001</v>
      </c>
      <c r="QQ54">
        <f t="shared" si="0"/>
        <v>14.997430023241085</v>
      </c>
      <c r="QR54">
        <f t="shared" si="1"/>
        <v>1913.7894956009561</v>
      </c>
      <c r="QS54">
        <f t="shared" si="2"/>
        <v>7.8365097403419945E-3</v>
      </c>
      <c r="QT54">
        <f t="shared" si="3"/>
        <v>2.8188579356437353</v>
      </c>
      <c r="QU54">
        <f t="shared" si="4"/>
        <v>1.3309090908986225</v>
      </c>
      <c r="QV54">
        <f t="shared" si="5"/>
        <v>80.018787890911923</v>
      </c>
      <c r="QW54">
        <f t="shared" si="6"/>
        <v>1.6632457526262773E-2</v>
      </c>
      <c r="QX54">
        <f t="shared" si="7"/>
        <v>5.3284247187815472</v>
      </c>
    </row>
    <row r="55" spans="1:466" x14ac:dyDescent="0.55000000000000004">
      <c r="A55" t="s">
        <v>589</v>
      </c>
      <c r="B55" t="s">
        <v>459</v>
      </c>
      <c r="D55">
        <v>89</v>
      </c>
      <c r="E55" t="s">
        <v>480</v>
      </c>
      <c r="F55" t="s">
        <v>461</v>
      </c>
      <c r="G55" t="s">
        <v>462</v>
      </c>
      <c r="H55" t="s">
        <v>462</v>
      </c>
      <c r="I55" t="s">
        <v>462</v>
      </c>
      <c r="J55" t="s">
        <v>462</v>
      </c>
      <c r="K55" t="s">
        <v>462</v>
      </c>
      <c r="L55" t="s">
        <v>462</v>
      </c>
      <c r="N55" t="s">
        <v>463</v>
      </c>
      <c r="O55" t="s">
        <v>506</v>
      </c>
      <c r="P55">
        <v>18</v>
      </c>
      <c r="Q55" t="s">
        <v>491</v>
      </c>
      <c r="R55" t="s">
        <v>492</v>
      </c>
      <c r="S55" t="s">
        <v>569</v>
      </c>
      <c r="T55" t="s">
        <v>521</v>
      </c>
      <c r="V55" t="s">
        <v>469</v>
      </c>
      <c r="W55" t="s">
        <v>461</v>
      </c>
      <c r="X55" t="s">
        <v>462</v>
      </c>
      <c r="Y55" t="s">
        <v>462</v>
      </c>
      <c r="Z55" t="s">
        <v>462</v>
      </c>
      <c r="AA55" t="s">
        <v>462</v>
      </c>
      <c r="AB55" t="s">
        <v>462</v>
      </c>
      <c r="AC55" t="s">
        <v>462</v>
      </c>
      <c r="AD55" t="s">
        <v>462</v>
      </c>
      <c r="AE55" t="s">
        <v>462</v>
      </c>
      <c r="AF55" t="s">
        <v>462</v>
      </c>
      <c r="AG55" t="s">
        <v>462</v>
      </c>
      <c r="AH55" t="s">
        <v>462</v>
      </c>
      <c r="AI55" t="s">
        <v>462</v>
      </c>
      <c r="AJ55" t="s">
        <v>462</v>
      </c>
      <c r="AK55" t="s">
        <v>462</v>
      </c>
      <c r="AL55" t="s">
        <v>462</v>
      </c>
      <c r="AM55" t="s">
        <v>462</v>
      </c>
      <c r="AN55" t="s">
        <v>462</v>
      </c>
      <c r="AO55" t="s">
        <v>462</v>
      </c>
      <c r="AQ55">
        <v>88</v>
      </c>
      <c r="AR55">
        <v>78.5</v>
      </c>
      <c r="AS55">
        <v>26</v>
      </c>
      <c r="AT55">
        <v>78.5</v>
      </c>
      <c r="AW55">
        <v>11.03333333333333</v>
      </c>
      <c r="AX55" t="s">
        <v>468</v>
      </c>
      <c r="AY55" t="s">
        <v>469</v>
      </c>
      <c r="AZ55">
        <v>1009</v>
      </c>
      <c r="BA55">
        <v>6.4</v>
      </c>
      <c r="BB55" t="s">
        <v>495</v>
      </c>
      <c r="BC55" t="s">
        <v>496</v>
      </c>
      <c r="BD55" t="s">
        <v>497</v>
      </c>
      <c r="BE55" t="s">
        <v>498</v>
      </c>
      <c r="BF55" t="s">
        <v>477</v>
      </c>
      <c r="BG55" t="s">
        <v>511</v>
      </c>
      <c r="BH55">
        <v>11</v>
      </c>
      <c r="BI55">
        <v>4</v>
      </c>
      <c r="BJ55" t="s">
        <v>500</v>
      </c>
      <c r="BK55" t="s">
        <v>477</v>
      </c>
      <c r="BL55" t="s">
        <v>501</v>
      </c>
      <c r="BM55">
        <v>7.2</v>
      </c>
      <c r="BN55">
        <v>69</v>
      </c>
      <c r="BO55">
        <v>2706841.9849999999</v>
      </c>
      <c r="BP55">
        <v>121866.4688</v>
      </c>
      <c r="BQ55">
        <v>197484.60939999999</v>
      </c>
      <c r="BR55">
        <v>1084245</v>
      </c>
      <c r="BS55">
        <v>222336.9063</v>
      </c>
      <c r="BT55">
        <v>1080909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1.888201808</v>
      </c>
      <c r="CH55">
        <v>1.1282509999999999</v>
      </c>
      <c r="CI55">
        <v>1.6544620000000001</v>
      </c>
      <c r="CJ55">
        <v>1.918614</v>
      </c>
      <c r="CK55">
        <v>1.7754559999999999</v>
      </c>
      <c r="CL55">
        <v>2.095475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1050</v>
      </c>
      <c r="CZ55">
        <v>7</v>
      </c>
      <c r="DA55">
        <v>93</v>
      </c>
      <c r="DB55">
        <v>450</v>
      </c>
      <c r="DC55">
        <v>48</v>
      </c>
      <c r="DD55">
        <v>452</v>
      </c>
      <c r="DE55">
        <v>97.610102819999994</v>
      </c>
      <c r="DF55">
        <v>85.4011</v>
      </c>
      <c r="DG55">
        <v>94.175110000000004</v>
      </c>
      <c r="DH55">
        <v>97.385848999999993</v>
      </c>
      <c r="DI55">
        <v>107.900803</v>
      </c>
      <c r="DJ55">
        <v>98.708916000000002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7.3200000000000002E-6</v>
      </c>
      <c r="DX55">
        <v>6.4799999999999998E-7</v>
      </c>
      <c r="DY55">
        <v>7.79E-6</v>
      </c>
      <c r="DZ55">
        <v>7.96E-6</v>
      </c>
      <c r="EA55">
        <v>3.8299999999999998E-6</v>
      </c>
      <c r="EB55">
        <v>8.7600000000000008E-6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143355539</v>
      </c>
      <c r="EJ55">
        <v>10801358</v>
      </c>
      <c r="EK55">
        <v>11936482</v>
      </c>
      <c r="EL55">
        <v>56511880</v>
      </c>
      <c r="EM55">
        <v>12522807</v>
      </c>
      <c r="EN55">
        <v>51583012</v>
      </c>
      <c r="EO55">
        <v>11641877</v>
      </c>
      <c r="EP55">
        <v>1560000</v>
      </c>
      <c r="EQ55">
        <v>1240000</v>
      </c>
      <c r="ER55">
        <v>5130000</v>
      </c>
      <c r="ES55">
        <v>901877</v>
      </c>
      <c r="ET55">
        <v>2810000</v>
      </c>
      <c r="EU55">
        <v>8.9367742739999994</v>
      </c>
      <c r="EV55">
        <v>15.5571</v>
      </c>
      <c r="EW55">
        <v>11.3088</v>
      </c>
      <c r="EX55">
        <v>9.9944400000000009</v>
      </c>
      <c r="EY55">
        <v>8.0153800000000004</v>
      </c>
      <c r="EZ55">
        <v>6.02806</v>
      </c>
      <c r="FA55">
        <v>44954</v>
      </c>
      <c r="FB55">
        <v>3669</v>
      </c>
      <c r="FC55">
        <v>4228</v>
      </c>
      <c r="FD55">
        <v>25492</v>
      </c>
      <c r="FE55">
        <v>4341</v>
      </c>
      <c r="FF55">
        <v>7224</v>
      </c>
      <c r="FG55">
        <v>3.45428E-4</v>
      </c>
      <c r="FH55">
        <v>3.6911499999999999E-4</v>
      </c>
      <c r="FI55">
        <v>3.8436399999999999E-4</v>
      </c>
      <c r="FJ55">
        <v>4.9691999999999998E-4</v>
      </c>
      <c r="FK55">
        <v>3.8758899999999998E-4</v>
      </c>
      <c r="FL55">
        <v>1.5469E-4</v>
      </c>
      <c r="FM55">
        <v>11798907</v>
      </c>
      <c r="FN55">
        <v>868907</v>
      </c>
      <c r="FO55">
        <v>1320000</v>
      </c>
      <c r="FP55">
        <v>6900000</v>
      </c>
      <c r="FQ55">
        <v>1170000</v>
      </c>
      <c r="FR55">
        <v>1540000</v>
      </c>
      <c r="FS55">
        <v>9.0607687509999995</v>
      </c>
      <c r="FT55">
        <v>8.6630299999999991</v>
      </c>
      <c r="FU55">
        <v>12.021699999999999</v>
      </c>
      <c r="FV55">
        <v>13.454700000000001</v>
      </c>
      <c r="FW55">
        <v>10.372299999999999</v>
      </c>
      <c r="FX55">
        <v>3.3067099999999998</v>
      </c>
      <c r="FY55">
        <v>251.00967</v>
      </c>
      <c r="FZ55">
        <v>236.82400000000001</v>
      </c>
      <c r="GA55">
        <v>311.74099999999999</v>
      </c>
      <c r="GB55">
        <v>270.83</v>
      </c>
      <c r="GC55">
        <v>268.84899999999999</v>
      </c>
      <c r="GD55">
        <v>213.673</v>
      </c>
      <c r="GE55">
        <v>14.13039341</v>
      </c>
      <c r="GF55">
        <v>14.6492</v>
      </c>
      <c r="GG55">
        <v>16.226900000000001</v>
      </c>
      <c r="GH55">
        <v>15.017200000000001</v>
      </c>
      <c r="GI55">
        <v>15.0931</v>
      </c>
      <c r="GJ55">
        <v>12.321099999999999</v>
      </c>
      <c r="GK55">
        <v>46355</v>
      </c>
      <c r="GL55">
        <v>3624</v>
      </c>
      <c r="GM55">
        <v>4822</v>
      </c>
      <c r="GN55">
        <v>26550</v>
      </c>
      <c r="GO55">
        <v>4515</v>
      </c>
      <c r="GP55">
        <v>6844</v>
      </c>
      <c r="GQ55">
        <v>40.045270019999997</v>
      </c>
      <c r="GR55">
        <v>31.929500000000001</v>
      </c>
      <c r="GS55">
        <v>44.096899999999998</v>
      </c>
      <c r="GT55">
        <v>55.833599999999997</v>
      </c>
      <c r="GU55">
        <v>50.639299999999999</v>
      </c>
      <c r="GV55">
        <v>20.934100000000001</v>
      </c>
      <c r="GW55">
        <v>12257</v>
      </c>
      <c r="GX55">
        <v>1119</v>
      </c>
      <c r="GY55">
        <v>1066</v>
      </c>
      <c r="GZ55">
        <v>4535</v>
      </c>
      <c r="HA55">
        <v>934</v>
      </c>
      <c r="HB55">
        <v>4603</v>
      </c>
      <c r="HC55">
        <v>7898</v>
      </c>
      <c r="HD55">
        <v>350</v>
      </c>
      <c r="HE55">
        <v>696</v>
      </c>
      <c r="HF55">
        <v>3292</v>
      </c>
      <c r="HG55">
        <v>606</v>
      </c>
      <c r="HH55">
        <v>2954</v>
      </c>
      <c r="HI55">
        <v>4359</v>
      </c>
      <c r="HJ55">
        <v>769</v>
      </c>
      <c r="HK55">
        <v>370</v>
      </c>
      <c r="HL55">
        <v>1243</v>
      </c>
      <c r="HM55">
        <v>328</v>
      </c>
      <c r="HN55">
        <v>1649</v>
      </c>
      <c r="HO55">
        <v>221.9539322</v>
      </c>
      <c r="HP55">
        <v>436.15600000000001</v>
      </c>
      <c r="HQ55">
        <v>222.21799999999999</v>
      </c>
      <c r="HR55">
        <v>187.64400000000001</v>
      </c>
      <c r="HS55">
        <v>201.53</v>
      </c>
      <c r="HT55">
        <v>218.887</v>
      </c>
      <c r="HU55">
        <v>167.54557120000001</v>
      </c>
      <c r="HV55">
        <v>405.65600000000001</v>
      </c>
      <c r="HW55">
        <v>163.98500000000001</v>
      </c>
      <c r="HX55">
        <v>130.89599999999999</v>
      </c>
      <c r="HY55">
        <v>144.548</v>
      </c>
      <c r="HZ55">
        <v>163.47800000000001</v>
      </c>
      <c r="IA55">
        <v>4803273</v>
      </c>
      <c r="IB55">
        <v>706297</v>
      </c>
      <c r="IC55">
        <v>433760</v>
      </c>
      <c r="ID55">
        <v>1540000</v>
      </c>
      <c r="IE55">
        <v>333216</v>
      </c>
      <c r="IF55">
        <v>1790000</v>
      </c>
      <c r="IG55">
        <v>4133519</v>
      </c>
      <c r="IH55">
        <v>678828</v>
      </c>
      <c r="II55">
        <v>359968</v>
      </c>
      <c r="IJ55">
        <v>1250000</v>
      </c>
      <c r="IK55">
        <v>284723</v>
      </c>
      <c r="IL55">
        <v>1560000</v>
      </c>
      <c r="IM55">
        <v>3.5619299999999998E-4</v>
      </c>
      <c r="IN55">
        <v>3.64588E-4</v>
      </c>
      <c r="IO55">
        <v>4.3836400000000001E-4</v>
      </c>
      <c r="IP55">
        <v>5.1754399999999999E-4</v>
      </c>
      <c r="IQ55">
        <v>4.03125E-4</v>
      </c>
      <c r="IR55">
        <v>1.4655199999999999E-4</v>
      </c>
      <c r="IS55">
        <v>9.4199999999999999E-5</v>
      </c>
      <c r="IT55">
        <v>1.12575E-4</v>
      </c>
      <c r="IU55">
        <v>9.6899999999999997E-5</v>
      </c>
      <c r="IV55">
        <v>8.8399999999999994E-5</v>
      </c>
      <c r="IW55">
        <v>8.3399999999999994E-5</v>
      </c>
      <c r="IX55">
        <v>9.8599999999999998E-5</v>
      </c>
      <c r="IY55">
        <v>6.0699999999999998E-5</v>
      </c>
      <c r="IZ55">
        <v>3.5200000000000002E-5</v>
      </c>
      <c r="JA55">
        <v>6.3299999999999994E-5</v>
      </c>
      <c r="JB55">
        <v>6.4200000000000002E-5</v>
      </c>
      <c r="JC55">
        <v>5.41E-5</v>
      </c>
      <c r="JD55">
        <v>6.3299999999999994E-5</v>
      </c>
      <c r="JE55">
        <v>3.3500000000000001E-5</v>
      </c>
      <c r="JF55">
        <v>7.7399999999999998E-5</v>
      </c>
      <c r="JG55">
        <v>3.3599999999999997E-5</v>
      </c>
      <c r="JH55">
        <v>2.4199999999999999E-5</v>
      </c>
      <c r="JI55">
        <v>2.9300000000000001E-5</v>
      </c>
      <c r="JJ55">
        <v>3.5299999999999997E-5</v>
      </c>
      <c r="JK55">
        <v>130140000</v>
      </c>
      <c r="JL55">
        <v>9940000</v>
      </c>
      <c r="JM55">
        <v>11000000</v>
      </c>
      <c r="JN55">
        <v>51300000</v>
      </c>
      <c r="JO55">
        <v>11200000</v>
      </c>
      <c r="JP55">
        <v>46700000</v>
      </c>
      <c r="JQ55">
        <v>143600</v>
      </c>
      <c r="JR55">
        <v>6060</v>
      </c>
      <c r="JS55">
        <v>11799</v>
      </c>
      <c r="JT55">
        <v>49470</v>
      </c>
      <c r="JU55">
        <v>17650</v>
      </c>
      <c r="JV55">
        <v>58621</v>
      </c>
      <c r="JW55">
        <v>26.39322349</v>
      </c>
      <c r="JX55">
        <v>18.311062</v>
      </c>
      <c r="JY55">
        <v>26.239274999999999</v>
      </c>
      <c r="JZ55">
        <v>27.939354000000002</v>
      </c>
      <c r="KA55">
        <v>26.487221000000002</v>
      </c>
      <c r="KB55">
        <v>26.387156000000001</v>
      </c>
      <c r="KC55">
        <v>20.93494965</v>
      </c>
      <c r="KD55">
        <v>17.696795999999999</v>
      </c>
      <c r="KE55">
        <v>21.158557999999999</v>
      </c>
      <c r="KF55">
        <v>21.611426999999999</v>
      </c>
      <c r="KG55">
        <v>21.002034999999999</v>
      </c>
      <c r="KH55">
        <v>20.796562000000002</v>
      </c>
      <c r="KI55">
        <v>0.78070231400000001</v>
      </c>
      <c r="KJ55">
        <v>0.74705100000000002</v>
      </c>
      <c r="KK55">
        <v>0.77888900000000005</v>
      </c>
      <c r="KL55">
        <v>0.78366599999999997</v>
      </c>
      <c r="KM55">
        <v>0.78866400000000003</v>
      </c>
      <c r="KN55">
        <v>0.78292499999999998</v>
      </c>
      <c r="KO55">
        <v>1.010344E-3</v>
      </c>
      <c r="KP55">
        <v>5.7134999999999998E-4</v>
      </c>
      <c r="KQ55">
        <v>9.9154400000000002E-4</v>
      </c>
      <c r="KR55">
        <v>8.82188E-4</v>
      </c>
      <c r="KS55">
        <v>1.425462E-3</v>
      </c>
      <c r="KT55">
        <v>1.1457170000000001E-3</v>
      </c>
      <c r="KU55">
        <v>142129819</v>
      </c>
      <c r="KV55">
        <v>10606451</v>
      </c>
      <c r="KW55">
        <v>11899618</v>
      </c>
      <c r="KX55">
        <v>56076476</v>
      </c>
      <c r="KY55">
        <v>12381950</v>
      </c>
      <c r="KZ55">
        <v>51165324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142179697</v>
      </c>
      <c r="MF55">
        <v>10648013</v>
      </c>
      <c r="MG55">
        <v>11900180</v>
      </c>
      <c r="MH55">
        <v>56077464</v>
      </c>
      <c r="MI55">
        <v>12383032</v>
      </c>
      <c r="MJ55">
        <v>51171008</v>
      </c>
      <c r="MK55">
        <v>2841299.1660000002</v>
      </c>
      <c r="ML55">
        <v>6605.3217770000001</v>
      </c>
      <c r="MM55">
        <v>196697.8438</v>
      </c>
      <c r="MN55">
        <v>467861.5</v>
      </c>
      <c r="MO55">
        <v>521320.5</v>
      </c>
      <c r="MP55">
        <v>1648814</v>
      </c>
      <c r="MQ55">
        <v>1.999461857</v>
      </c>
      <c r="MR55">
        <v>5.9249999999999997E-2</v>
      </c>
      <c r="MS55">
        <v>1.657791</v>
      </c>
      <c r="MT55">
        <v>0.83795600000000003</v>
      </c>
      <c r="MU55">
        <v>4.2346069999999996</v>
      </c>
      <c r="MV55">
        <v>3.2364389999999998</v>
      </c>
      <c r="MW55">
        <v>33153</v>
      </c>
      <c r="MX55">
        <v>247</v>
      </c>
      <c r="MY55">
        <v>3273</v>
      </c>
      <c r="MZ55">
        <v>6781</v>
      </c>
      <c r="NA55">
        <v>6910</v>
      </c>
      <c r="NB55">
        <v>15942</v>
      </c>
      <c r="NC55">
        <v>725</v>
      </c>
      <c r="ND55">
        <v>0</v>
      </c>
      <c r="NE55">
        <v>234</v>
      </c>
      <c r="NF55">
        <v>309</v>
      </c>
      <c r="NG55">
        <v>74</v>
      </c>
      <c r="NH55">
        <v>108</v>
      </c>
      <c r="NI55">
        <v>11749</v>
      </c>
      <c r="NJ55">
        <v>15</v>
      </c>
      <c r="NK55">
        <v>1253</v>
      </c>
      <c r="NL55">
        <v>2997</v>
      </c>
      <c r="NM55">
        <v>2117</v>
      </c>
      <c r="NN55">
        <v>5367</v>
      </c>
      <c r="NO55">
        <v>20679</v>
      </c>
      <c r="NP55">
        <v>232</v>
      </c>
      <c r="NQ55">
        <v>1786</v>
      </c>
      <c r="NR55">
        <v>3475</v>
      </c>
      <c r="NS55">
        <v>4719</v>
      </c>
      <c r="NT55">
        <v>10467</v>
      </c>
      <c r="NU55">
        <v>46.390238330000003</v>
      </c>
      <c r="NV55">
        <v>25.962848999999999</v>
      </c>
      <c r="NW55">
        <v>33.293700999999999</v>
      </c>
      <c r="NX55">
        <v>40.325961999999997</v>
      </c>
      <c r="NY55">
        <v>45.122664999999998</v>
      </c>
      <c r="NZ55">
        <v>60.862929999999999</v>
      </c>
      <c r="OA55">
        <v>2.3330200000000001E-4</v>
      </c>
      <c r="OB55">
        <v>2.2200000000000001E-5</v>
      </c>
      <c r="OC55">
        <v>2.7585199999999999E-4</v>
      </c>
      <c r="OD55">
        <v>1.2145E-4</v>
      </c>
      <c r="OE55">
        <v>5.6128899999999997E-4</v>
      </c>
      <c r="OF55">
        <v>3.1292400000000001E-4</v>
      </c>
      <c r="OG55">
        <v>5.1000000000000003E-6</v>
      </c>
      <c r="OH55">
        <v>0</v>
      </c>
      <c r="OI55">
        <v>1.9700000000000001E-5</v>
      </c>
      <c r="OJ55">
        <v>5.5300000000000004E-6</v>
      </c>
      <c r="OK55">
        <v>6.0100000000000001E-6</v>
      </c>
      <c r="OL55">
        <v>2.12E-6</v>
      </c>
      <c r="OM55">
        <v>8.2700000000000004E-5</v>
      </c>
      <c r="ON55">
        <v>1.35E-6</v>
      </c>
      <c r="OO55">
        <v>1.05604E-4</v>
      </c>
      <c r="OP55">
        <v>5.3699999999999997E-5</v>
      </c>
      <c r="OQ55">
        <v>1.7196099999999999E-4</v>
      </c>
      <c r="OR55">
        <v>1.0534799999999999E-4</v>
      </c>
      <c r="OS55">
        <v>1.4552099999999999E-4</v>
      </c>
      <c r="OT55">
        <v>2.0800000000000001E-5</v>
      </c>
      <c r="OU55">
        <v>1.50526E-4</v>
      </c>
      <c r="OV55">
        <v>6.2199999999999994E-5</v>
      </c>
      <c r="OW55">
        <v>3.8331699999999999E-4</v>
      </c>
      <c r="OX55">
        <v>2.0545599999999999E-4</v>
      </c>
      <c r="OY55">
        <v>142103174</v>
      </c>
      <c r="OZ55">
        <v>11148208</v>
      </c>
      <c r="PA55">
        <v>11865057</v>
      </c>
      <c r="PB55">
        <v>55833652</v>
      </c>
      <c r="PC55">
        <v>12310953</v>
      </c>
      <c r="PD55">
        <v>50945304</v>
      </c>
      <c r="PE55">
        <v>4962443.0310000004</v>
      </c>
      <c r="PF55">
        <v>680754</v>
      </c>
      <c r="PG55">
        <v>454148.15629999997</v>
      </c>
      <c r="PH55">
        <v>1595682.75</v>
      </c>
      <c r="PI55">
        <v>476377.5</v>
      </c>
      <c r="PJ55">
        <v>1755480.625</v>
      </c>
      <c r="PK55">
        <v>3.4821845749999998</v>
      </c>
      <c r="PL55">
        <v>6.9792389999999997</v>
      </c>
      <c r="PM55">
        <v>3.9736950000000002</v>
      </c>
      <c r="PN55">
        <v>2.8110119999999998</v>
      </c>
      <c r="PO55">
        <v>3.7547060000000001</v>
      </c>
      <c r="PP55">
        <v>3.3841420000000002</v>
      </c>
      <c r="PQ55">
        <v>432.49084169999998</v>
      </c>
      <c r="PR55">
        <v>471.447</v>
      </c>
      <c r="PS55">
        <v>673.76400000000001</v>
      </c>
      <c r="PT55">
        <v>358.166</v>
      </c>
      <c r="PU55">
        <v>489.6</v>
      </c>
      <c r="PV55">
        <v>439.37400000000002</v>
      </c>
      <c r="PW55">
        <v>398.41865089999999</v>
      </c>
      <c r="PX55">
        <v>400.40199999999999</v>
      </c>
      <c r="PY55">
        <v>645.44600000000003</v>
      </c>
      <c r="PZ55">
        <v>315.23700000000002</v>
      </c>
      <c r="QA55">
        <v>450.98200000000003</v>
      </c>
      <c r="QB55">
        <v>421.79</v>
      </c>
      <c r="QC55">
        <v>142509483</v>
      </c>
      <c r="QD55">
        <v>9753986</v>
      </c>
      <c r="QE55">
        <v>11428862</v>
      </c>
      <c r="QF55">
        <v>56765432</v>
      </c>
      <c r="QG55">
        <v>12687479</v>
      </c>
      <c r="QH55">
        <v>51873724</v>
      </c>
      <c r="QI55">
        <v>17.827368419999999</v>
      </c>
      <c r="QJ55">
        <v>146.8621053</v>
      </c>
      <c r="QK55">
        <v>953.13263159999997</v>
      </c>
      <c r="QL55">
        <v>2.04</v>
      </c>
      <c r="QM55">
        <v>32.774736840000003</v>
      </c>
      <c r="QN55">
        <v>651.76105259999997</v>
      </c>
      <c r="QO55">
        <v>98.103157890000006</v>
      </c>
      <c r="QP55">
        <v>1.561052632</v>
      </c>
      <c r="QQ55">
        <f t="shared" si="0"/>
        <v>1.3890581207676587E-2</v>
      </c>
      <c r="QR55">
        <f t="shared" si="1"/>
        <v>6.4899834416305344</v>
      </c>
      <c r="QS55">
        <f t="shared" si="2"/>
        <v>2.140310731545832E-3</v>
      </c>
      <c r="QT55">
        <f t="shared" si="3"/>
        <v>8.2380137011831618</v>
      </c>
      <c r="QU55">
        <f t="shared" si="4"/>
        <v>2.3951302793756412E-3</v>
      </c>
      <c r="QV55">
        <f t="shared" si="5"/>
        <v>0.15052012926922784</v>
      </c>
      <c r="QW55">
        <f t="shared" si="6"/>
        <v>1.5912358639365711E-2</v>
      </c>
      <c r="QX55">
        <f t="shared" si="7"/>
        <v>19.886080421691034</v>
      </c>
    </row>
    <row r="56" spans="1:466" x14ac:dyDescent="0.55000000000000004">
      <c r="A56" t="s">
        <v>590</v>
      </c>
      <c r="B56" t="s">
        <v>459</v>
      </c>
      <c r="D56">
        <v>89</v>
      </c>
      <c r="E56" t="s">
        <v>480</v>
      </c>
      <c r="F56" t="s">
        <v>461</v>
      </c>
      <c r="G56" t="s">
        <v>462</v>
      </c>
      <c r="H56" t="s">
        <v>462</v>
      </c>
      <c r="I56" t="s">
        <v>462</v>
      </c>
      <c r="J56" t="s">
        <v>462</v>
      </c>
      <c r="K56" t="s">
        <v>462</v>
      </c>
      <c r="L56" t="s">
        <v>462</v>
      </c>
      <c r="N56" t="s">
        <v>463</v>
      </c>
      <c r="O56" t="s">
        <v>464</v>
      </c>
      <c r="P56">
        <v>17</v>
      </c>
      <c r="Q56" t="s">
        <v>491</v>
      </c>
      <c r="R56" t="s">
        <v>466</v>
      </c>
      <c r="V56" t="s">
        <v>469</v>
      </c>
      <c r="W56" t="s">
        <v>462</v>
      </c>
      <c r="X56" t="s">
        <v>462</v>
      </c>
      <c r="Y56" t="s">
        <v>462</v>
      </c>
      <c r="Z56" t="s">
        <v>462</v>
      </c>
      <c r="AA56" t="s">
        <v>461</v>
      </c>
      <c r="AB56" t="s">
        <v>462</v>
      </c>
      <c r="AC56" t="s">
        <v>462</v>
      </c>
      <c r="AD56" t="s">
        <v>462</v>
      </c>
      <c r="AE56" t="s">
        <v>462</v>
      </c>
      <c r="AF56" t="s">
        <v>462</v>
      </c>
      <c r="AG56" t="s">
        <v>462</v>
      </c>
      <c r="AH56" t="s">
        <v>462</v>
      </c>
      <c r="AI56" t="s">
        <v>462</v>
      </c>
      <c r="AJ56" t="s">
        <v>462</v>
      </c>
      <c r="AK56" t="s">
        <v>462</v>
      </c>
      <c r="AL56" t="s">
        <v>462</v>
      </c>
      <c r="AM56" t="s">
        <v>462</v>
      </c>
      <c r="AN56" t="s">
        <v>462</v>
      </c>
      <c r="AO56" t="s">
        <v>462</v>
      </c>
      <c r="AQ56">
        <v>99</v>
      </c>
      <c r="AR56">
        <v>127.2</v>
      </c>
      <c r="AS56">
        <v>27</v>
      </c>
      <c r="AT56">
        <v>55.2</v>
      </c>
      <c r="AW56">
        <v>5.5</v>
      </c>
      <c r="AX56" t="s">
        <v>468</v>
      </c>
      <c r="AY56" t="s">
        <v>469</v>
      </c>
      <c r="AZ56">
        <v>1290</v>
      </c>
      <c r="BA56">
        <v>6.7</v>
      </c>
      <c r="BB56" t="s">
        <v>503</v>
      </c>
      <c r="BC56" t="s">
        <v>504</v>
      </c>
      <c r="BD56" t="s">
        <v>515</v>
      </c>
      <c r="BE56" t="s">
        <v>477</v>
      </c>
      <c r="BF56" t="s">
        <v>476</v>
      </c>
      <c r="BG56" t="s">
        <v>566</v>
      </c>
      <c r="BH56">
        <v>3</v>
      </c>
      <c r="BI56">
        <v>2</v>
      </c>
      <c r="BJ56" t="s">
        <v>477</v>
      </c>
      <c r="BK56" t="s">
        <v>476</v>
      </c>
      <c r="BL56" t="s">
        <v>501</v>
      </c>
      <c r="BM56">
        <v>8.67</v>
      </c>
      <c r="BN56">
        <v>70</v>
      </c>
      <c r="BO56">
        <v>4664.9631040000004</v>
      </c>
      <c r="BP56">
        <v>1095.729126</v>
      </c>
      <c r="BQ56">
        <v>555.28686500000003</v>
      </c>
      <c r="BR56">
        <v>1648.5</v>
      </c>
      <c r="BS56">
        <v>131.08493000000001</v>
      </c>
      <c r="BT56">
        <v>1234.362183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8.0517999999999996E-3</v>
      </c>
      <c r="CH56">
        <v>2.0393000000000001E-2</v>
      </c>
      <c r="CI56">
        <v>1.1827000000000001E-2</v>
      </c>
      <c r="CJ56">
        <v>7.208E-3</v>
      </c>
      <c r="CK56">
        <v>4.3249999999999999E-3</v>
      </c>
      <c r="CL56">
        <v>5.6189999999999999E-3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2</v>
      </c>
      <c r="CZ56">
        <v>1</v>
      </c>
      <c r="DA56">
        <v>0</v>
      </c>
      <c r="DB56">
        <v>1</v>
      </c>
      <c r="DC56">
        <v>0</v>
      </c>
      <c r="DD56">
        <v>0</v>
      </c>
      <c r="DE56">
        <v>33.151550710000002</v>
      </c>
      <c r="DF56">
        <v>57.616985</v>
      </c>
      <c r="DG56">
        <v>0</v>
      </c>
      <c r="DH56">
        <v>70.448715000000007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3.4499999999999998E-8</v>
      </c>
      <c r="DX56">
        <v>1.86E-7</v>
      </c>
      <c r="DY56">
        <v>0</v>
      </c>
      <c r="DZ56">
        <v>4.3700000000000001E-8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57936338.25</v>
      </c>
      <c r="EJ56">
        <v>5373186.5</v>
      </c>
      <c r="EK56">
        <v>4695161.5</v>
      </c>
      <c r="EL56">
        <v>22869014</v>
      </c>
      <c r="EM56">
        <v>3031184.25</v>
      </c>
      <c r="EN56">
        <v>21967792</v>
      </c>
      <c r="EO56">
        <v>897674.6</v>
      </c>
      <c r="EP56">
        <v>150384</v>
      </c>
      <c r="EQ56">
        <v>61838.9</v>
      </c>
      <c r="ER56">
        <v>287045</v>
      </c>
      <c r="ES56">
        <v>50432.7</v>
      </c>
      <c r="ET56">
        <v>347974</v>
      </c>
      <c r="EU56">
        <v>1.3700658240000001</v>
      </c>
      <c r="EV56">
        <v>1.79911</v>
      </c>
      <c r="EW56">
        <v>1.1651199999999999</v>
      </c>
      <c r="EX56">
        <v>1.2447299999999999</v>
      </c>
      <c r="EY56">
        <v>1.25091</v>
      </c>
      <c r="EZ56">
        <v>1.40602</v>
      </c>
      <c r="FA56">
        <v>4358</v>
      </c>
      <c r="FB56">
        <v>343</v>
      </c>
      <c r="FC56">
        <v>225</v>
      </c>
      <c r="FD56">
        <v>2125</v>
      </c>
      <c r="FE56">
        <v>381</v>
      </c>
      <c r="FF56">
        <v>1284</v>
      </c>
      <c r="FG56">
        <v>6.6699999999999995E-5</v>
      </c>
      <c r="FH56">
        <v>4.1300000000000001E-5</v>
      </c>
      <c r="FI56">
        <v>4.2500000000000003E-5</v>
      </c>
      <c r="FJ56">
        <v>9.2399999999999996E-5</v>
      </c>
      <c r="FK56">
        <v>9.4500000000000007E-5</v>
      </c>
      <c r="FL56">
        <v>5.1999999999999997E-5</v>
      </c>
      <c r="FM56">
        <v>740585.4</v>
      </c>
      <c r="FN56">
        <v>50882.3</v>
      </c>
      <c r="FO56">
        <v>38746</v>
      </c>
      <c r="FP56">
        <v>358065</v>
      </c>
      <c r="FQ56">
        <v>64157.1</v>
      </c>
      <c r="FR56">
        <v>228735</v>
      </c>
      <c r="FS56">
        <v>1.1307990830000001</v>
      </c>
      <c r="FT56">
        <v>0.60872899999999996</v>
      </c>
      <c r="FU56">
        <v>0.73002100000000003</v>
      </c>
      <c r="FV56">
        <v>1.5527</v>
      </c>
      <c r="FW56">
        <v>1.5913299999999999</v>
      </c>
      <c r="FX56">
        <v>0.92422599999999999</v>
      </c>
      <c r="FY56">
        <v>169.8793943</v>
      </c>
      <c r="FZ56">
        <v>148.345</v>
      </c>
      <c r="GA56">
        <v>172.20500000000001</v>
      </c>
      <c r="GB56">
        <v>168.501</v>
      </c>
      <c r="GC56">
        <v>168.39099999999999</v>
      </c>
      <c r="GD56">
        <v>178.143</v>
      </c>
      <c r="GE56">
        <v>12.6157349</v>
      </c>
      <c r="GF56">
        <v>12.627700000000001</v>
      </c>
      <c r="GG56">
        <v>13.549300000000001</v>
      </c>
      <c r="GH56">
        <v>12.7921</v>
      </c>
      <c r="GI56">
        <v>12.784700000000001</v>
      </c>
      <c r="GJ56">
        <v>12.2196</v>
      </c>
      <c r="GK56">
        <v>688</v>
      </c>
      <c r="GL56">
        <v>88</v>
      </c>
      <c r="GM56">
        <v>48</v>
      </c>
      <c r="GN56">
        <v>337</v>
      </c>
      <c r="GO56">
        <v>56</v>
      </c>
      <c r="GP56">
        <v>159</v>
      </c>
      <c r="GQ56">
        <v>3.2591170749999998</v>
      </c>
      <c r="GR56">
        <v>2.0962399999999999</v>
      </c>
      <c r="GS56">
        <v>2.9776699999999998</v>
      </c>
      <c r="GT56">
        <v>4.8791099999999998</v>
      </c>
      <c r="GU56">
        <v>4.8317500000000004</v>
      </c>
      <c r="GV56">
        <v>1.94519</v>
      </c>
      <c r="GW56">
        <v>101</v>
      </c>
      <c r="GX56">
        <v>13</v>
      </c>
      <c r="GY56">
        <v>8</v>
      </c>
      <c r="GZ56">
        <v>37</v>
      </c>
      <c r="HA56">
        <v>4</v>
      </c>
      <c r="HB56">
        <v>39</v>
      </c>
      <c r="HC56">
        <v>84</v>
      </c>
      <c r="HD56">
        <v>12</v>
      </c>
      <c r="HE56">
        <v>7</v>
      </c>
      <c r="HF56">
        <v>34</v>
      </c>
      <c r="HG56">
        <v>4</v>
      </c>
      <c r="HH56">
        <v>27</v>
      </c>
      <c r="HI56">
        <v>17</v>
      </c>
      <c r="HJ56">
        <v>1</v>
      </c>
      <c r="HK56">
        <v>1</v>
      </c>
      <c r="HL56">
        <v>3</v>
      </c>
      <c r="HM56">
        <v>0</v>
      </c>
      <c r="HN56">
        <v>12</v>
      </c>
      <c r="HO56">
        <v>148.2870202</v>
      </c>
      <c r="HP56">
        <v>145.446</v>
      </c>
      <c r="HQ56">
        <v>142.62700000000001</v>
      </c>
      <c r="HR56">
        <v>155.77600000000001</v>
      </c>
      <c r="HS56">
        <v>134.041</v>
      </c>
      <c r="HT56">
        <v>145.80699999999999</v>
      </c>
      <c r="HU56">
        <v>92.295892330000001</v>
      </c>
      <c r="HV56">
        <v>86.120900000000006</v>
      </c>
      <c r="HW56">
        <v>92.482500000000002</v>
      </c>
      <c r="HX56">
        <v>88.783199999999994</v>
      </c>
      <c r="HY56">
        <v>71.854200000000006</v>
      </c>
      <c r="HZ56">
        <v>100.937</v>
      </c>
      <c r="IA56">
        <v>37248.71</v>
      </c>
      <c r="IB56">
        <v>6179.36</v>
      </c>
      <c r="IC56">
        <v>1861.1</v>
      </c>
      <c r="ID56">
        <v>12141.3</v>
      </c>
      <c r="IE56">
        <v>2024.65</v>
      </c>
      <c r="IF56">
        <v>15042.3</v>
      </c>
      <c r="IG56">
        <v>25841.41</v>
      </c>
      <c r="IH56">
        <v>4428.12</v>
      </c>
      <c r="II56">
        <v>1313.69</v>
      </c>
      <c r="IJ56">
        <v>7600.74</v>
      </c>
      <c r="IK56">
        <v>1303.6600000000001</v>
      </c>
      <c r="IL56">
        <v>11195.2</v>
      </c>
      <c r="IM56">
        <v>1.0499999999999999E-5</v>
      </c>
      <c r="IN56">
        <v>1.06E-5</v>
      </c>
      <c r="IO56">
        <v>9.0599999999999997E-6</v>
      </c>
      <c r="IP56">
        <v>1.47E-5</v>
      </c>
      <c r="IQ56">
        <v>1.3900000000000001E-5</v>
      </c>
      <c r="IR56">
        <v>6.4400000000000002E-6</v>
      </c>
      <c r="IS56">
        <v>1.55E-6</v>
      </c>
      <c r="IT56">
        <v>1.57E-6</v>
      </c>
      <c r="IU56">
        <v>1.5099999999999999E-6</v>
      </c>
      <c r="IV56">
        <v>1.61E-6</v>
      </c>
      <c r="IW56">
        <v>9.9300000000000006E-7</v>
      </c>
      <c r="IX56">
        <v>1.5799999999999999E-6</v>
      </c>
      <c r="IY56">
        <v>1.2899999999999999E-6</v>
      </c>
      <c r="IZ56">
        <v>1.4500000000000001E-6</v>
      </c>
      <c r="JA56">
        <v>1.3200000000000001E-6</v>
      </c>
      <c r="JB56">
        <v>1.48E-6</v>
      </c>
      <c r="JC56">
        <v>9.9300000000000006E-7</v>
      </c>
      <c r="JD56">
        <v>1.0899999999999999E-6</v>
      </c>
      <c r="JE56">
        <v>2.6E-7</v>
      </c>
      <c r="JF56">
        <v>1.1999999999999999E-7</v>
      </c>
      <c r="JG56">
        <v>1.8900000000000001E-7</v>
      </c>
      <c r="JH56">
        <v>1.3E-7</v>
      </c>
      <c r="JI56">
        <v>0</v>
      </c>
      <c r="JJ56">
        <v>4.8599999999999998E-7</v>
      </c>
      <c r="JK56">
        <v>65330000</v>
      </c>
      <c r="JL56">
        <v>8300000</v>
      </c>
      <c r="JM56">
        <v>5300000</v>
      </c>
      <c r="JN56">
        <v>23000000</v>
      </c>
      <c r="JO56">
        <v>4030000</v>
      </c>
      <c r="JP56">
        <v>24700000</v>
      </c>
      <c r="JQ56">
        <v>58608</v>
      </c>
      <c r="JR56">
        <v>4507</v>
      </c>
      <c r="JS56">
        <v>5369</v>
      </c>
      <c r="JT56">
        <v>20417</v>
      </c>
      <c r="JU56">
        <v>4122</v>
      </c>
      <c r="JV56">
        <v>24193</v>
      </c>
      <c r="JW56">
        <v>33.161367439999999</v>
      </c>
      <c r="JX56">
        <v>25.830210000000001</v>
      </c>
      <c r="JY56">
        <v>31.469345000000001</v>
      </c>
      <c r="JZ56">
        <v>34.394058000000001</v>
      </c>
      <c r="KA56">
        <v>35.611041999999998</v>
      </c>
      <c r="KB56">
        <v>34.557189999999999</v>
      </c>
      <c r="KC56">
        <v>24.023969350000002</v>
      </c>
      <c r="KD56">
        <v>21.352335</v>
      </c>
      <c r="KE56">
        <v>23.662271</v>
      </c>
      <c r="KF56">
        <v>24.633725999999999</v>
      </c>
      <c r="KG56">
        <v>24.972183000000001</v>
      </c>
      <c r="KH56">
        <v>24.304907</v>
      </c>
      <c r="KI56">
        <v>0.77494595200000005</v>
      </c>
      <c r="KJ56">
        <v>0.76609700000000003</v>
      </c>
      <c r="KK56">
        <v>0.77069799999999999</v>
      </c>
      <c r="KL56">
        <v>0.77384500000000001</v>
      </c>
      <c r="KM56">
        <v>0.77699399999999996</v>
      </c>
      <c r="KN56">
        <v>0.779887</v>
      </c>
      <c r="KO56">
        <v>9.3464399999999999E-4</v>
      </c>
      <c r="KP56">
        <v>5.5064600000000001E-4</v>
      </c>
      <c r="KQ56">
        <v>1.067173E-3</v>
      </c>
      <c r="KR56">
        <v>8.7014600000000003E-4</v>
      </c>
      <c r="KS56">
        <v>1.3301400000000001E-3</v>
      </c>
      <c r="KT56">
        <v>1.055198E-3</v>
      </c>
      <c r="KU56">
        <v>62706217.5</v>
      </c>
      <c r="KV56">
        <v>8184934</v>
      </c>
      <c r="KW56">
        <v>5031047.5</v>
      </c>
      <c r="KX56">
        <v>23463868</v>
      </c>
      <c r="KY56">
        <v>3098922</v>
      </c>
      <c r="KZ56">
        <v>22927446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62740659</v>
      </c>
      <c r="MF56">
        <v>8206766.5</v>
      </c>
      <c r="MG56">
        <v>5031276.5</v>
      </c>
      <c r="MH56">
        <v>23472456</v>
      </c>
      <c r="MI56">
        <v>3098922</v>
      </c>
      <c r="MJ56">
        <v>22931238</v>
      </c>
      <c r="MK56">
        <v>3597280.1329999999</v>
      </c>
      <c r="ML56">
        <v>43514.664060000003</v>
      </c>
      <c r="MM56">
        <v>315581.3125</v>
      </c>
      <c r="MN56">
        <v>1232780.375</v>
      </c>
      <c r="MO56">
        <v>315675.40629999997</v>
      </c>
      <c r="MP56">
        <v>1689728.375</v>
      </c>
      <c r="MQ56">
        <v>5.7136420110000001</v>
      </c>
      <c r="MR56">
        <v>0.519567</v>
      </c>
      <c r="MS56">
        <v>6.2475959999999997</v>
      </c>
      <c r="MT56">
        <v>5.2300040000000001</v>
      </c>
      <c r="MU56">
        <v>10.141529999999999</v>
      </c>
      <c r="MV56">
        <v>7.395143</v>
      </c>
      <c r="MW56">
        <v>29877</v>
      </c>
      <c r="MX56">
        <v>825</v>
      </c>
      <c r="MY56">
        <v>3281</v>
      </c>
      <c r="MZ56">
        <v>10961</v>
      </c>
      <c r="NA56">
        <v>2826</v>
      </c>
      <c r="NB56">
        <v>11984</v>
      </c>
      <c r="NC56">
        <v>169</v>
      </c>
      <c r="ND56">
        <v>0</v>
      </c>
      <c r="NE56">
        <v>0</v>
      </c>
      <c r="NF56">
        <v>93</v>
      </c>
      <c r="NG56">
        <v>8</v>
      </c>
      <c r="NH56">
        <v>68</v>
      </c>
      <c r="NI56">
        <v>3700</v>
      </c>
      <c r="NJ56">
        <v>13</v>
      </c>
      <c r="NK56">
        <v>29</v>
      </c>
      <c r="NL56">
        <v>1780</v>
      </c>
      <c r="NM56">
        <v>258</v>
      </c>
      <c r="NN56">
        <v>1620</v>
      </c>
      <c r="NO56">
        <v>26008</v>
      </c>
      <c r="NP56">
        <v>812</v>
      </c>
      <c r="NQ56">
        <v>3252</v>
      </c>
      <c r="NR56">
        <v>9088</v>
      </c>
      <c r="NS56">
        <v>2560</v>
      </c>
      <c r="NT56">
        <v>10296</v>
      </c>
      <c r="NU56">
        <v>54.549811089999999</v>
      </c>
      <c r="NV56">
        <v>30.024994</v>
      </c>
      <c r="NW56">
        <v>37.548518999999999</v>
      </c>
      <c r="NX56">
        <v>49.844966999999997</v>
      </c>
      <c r="NY56">
        <v>54.009506000000002</v>
      </c>
      <c r="NZ56">
        <v>72.224463999999998</v>
      </c>
      <c r="OA56">
        <v>4.7455300000000001E-4</v>
      </c>
      <c r="OB56">
        <v>9.8499999999999995E-5</v>
      </c>
      <c r="OC56">
        <v>6.49554E-4</v>
      </c>
      <c r="OD56">
        <v>4.6504000000000001E-4</v>
      </c>
      <c r="OE56">
        <v>9.07893E-4</v>
      </c>
      <c r="OF56">
        <v>5.2448299999999996E-4</v>
      </c>
      <c r="OG56">
        <v>2.6800000000000002E-6</v>
      </c>
      <c r="OH56">
        <v>0</v>
      </c>
      <c r="OI56">
        <v>0</v>
      </c>
      <c r="OJ56">
        <v>3.9500000000000003E-6</v>
      </c>
      <c r="OK56">
        <v>2.57E-6</v>
      </c>
      <c r="OL56">
        <v>2.9799999999999998E-6</v>
      </c>
      <c r="OM56">
        <v>5.8799999999999999E-5</v>
      </c>
      <c r="ON56">
        <v>1.55E-6</v>
      </c>
      <c r="OO56">
        <v>5.7400000000000001E-6</v>
      </c>
      <c r="OP56">
        <v>7.5500000000000006E-5</v>
      </c>
      <c r="OQ56">
        <v>8.2899999999999996E-5</v>
      </c>
      <c r="OR56">
        <v>7.0900000000000002E-5</v>
      </c>
      <c r="OS56">
        <v>4.13099E-4</v>
      </c>
      <c r="OT56">
        <v>9.7E-5</v>
      </c>
      <c r="OU56">
        <v>6.4381300000000002E-4</v>
      </c>
      <c r="OV56">
        <v>3.8557400000000002E-4</v>
      </c>
      <c r="OW56">
        <v>8.2243699999999997E-4</v>
      </c>
      <c r="OX56">
        <v>4.50607E-4</v>
      </c>
      <c r="OY56">
        <v>62958233</v>
      </c>
      <c r="OZ56">
        <v>8375177.5</v>
      </c>
      <c r="PA56">
        <v>5051157.5</v>
      </c>
      <c r="PB56">
        <v>23570034</v>
      </c>
      <c r="PC56">
        <v>3112700</v>
      </c>
      <c r="PD56">
        <v>22849164</v>
      </c>
      <c r="PE56">
        <v>5834611.5</v>
      </c>
      <c r="PF56">
        <v>689139.1875</v>
      </c>
      <c r="PG56">
        <v>573148.125</v>
      </c>
      <c r="PH56">
        <v>2304779.75</v>
      </c>
      <c r="PI56">
        <v>231409.4375</v>
      </c>
      <c r="PJ56">
        <v>2036135</v>
      </c>
      <c r="PK56">
        <v>9.2394748779999993</v>
      </c>
      <c r="PL56">
        <v>8.0705159999999996</v>
      </c>
      <c r="PM56">
        <v>11.351948</v>
      </c>
      <c r="PN56">
        <v>9.7824860000000005</v>
      </c>
      <c r="PO56">
        <v>7.4221779999999997</v>
      </c>
      <c r="PP56">
        <v>8.8981069999999995</v>
      </c>
      <c r="PQ56">
        <v>445.49898860000002</v>
      </c>
      <c r="PR56">
        <v>493.01499999999999</v>
      </c>
      <c r="PS56">
        <v>659.11500000000001</v>
      </c>
      <c r="PT56">
        <v>469.16199999999998</v>
      </c>
      <c r="PU56">
        <v>331.06099999999998</v>
      </c>
      <c r="PV56">
        <v>371.86399999999998</v>
      </c>
      <c r="PW56">
        <v>352.63339480000002</v>
      </c>
      <c r="PX56">
        <v>393.94099999999997</v>
      </c>
      <c r="PY56">
        <v>540.16300000000001</v>
      </c>
      <c r="PZ56">
        <v>367.07299999999998</v>
      </c>
      <c r="QA56">
        <v>257.48599999999999</v>
      </c>
      <c r="QB56">
        <v>293.93900000000002</v>
      </c>
      <c r="QC56">
        <v>63148735.75</v>
      </c>
      <c r="QD56">
        <v>8538973</v>
      </c>
      <c r="QE56">
        <v>5048896.5</v>
      </c>
      <c r="QF56">
        <v>23560266</v>
      </c>
      <c r="QG56">
        <v>3117810.25</v>
      </c>
      <c r="QH56">
        <v>22882790</v>
      </c>
      <c r="QI56">
        <v>1.8273684210000001</v>
      </c>
      <c r="QJ56">
        <v>18.547368420000002</v>
      </c>
      <c r="QK56">
        <v>948.13684209999997</v>
      </c>
      <c r="QL56">
        <v>5.212631579</v>
      </c>
      <c r="QM56">
        <v>4.7284210529999999</v>
      </c>
      <c r="QN56">
        <v>137.80526320000001</v>
      </c>
      <c r="QO56">
        <v>147.30210529999999</v>
      </c>
      <c r="QP56">
        <v>2.3978947370000001</v>
      </c>
      <c r="QQ56">
        <f t="shared" si="0"/>
        <v>0.28104426789620002</v>
      </c>
      <c r="QR56">
        <f t="shared" si="1"/>
        <v>51.119750286385901</v>
      </c>
      <c r="QS56">
        <f t="shared" si="2"/>
        <v>5.4977629257130208E-3</v>
      </c>
      <c r="QT56">
        <f t="shared" si="3"/>
        <v>10.149769584969752</v>
      </c>
      <c r="QU56">
        <f t="shared" si="4"/>
        <v>1.7400603440812557E-2</v>
      </c>
      <c r="QV56">
        <f t="shared" si="5"/>
        <v>1.0689149447522697</v>
      </c>
      <c r="QW56">
        <f t="shared" si="6"/>
        <v>1.6278754007733792E-2</v>
      </c>
      <c r="QX56">
        <f t="shared" si="7"/>
        <v>29.144033844568032</v>
      </c>
    </row>
    <row r="57" spans="1:466" x14ac:dyDescent="0.55000000000000004">
      <c r="A57" t="s">
        <v>591</v>
      </c>
      <c r="B57" t="s">
        <v>459</v>
      </c>
      <c r="D57">
        <v>83</v>
      </c>
      <c r="E57" t="s">
        <v>460</v>
      </c>
      <c r="F57" t="s">
        <v>461</v>
      </c>
      <c r="G57" t="s">
        <v>462</v>
      </c>
      <c r="H57" t="s">
        <v>462</v>
      </c>
      <c r="I57" t="s">
        <v>462</v>
      </c>
      <c r="J57" t="s">
        <v>462</v>
      </c>
      <c r="K57" t="s">
        <v>462</v>
      </c>
      <c r="L57" t="s">
        <v>462</v>
      </c>
      <c r="N57" t="s">
        <v>463</v>
      </c>
      <c r="O57" t="s">
        <v>490</v>
      </c>
      <c r="P57">
        <v>14</v>
      </c>
      <c r="Q57" t="s">
        <v>491</v>
      </c>
      <c r="R57" t="s">
        <v>466</v>
      </c>
      <c r="V57" t="s">
        <v>467</v>
      </c>
      <c r="W57" t="s">
        <v>462</v>
      </c>
      <c r="X57" t="s">
        <v>462</v>
      </c>
      <c r="Y57" t="s">
        <v>462</v>
      </c>
      <c r="Z57" t="s">
        <v>462</v>
      </c>
      <c r="AA57" t="s">
        <v>461</v>
      </c>
      <c r="AB57" t="s">
        <v>462</v>
      </c>
      <c r="AC57" t="s">
        <v>462</v>
      </c>
      <c r="AD57" t="s">
        <v>462</v>
      </c>
      <c r="AE57" t="s">
        <v>462</v>
      </c>
      <c r="AF57" t="s">
        <v>462</v>
      </c>
      <c r="AG57" t="s">
        <v>462</v>
      </c>
      <c r="AH57" t="s">
        <v>462</v>
      </c>
      <c r="AI57" t="s">
        <v>462</v>
      </c>
      <c r="AJ57" t="s">
        <v>462</v>
      </c>
      <c r="AK57" t="s">
        <v>462</v>
      </c>
      <c r="AL57" t="s">
        <v>462</v>
      </c>
      <c r="AM57" t="s">
        <v>462</v>
      </c>
      <c r="AN57" t="s">
        <v>462</v>
      </c>
      <c r="AO57" t="s">
        <v>462</v>
      </c>
      <c r="AQ57">
        <v>96</v>
      </c>
      <c r="AR57">
        <v>11.4</v>
      </c>
      <c r="AS57">
        <v>27</v>
      </c>
      <c r="AT57">
        <v>11.4</v>
      </c>
      <c r="AW57">
        <v>8.1999999999999993</v>
      </c>
      <c r="AX57" t="s">
        <v>468</v>
      </c>
      <c r="AY57" t="s">
        <v>469</v>
      </c>
      <c r="AZ57">
        <v>1110</v>
      </c>
      <c r="BA57">
        <v>6</v>
      </c>
      <c r="BB57" t="s">
        <v>495</v>
      </c>
      <c r="BC57" t="s">
        <v>496</v>
      </c>
      <c r="BD57" t="s">
        <v>497</v>
      </c>
      <c r="BE57" t="s">
        <v>477</v>
      </c>
      <c r="BF57" t="s">
        <v>477</v>
      </c>
      <c r="BG57" t="s">
        <v>511</v>
      </c>
      <c r="BH57">
        <v>2</v>
      </c>
      <c r="BI57">
        <v>0</v>
      </c>
      <c r="BJ57" t="s">
        <v>477</v>
      </c>
      <c r="BK57" t="s">
        <v>476</v>
      </c>
      <c r="BL57" t="s">
        <v>501</v>
      </c>
      <c r="BM57">
        <v>5.6</v>
      </c>
      <c r="BN57">
        <v>73</v>
      </c>
      <c r="BO57">
        <v>1181433.0390000001</v>
      </c>
      <c r="BP57">
        <v>129808.80469999999</v>
      </c>
      <c r="BQ57">
        <v>216581.5</v>
      </c>
      <c r="BR57">
        <v>381571.875</v>
      </c>
      <c r="BS57">
        <v>44757.078130000002</v>
      </c>
      <c r="BT57">
        <v>408713.78129999997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2.9925539520000002</v>
      </c>
      <c r="CH57">
        <v>3.2385299999999999</v>
      </c>
      <c r="CI57">
        <v>4.1718630000000001</v>
      </c>
      <c r="CJ57">
        <v>3.5585619999999998</v>
      </c>
      <c r="CK57">
        <v>2.6817839999999999</v>
      </c>
      <c r="CL57">
        <v>2.284878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335</v>
      </c>
      <c r="CZ57">
        <v>8</v>
      </c>
      <c r="DA57">
        <v>99</v>
      </c>
      <c r="DB57">
        <v>123</v>
      </c>
      <c r="DC57">
        <v>12</v>
      </c>
      <c r="DD57">
        <v>93</v>
      </c>
      <c r="DE57">
        <v>77.047141100000005</v>
      </c>
      <c r="DF57">
        <v>58.18309</v>
      </c>
      <c r="DG57">
        <v>79.226851999999994</v>
      </c>
      <c r="DH57">
        <v>83.855247000000006</v>
      </c>
      <c r="DI57">
        <v>74.411461000000003</v>
      </c>
      <c r="DJ57">
        <v>76.806419000000005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8.49E-6</v>
      </c>
      <c r="DX57">
        <v>1.9999999999999999E-6</v>
      </c>
      <c r="DY57">
        <v>1.91E-5</v>
      </c>
      <c r="DZ57">
        <v>1.15E-5</v>
      </c>
      <c r="EA57">
        <v>7.1899999999999998E-6</v>
      </c>
      <c r="EB57">
        <v>5.2000000000000002E-6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39479091.880000003</v>
      </c>
      <c r="EJ57">
        <v>4008263</v>
      </c>
      <c r="EK57">
        <v>5191481.5</v>
      </c>
      <c r="EL57">
        <v>10722644</v>
      </c>
      <c r="EM57">
        <v>1668929.375</v>
      </c>
      <c r="EN57">
        <v>17887774</v>
      </c>
      <c r="EO57">
        <v>1591269.3</v>
      </c>
      <c r="EP57">
        <v>102435</v>
      </c>
      <c r="EQ57">
        <v>130224</v>
      </c>
      <c r="ER57">
        <v>363760</v>
      </c>
      <c r="ES57">
        <v>55658.3</v>
      </c>
      <c r="ET57">
        <v>939192</v>
      </c>
      <c r="EU57">
        <v>3.9370667620000002</v>
      </c>
      <c r="EV57">
        <v>2.3307899999999999</v>
      </c>
      <c r="EW57">
        <v>2.4651299999999998</v>
      </c>
      <c r="EX57">
        <v>3.3346800000000001</v>
      </c>
      <c r="EY57">
        <v>3.28586</v>
      </c>
      <c r="EZ57">
        <v>5.1742800000000004</v>
      </c>
      <c r="FA57">
        <v>7421</v>
      </c>
      <c r="FB57">
        <v>1092</v>
      </c>
      <c r="FC57">
        <v>636</v>
      </c>
      <c r="FD57">
        <v>1883</v>
      </c>
      <c r="FE57">
        <v>233</v>
      </c>
      <c r="FF57">
        <v>3577</v>
      </c>
      <c r="FG57">
        <v>1.8414399999999999E-4</v>
      </c>
      <c r="FH57">
        <v>2.5219400000000002E-4</v>
      </c>
      <c r="FI57">
        <v>1.20455E-4</v>
      </c>
      <c r="FJ57">
        <v>1.72752E-4</v>
      </c>
      <c r="FK57">
        <v>1.3787000000000001E-4</v>
      </c>
      <c r="FL57">
        <v>1.97624E-4</v>
      </c>
      <c r="FM57">
        <v>4347565</v>
      </c>
      <c r="FN57">
        <v>521171</v>
      </c>
      <c r="FO57">
        <v>369212</v>
      </c>
      <c r="FP57">
        <v>1260000</v>
      </c>
      <c r="FQ57">
        <v>127182</v>
      </c>
      <c r="FR57">
        <v>2070000</v>
      </c>
      <c r="FS57">
        <v>10.75596125</v>
      </c>
      <c r="FT57">
        <v>11.858700000000001</v>
      </c>
      <c r="FU57">
        <v>6.9891500000000004</v>
      </c>
      <c r="FV57">
        <v>11.5924</v>
      </c>
      <c r="FW57">
        <v>7.5083700000000002</v>
      </c>
      <c r="FX57">
        <v>11.390499999999999</v>
      </c>
      <c r="FY57">
        <v>591.46310649999998</v>
      </c>
      <c r="FZ57">
        <v>477.26299999999998</v>
      </c>
      <c r="GA57">
        <v>580.52200000000005</v>
      </c>
      <c r="GB57">
        <v>671.55600000000004</v>
      </c>
      <c r="GC57">
        <v>545.846</v>
      </c>
      <c r="GD57">
        <v>578.00099999999998</v>
      </c>
      <c r="GE57">
        <v>19.005137019999999</v>
      </c>
      <c r="GF57">
        <v>18.008099999999999</v>
      </c>
      <c r="GG57">
        <v>19.073399999999999</v>
      </c>
      <c r="GH57">
        <v>20.694900000000001</v>
      </c>
      <c r="GI57">
        <v>18.668299999999999</v>
      </c>
      <c r="GJ57">
        <v>18.2376</v>
      </c>
      <c r="GK57">
        <v>9190</v>
      </c>
      <c r="GL57">
        <v>895</v>
      </c>
      <c r="GM57">
        <v>730</v>
      </c>
      <c r="GN57">
        <v>2645</v>
      </c>
      <c r="GO57">
        <v>320</v>
      </c>
      <c r="GP57">
        <v>4600</v>
      </c>
      <c r="GQ57">
        <v>33.71810524</v>
      </c>
      <c r="GR57">
        <v>35.700000000000003</v>
      </c>
      <c r="GS57">
        <v>26.927299999999999</v>
      </c>
      <c r="GT57">
        <v>39.075200000000002</v>
      </c>
      <c r="GU57">
        <v>30.651299999999999</v>
      </c>
      <c r="GV57">
        <v>32.285200000000003</v>
      </c>
      <c r="GW57">
        <v>2306</v>
      </c>
      <c r="GX57">
        <v>156</v>
      </c>
      <c r="GY57">
        <v>307</v>
      </c>
      <c r="GZ57">
        <v>617</v>
      </c>
      <c r="HA57">
        <v>92</v>
      </c>
      <c r="HB57">
        <v>1134</v>
      </c>
      <c r="HC57">
        <v>2054</v>
      </c>
      <c r="HD57">
        <v>155</v>
      </c>
      <c r="HE57">
        <v>301</v>
      </c>
      <c r="HF57">
        <v>599</v>
      </c>
      <c r="HG57">
        <v>85</v>
      </c>
      <c r="HH57">
        <v>914</v>
      </c>
      <c r="HI57">
        <v>252</v>
      </c>
      <c r="HJ57">
        <v>1</v>
      </c>
      <c r="HK57">
        <v>6</v>
      </c>
      <c r="HL57">
        <v>18</v>
      </c>
      <c r="HM57">
        <v>7</v>
      </c>
      <c r="HN57">
        <v>220</v>
      </c>
      <c r="HO57">
        <v>164.67828879999999</v>
      </c>
      <c r="HP57">
        <v>115.06</v>
      </c>
      <c r="HQ57">
        <v>120.309</v>
      </c>
      <c r="HR57">
        <v>127.845</v>
      </c>
      <c r="HS57">
        <v>153.398</v>
      </c>
      <c r="HT57">
        <v>212.726</v>
      </c>
      <c r="HU57">
        <v>106.67386260000001</v>
      </c>
      <c r="HV57">
        <v>53.069899999999997</v>
      </c>
      <c r="HW57">
        <v>59.435499999999998</v>
      </c>
      <c r="HX57">
        <v>64.052800000000005</v>
      </c>
      <c r="HY57">
        <v>85.577299999999994</v>
      </c>
      <c r="HZ57">
        <v>160.91399999999999</v>
      </c>
      <c r="IA57">
        <v>655207.5</v>
      </c>
      <c r="IB57">
        <v>38061.199999999997</v>
      </c>
      <c r="IC57">
        <v>67156.7</v>
      </c>
      <c r="ID57">
        <v>143212</v>
      </c>
      <c r="IE57">
        <v>25247.599999999999</v>
      </c>
      <c r="IF57">
        <v>381530</v>
      </c>
      <c r="IG57">
        <v>455642.4</v>
      </c>
      <c r="IH57">
        <v>19645.2</v>
      </c>
      <c r="II57">
        <v>37410.800000000003</v>
      </c>
      <c r="IJ57">
        <v>82159.100000000006</v>
      </c>
      <c r="IK57">
        <v>16408.3</v>
      </c>
      <c r="IL57">
        <v>300019</v>
      </c>
      <c r="IM57">
        <v>2.2803999999999999E-4</v>
      </c>
      <c r="IN57">
        <v>2.0669699999999999E-4</v>
      </c>
      <c r="IO57">
        <v>1.3825799999999999E-4</v>
      </c>
      <c r="IP57">
        <v>2.42661E-4</v>
      </c>
      <c r="IQ57">
        <v>1.8934900000000001E-4</v>
      </c>
      <c r="IR57">
        <v>2.5414399999999998E-4</v>
      </c>
      <c r="IS57">
        <v>5.7200000000000001E-5</v>
      </c>
      <c r="IT57">
        <v>3.6000000000000001E-5</v>
      </c>
      <c r="IU57">
        <v>5.8100000000000003E-5</v>
      </c>
      <c r="IV57">
        <v>5.66E-5</v>
      </c>
      <c r="IW57">
        <v>5.4400000000000001E-5</v>
      </c>
      <c r="IX57">
        <v>6.2700000000000006E-5</v>
      </c>
      <c r="IY57">
        <v>5.1E-5</v>
      </c>
      <c r="IZ57">
        <v>3.5800000000000003E-5</v>
      </c>
      <c r="JA57">
        <v>5.7000000000000003E-5</v>
      </c>
      <c r="JB57">
        <v>5.5000000000000002E-5</v>
      </c>
      <c r="JC57">
        <v>5.0300000000000003E-5</v>
      </c>
      <c r="JD57">
        <v>5.0500000000000001E-5</v>
      </c>
      <c r="JE57">
        <v>6.2500000000000003E-6</v>
      </c>
      <c r="JF57">
        <v>2.3099999999999999E-7</v>
      </c>
      <c r="JG57">
        <v>1.1400000000000001E-6</v>
      </c>
      <c r="JH57">
        <v>1.6500000000000001E-6</v>
      </c>
      <c r="JI57">
        <v>4.1400000000000002E-6</v>
      </c>
      <c r="JJ57">
        <v>1.22E-5</v>
      </c>
      <c r="JK57">
        <v>40300000</v>
      </c>
      <c r="JL57">
        <v>4330000</v>
      </c>
      <c r="JM57">
        <v>5280000</v>
      </c>
      <c r="JN57">
        <v>10900000</v>
      </c>
      <c r="JO57">
        <v>1690000</v>
      </c>
      <c r="JP57">
        <v>18100000</v>
      </c>
      <c r="JQ57">
        <v>32677</v>
      </c>
      <c r="JR57">
        <v>1708</v>
      </c>
      <c r="JS57">
        <v>4352</v>
      </c>
      <c r="JT57">
        <v>7703</v>
      </c>
      <c r="JU57">
        <v>2121</v>
      </c>
      <c r="JV57">
        <v>16793</v>
      </c>
      <c r="JW57">
        <v>28.513067400000001</v>
      </c>
      <c r="JX57">
        <v>21.474751000000001</v>
      </c>
      <c r="JY57">
        <v>29.916481000000001</v>
      </c>
      <c r="JZ57">
        <v>29.892429</v>
      </c>
      <c r="KA57">
        <v>29.255410999999999</v>
      </c>
      <c r="KB57">
        <v>28.744720000000001</v>
      </c>
      <c r="KC57">
        <v>21.779453119999999</v>
      </c>
      <c r="KD57">
        <v>19.353596</v>
      </c>
      <c r="KE57">
        <v>22.770243000000001</v>
      </c>
      <c r="KF57">
        <v>22.406862</v>
      </c>
      <c r="KG57">
        <v>22.350407000000001</v>
      </c>
      <c r="KH57">
        <v>21.589859000000001</v>
      </c>
      <c r="KI57">
        <v>0.763082971</v>
      </c>
      <c r="KJ57">
        <v>0.746722</v>
      </c>
      <c r="KK57">
        <v>0.76400999999999997</v>
      </c>
      <c r="KL57">
        <v>0.76410100000000003</v>
      </c>
      <c r="KM57">
        <v>0.76497300000000001</v>
      </c>
      <c r="KN57">
        <v>0.76560499999999998</v>
      </c>
      <c r="KO57">
        <v>8.1983100000000003E-4</v>
      </c>
      <c r="KP57">
        <v>4.3181900000000001E-4</v>
      </c>
      <c r="KQ57">
        <v>8.2163699999999995E-4</v>
      </c>
      <c r="KR57">
        <v>7.0997900000000001E-4</v>
      </c>
      <c r="KS57">
        <v>1.2546300000000001E-3</v>
      </c>
      <c r="KT57">
        <v>9.2953899999999995E-4</v>
      </c>
      <c r="KU57">
        <v>39858205.75</v>
      </c>
      <c r="KV57">
        <v>3955357.25</v>
      </c>
      <c r="KW57">
        <v>5296746</v>
      </c>
      <c r="KX57">
        <v>10849618</v>
      </c>
      <c r="KY57">
        <v>1690538.5</v>
      </c>
      <c r="KZ57">
        <v>18065946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39895859.75</v>
      </c>
      <c r="MF57">
        <v>3976533.5</v>
      </c>
      <c r="MG57">
        <v>5298747.5</v>
      </c>
      <c r="MH57">
        <v>10853514</v>
      </c>
      <c r="MI57">
        <v>1691670.75</v>
      </c>
      <c r="MJ57">
        <v>18075394</v>
      </c>
      <c r="MK57">
        <v>902136.07909999997</v>
      </c>
      <c r="ML57">
        <v>12259.08301</v>
      </c>
      <c r="MM57">
        <v>190026.85939999999</v>
      </c>
      <c r="MN57">
        <v>92109.179690000004</v>
      </c>
      <c r="MO57">
        <v>62057.769529999998</v>
      </c>
      <c r="MP57">
        <v>545683.1875</v>
      </c>
      <c r="MQ57">
        <v>2.2256090880000001</v>
      </c>
      <c r="MR57">
        <v>0.27745799999999998</v>
      </c>
      <c r="MS57">
        <v>3.573337</v>
      </c>
      <c r="MT57">
        <v>0.84335300000000002</v>
      </c>
      <c r="MU57">
        <v>3.6504620000000001</v>
      </c>
      <c r="MV57">
        <v>3.0021680000000002</v>
      </c>
      <c r="MW57">
        <v>8210</v>
      </c>
      <c r="MX57">
        <v>207</v>
      </c>
      <c r="MY57">
        <v>1938</v>
      </c>
      <c r="MZ57">
        <v>1001</v>
      </c>
      <c r="NA57">
        <v>759</v>
      </c>
      <c r="NB57">
        <v>4305</v>
      </c>
      <c r="NC57">
        <v>167</v>
      </c>
      <c r="ND57">
        <v>0</v>
      </c>
      <c r="NE57">
        <v>39</v>
      </c>
      <c r="NF57">
        <v>41</v>
      </c>
      <c r="NG57">
        <v>18</v>
      </c>
      <c r="NH57">
        <v>69</v>
      </c>
      <c r="NI57">
        <v>2991</v>
      </c>
      <c r="NJ57">
        <v>15</v>
      </c>
      <c r="NK57">
        <v>581</v>
      </c>
      <c r="NL57">
        <v>450</v>
      </c>
      <c r="NM57">
        <v>355</v>
      </c>
      <c r="NN57">
        <v>1590</v>
      </c>
      <c r="NO57">
        <v>5052</v>
      </c>
      <c r="NP57">
        <v>192</v>
      </c>
      <c r="NQ57">
        <v>1318</v>
      </c>
      <c r="NR57">
        <v>510</v>
      </c>
      <c r="NS57">
        <v>386</v>
      </c>
      <c r="NT57">
        <v>2646</v>
      </c>
      <c r="NU57">
        <v>59.268794210000003</v>
      </c>
      <c r="NV57">
        <v>30.550084999999999</v>
      </c>
      <c r="NW57">
        <v>51.491126999999999</v>
      </c>
      <c r="NX57">
        <v>51.035198000000001</v>
      </c>
      <c r="NY57">
        <v>52.435279999999999</v>
      </c>
      <c r="NZ57">
        <v>74.111900000000006</v>
      </c>
      <c r="OA57">
        <v>2.02544E-4</v>
      </c>
      <c r="OB57">
        <v>4.6900000000000002E-5</v>
      </c>
      <c r="OC57">
        <v>3.6442899999999999E-4</v>
      </c>
      <c r="OD57">
        <v>9.1700000000000006E-5</v>
      </c>
      <c r="OE57">
        <v>4.4647099999999999E-4</v>
      </c>
      <c r="OF57">
        <v>2.3684699999999999E-4</v>
      </c>
      <c r="OG57">
        <v>4.1200000000000004E-6</v>
      </c>
      <c r="OH57">
        <v>0</v>
      </c>
      <c r="OI57">
        <v>7.3300000000000001E-6</v>
      </c>
      <c r="OJ57">
        <v>3.7500000000000001E-6</v>
      </c>
      <c r="OK57">
        <v>1.06E-5</v>
      </c>
      <c r="OL57">
        <v>3.8E-6</v>
      </c>
      <c r="OM57">
        <v>7.3800000000000005E-5</v>
      </c>
      <c r="ON57">
        <v>3.3900000000000002E-6</v>
      </c>
      <c r="OO57">
        <v>1.0925300000000001E-4</v>
      </c>
      <c r="OP57">
        <v>4.1199999999999999E-5</v>
      </c>
      <c r="OQ57">
        <v>2.0882400000000001E-4</v>
      </c>
      <c r="OR57">
        <v>8.7499999999999999E-5</v>
      </c>
      <c r="OS57">
        <v>1.24635E-4</v>
      </c>
      <c r="OT57">
        <v>4.35E-5</v>
      </c>
      <c r="OU57">
        <v>2.4784200000000002E-4</v>
      </c>
      <c r="OV57">
        <v>4.6699999999999997E-5</v>
      </c>
      <c r="OW57">
        <v>2.27059E-4</v>
      </c>
      <c r="OX57">
        <v>1.4557400000000001E-4</v>
      </c>
      <c r="OY57">
        <v>40534345.25</v>
      </c>
      <c r="OZ57">
        <v>4418354.5</v>
      </c>
      <c r="PA57">
        <v>5317910</v>
      </c>
      <c r="PB57">
        <v>10921777</v>
      </c>
      <c r="PC57">
        <v>1699997.75</v>
      </c>
      <c r="PD57">
        <v>18176306</v>
      </c>
      <c r="PE57">
        <v>2496543.2429999998</v>
      </c>
      <c r="PF57">
        <v>360736.6875</v>
      </c>
      <c r="PG57">
        <v>368731.59379999997</v>
      </c>
      <c r="PH57">
        <v>676892.375</v>
      </c>
      <c r="PI57">
        <v>85195.898440000004</v>
      </c>
      <c r="PJ57">
        <v>1004986.688</v>
      </c>
      <c r="PK57">
        <v>6.1466268629999998</v>
      </c>
      <c r="PL57">
        <v>8.1497109999999999</v>
      </c>
      <c r="PM57">
        <v>6.9354089999999999</v>
      </c>
      <c r="PN57">
        <v>6.1565880000000002</v>
      </c>
      <c r="PO57">
        <v>4.9859309999999999</v>
      </c>
      <c r="PP57">
        <v>5.5309850000000003</v>
      </c>
      <c r="PQ57">
        <v>479.22088960000002</v>
      </c>
      <c r="PR57">
        <v>860.16800000000001</v>
      </c>
      <c r="PS57">
        <v>597.99300000000005</v>
      </c>
      <c r="PT57">
        <v>504.42700000000002</v>
      </c>
      <c r="PU57">
        <v>419.17399999999998</v>
      </c>
      <c r="PV57">
        <v>342.06099999999998</v>
      </c>
      <c r="PW57">
        <v>414.78906089999998</v>
      </c>
      <c r="PX57">
        <v>751.62099999999998</v>
      </c>
      <c r="PY57">
        <v>524.61300000000006</v>
      </c>
      <c r="PZ57">
        <v>436.24400000000003</v>
      </c>
      <c r="QA57">
        <v>355.423</v>
      </c>
      <c r="QB57">
        <v>293.2</v>
      </c>
      <c r="QC57">
        <v>40616477.380000003</v>
      </c>
      <c r="QD57">
        <v>4426374</v>
      </c>
      <c r="QE57">
        <v>5316652.5</v>
      </c>
      <c r="QF57">
        <v>10994603</v>
      </c>
      <c r="QG57">
        <v>1708725.875</v>
      </c>
      <c r="QH57">
        <v>18170122</v>
      </c>
      <c r="QI57">
        <v>3.9673684210000002</v>
      </c>
      <c r="QJ57">
        <v>31.763157889999999</v>
      </c>
      <c r="QK57">
        <v>667.39052630000003</v>
      </c>
      <c r="QL57">
        <v>4.4621052629999998</v>
      </c>
      <c r="QM57">
        <v>8.1315789469999995</v>
      </c>
      <c r="QN57">
        <v>219.84736839999999</v>
      </c>
      <c r="QO57">
        <v>108.79684210000001</v>
      </c>
      <c r="QP57">
        <v>2.7515789470000001</v>
      </c>
      <c r="QQ57">
        <f t="shared" si="0"/>
        <v>0.14048053025624399</v>
      </c>
      <c r="QR57">
        <f t="shared" si="1"/>
        <v>21.011466448369568</v>
      </c>
      <c r="QS57">
        <f t="shared" si="2"/>
        <v>6.6858984165355535E-3</v>
      </c>
      <c r="QT57">
        <f t="shared" si="3"/>
        <v>8.0061024133457952</v>
      </c>
      <c r="QU57">
        <f t="shared" si="4"/>
        <v>1.2515860285366965E-2</v>
      </c>
      <c r="QV57">
        <f t="shared" si="5"/>
        <v>0.49487443443967105</v>
      </c>
      <c r="QW57">
        <f t="shared" si="6"/>
        <v>2.5290981740728299E-2</v>
      </c>
      <c r="QX57">
        <f t="shared" si="7"/>
        <v>27.036245953328503</v>
      </c>
    </row>
    <row r="58" spans="1:466" x14ac:dyDescent="0.55000000000000004">
      <c r="A58" t="s">
        <v>592</v>
      </c>
      <c r="B58" t="s">
        <v>459</v>
      </c>
      <c r="D58" t="s">
        <v>486</v>
      </c>
      <c r="E58" t="s">
        <v>460</v>
      </c>
      <c r="F58" t="s">
        <v>461</v>
      </c>
      <c r="G58" t="s">
        <v>462</v>
      </c>
      <c r="H58" t="s">
        <v>462</v>
      </c>
      <c r="I58" t="s">
        <v>462</v>
      </c>
      <c r="J58" t="s">
        <v>462</v>
      </c>
      <c r="K58" t="s">
        <v>462</v>
      </c>
      <c r="L58" t="s">
        <v>462</v>
      </c>
      <c r="N58" t="s">
        <v>463</v>
      </c>
      <c r="O58" t="s">
        <v>464</v>
      </c>
      <c r="P58">
        <v>16</v>
      </c>
      <c r="Q58" t="s">
        <v>491</v>
      </c>
      <c r="R58" t="s">
        <v>492</v>
      </c>
      <c r="T58" t="s">
        <v>539</v>
      </c>
      <c r="V58" t="s">
        <v>469</v>
      </c>
      <c r="W58" t="s">
        <v>462</v>
      </c>
      <c r="X58" t="s">
        <v>462</v>
      </c>
      <c r="Y58" t="s">
        <v>462</v>
      </c>
      <c r="Z58" t="s">
        <v>462</v>
      </c>
      <c r="AA58" t="s">
        <v>462</v>
      </c>
      <c r="AB58" t="s">
        <v>462</v>
      </c>
      <c r="AC58" t="s">
        <v>462</v>
      </c>
      <c r="AD58" t="s">
        <v>462</v>
      </c>
      <c r="AE58" t="s">
        <v>462</v>
      </c>
      <c r="AF58" t="s">
        <v>462</v>
      </c>
      <c r="AG58" t="s">
        <v>462</v>
      </c>
      <c r="AH58" t="s">
        <v>462</v>
      </c>
      <c r="AI58" t="s">
        <v>462</v>
      </c>
      <c r="AJ58" t="s">
        <v>462</v>
      </c>
      <c r="AK58" t="s">
        <v>462</v>
      </c>
      <c r="AL58" t="s">
        <v>462</v>
      </c>
      <c r="AM58" t="s">
        <v>462</v>
      </c>
      <c r="AN58" t="s">
        <v>461</v>
      </c>
      <c r="AO58" t="s">
        <v>462</v>
      </c>
      <c r="AQ58">
        <v>66</v>
      </c>
      <c r="AR58">
        <v>47.3</v>
      </c>
      <c r="AS58">
        <v>18</v>
      </c>
      <c r="AT58">
        <v>47.3</v>
      </c>
      <c r="AW58">
        <v>10.8</v>
      </c>
      <c r="AX58" t="s">
        <v>468</v>
      </c>
      <c r="AY58" t="s">
        <v>469</v>
      </c>
      <c r="AZ58">
        <v>931</v>
      </c>
      <c r="BA58">
        <v>4.5</v>
      </c>
      <c r="BB58" t="s">
        <v>495</v>
      </c>
      <c r="BC58" t="s">
        <v>496</v>
      </c>
      <c r="BD58" t="s">
        <v>523</v>
      </c>
      <c r="BE58" t="s">
        <v>498</v>
      </c>
      <c r="BF58" t="s">
        <v>477</v>
      </c>
      <c r="BG58" t="s">
        <v>511</v>
      </c>
      <c r="BH58">
        <v>0</v>
      </c>
      <c r="BI58">
        <v>0</v>
      </c>
      <c r="BJ58" t="s">
        <v>477</v>
      </c>
      <c r="BK58" t="s">
        <v>477</v>
      </c>
      <c r="BL58" t="s">
        <v>484</v>
      </c>
      <c r="BM58">
        <v>2.9</v>
      </c>
      <c r="BN58">
        <v>74</v>
      </c>
      <c r="BO58">
        <v>5430506.4060000004</v>
      </c>
      <c r="BP58">
        <v>961782</v>
      </c>
      <c r="BQ58">
        <v>965143.625</v>
      </c>
      <c r="BR58">
        <v>1403067.25</v>
      </c>
      <c r="BS58">
        <v>408066.90629999997</v>
      </c>
      <c r="BT58">
        <v>1692446.625</v>
      </c>
      <c r="BU58">
        <v>13119.815399999999</v>
      </c>
      <c r="BV58">
        <v>1665.6088870000001</v>
      </c>
      <c r="BW58">
        <v>4765.6040039999998</v>
      </c>
      <c r="BX58">
        <v>4260.3862300000001</v>
      </c>
      <c r="BY58">
        <v>372.37179600000002</v>
      </c>
      <c r="BZ58">
        <v>2055.844482</v>
      </c>
      <c r="CA58">
        <v>2913.5575869999998</v>
      </c>
      <c r="CB58">
        <v>1080.6329350000001</v>
      </c>
      <c r="CC58">
        <v>934.95513900000003</v>
      </c>
      <c r="CD58">
        <v>352.49517800000001</v>
      </c>
      <c r="CE58">
        <v>50.068908999999998</v>
      </c>
      <c r="CF58">
        <v>495.40542599999998</v>
      </c>
      <c r="CG58">
        <v>3.8572163370000001</v>
      </c>
      <c r="CH58">
        <v>6.2341340000000001</v>
      </c>
      <c r="CI58">
        <v>4.3512719999999998</v>
      </c>
      <c r="CJ58">
        <v>3.3081930000000002</v>
      </c>
      <c r="CK58">
        <v>3.2084760000000001</v>
      </c>
      <c r="CL58">
        <v>3.5222959999999999</v>
      </c>
      <c r="CM58">
        <v>9.3188260000000005E-3</v>
      </c>
      <c r="CN58">
        <v>1.0796E-2</v>
      </c>
      <c r="CO58">
        <v>2.1485000000000001E-2</v>
      </c>
      <c r="CP58">
        <v>1.0045E-2</v>
      </c>
      <c r="CQ58">
        <v>2.928E-3</v>
      </c>
      <c r="CR58">
        <v>4.2789999999999998E-3</v>
      </c>
      <c r="CS58">
        <v>2.0694699999999999E-3</v>
      </c>
      <c r="CT58">
        <v>7.0049999999999999E-3</v>
      </c>
      <c r="CU58">
        <v>4.215E-3</v>
      </c>
      <c r="CV58">
        <v>8.3100000000000003E-4</v>
      </c>
      <c r="CW58">
        <v>3.9399999999999998E-4</v>
      </c>
      <c r="CX58">
        <v>1.031E-3</v>
      </c>
      <c r="CY58">
        <v>810</v>
      </c>
      <c r="CZ58">
        <v>97</v>
      </c>
      <c r="DA58">
        <v>128</v>
      </c>
      <c r="DB58">
        <v>187</v>
      </c>
      <c r="DC58">
        <v>60</v>
      </c>
      <c r="DD58">
        <v>338</v>
      </c>
      <c r="DE58">
        <v>69.43796193</v>
      </c>
      <c r="DF58">
        <v>58.483330000000002</v>
      </c>
      <c r="DG58">
        <v>68.158737000000002</v>
      </c>
      <c r="DH58">
        <v>68.287895000000006</v>
      </c>
      <c r="DI58">
        <v>66.980796999999995</v>
      </c>
      <c r="DJ58">
        <v>75.211303999999998</v>
      </c>
      <c r="DK58">
        <v>294</v>
      </c>
      <c r="DL58">
        <v>13</v>
      </c>
      <c r="DM58">
        <v>120</v>
      </c>
      <c r="DN58">
        <v>122</v>
      </c>
      <c r="DO58">
        <v>7</v>
      </c>
      <c r="DP58">
        <v>32</v>
      </c>
      <c r="DQ58">
        <v>27.561566859999999</v>
      </c>
      <c r="DR58">
        <v>28.411736000000001</v>
      </c>
      <c r="DS58">
        <v>27.841920999999999</v>
      </c>
      <c r="DT58">
        <v>27.507172000000001</v>
      </c>
      <c r="DU58">
        <v>23.650639999999999</v>
      </c>
      <c r="DV58">
        <v>28.242387999999998</v>
      </c>
      <c r="DW58">
        <v>5.75E-6</v>
      </c>
      <c r="DX58">
        <v>6.2899999999999999E-6</v>
      </c>
      <c r="DY58">
        <v>5.7699999999999998E-6</v>
      </c>
      <c r="DZ58">
        <v>4.4100000000000001E-6</v>
      </c>
      <c r="EA58">
        <v>4.7199999999999997E-6</v>
      </c>
      <c r="EB58">
        <v>7.0299999999999996E-6</v>
      </c>
      <c r="EC58">
        <v>2.0899999999999999E-6</v>
      </c>
      <c r="ED58">
        <v>8.4300000000000002E-7</v>
      </c>
      <c r="EE58">
        <v>5.4099999999999999E-6</v>
      </c>
      <c r="EF58">
        <v>2.88E-6</v>
      </c>
      <c r="EG58">
        <v>5.5000000000000003E-7</v>
      </c>
      <c r="EH58">
        <v>6.6599999999999996E-7</v>
      </c>
      <c r="EI58">
        <v>140788222</v>
      </c>
      <c r="EJ58">
        <v>15427675</v>
      </c>
      <c r="EK58">
        <v>22180722</v>
      </c>
      <c r="EL58">
        <v>42411896</v>
      </c>
      <c r="EM58">
        <v>12718401</v>
      </c>
      <c r="EN58">
        <v>48049528</v>
      </c>
      <c r="EO58">
        <v>1477302</v>
      </c>
      <c r="EP58">
        <v>219195</v>
      </c>
      <c r="EQ58">
        <v>305639</v>
      </c>
      <c r="ER58">
        <v>571157</v>
      </c>
      <c r="ES58">
        <v>124126</v>
      </c>
      <c r="ET58">
        <v>257185</v>
      </c>
      <c r="EU58">
        <v>1.10601287</v>
      </c>
      <c r="EV58">
        <v>1.5382199999999999</v>
      </c>
      <c r="EW58">
        <v>1.46201</v>
      </c>
      <c r="EX58">
        <v>1.41981</v>
      </c>
      <c r="EY58">
        <v>1.02826</v>
      </c>
      <c r="EZ58">
        <v>0.55998899999999996</v>
      </c>
      <c r="FA58">
        <v>15926</v>
      </c>
      <c r="FB58">
        <v>982</v>
      </c>
      <c r="FC58">
        <v>1829</v>
      </c>
      <c r="FD58">
        <v>6475</v>
      </c>
      <c r="FE58">
        <v>2019</v>
      </c>
      <c r="FF58">
        <v>4621</v>
      </c>
      <c r="FG58">
        <v>1.19925E-4</v>
      </c>
      <c r="FH58">
        <v>7.0099999999999996E-5</v>
      </c>
      <c r="FI58">
        <v>8.8399999999999994E-5</v>
      </c>
      <c r="FJ58">
        <v>1.61471E-4</v>
      </c>
      <c r="FK58">
        <v>1.6686000000000001E-4</v>
      </c>
      <c r="FL58">
        <v>1.0067499999999999E-4</v>
      </c>
      <c r="FM58">
        <v>3473957</v>
      </c>
      <c r="FN58">
        <v>187545</v>
      </c>
      <c r="FO58">
        <v>417519</v>
      </c>
      <c r="FP58">
        <v>1380000</v>
      </c>
      <c r="FQ58">
        <v>408893</v>
      </c>
      <c r="FR58">
        <v>1080000</v>
      </c>
      <c r="FS58">
        <v>2.6078331100000001</v>
      </c>
      <c r="FT58">
        <v>1.31612</v>
      </c>
      <c r="FU58">
        <v>1.99718</v>
      </c>
      <c r="FV58">
        <v>3.4277000000000002</v>
      </c>
      <c r="FW58">
        <v>3.3872800000000001</v>
      </c>
      <c r="FX58">
        <v>2.35547</v>
      </c>
      <c r="FY58">
        <v>219.38589909999999</v>
      </c>
      <c r="FZ58">
        <v>190.983</v>
      </c>
      <c r="GA58">
        <v>228.27699999999999</v>
      </c>
      <c r="GB58">
        <v>212.95500000000001</v>
      </c>
      <c r="GC58">
        <v>202.523</v>
      </c>
      <c r="GD58">
        <v>234.10300000000001</v>
      </c>
      <c r="GE58">
        <v>14.57302176</v>
      </c>
      <c r="GF58">
        <v>14.2095</v>
      </c>
      <c r="GG58">
        <v>15.2407</v>
      </c>
      <c r="GH58">
        <v>14.6539</v>
      </c>
      <c r="GI58">
        <v>13.966200000000001</v>
      </c>
      <c r="GJ58">
        <v>14.472099999999999</v>
      </c>
      <c r="GK58">
        <v>13322</v>
      </c>
      <c r="GL58">
        <v>969</v>
      </c>
      <c r="GM58">
        <v>1604</v>
      </c>
      <c r="GN58">
        <v>5601</v>
      </c>
      <c r="GO58">
        <v>1651</v>
      </c>
      <c r="GP58">
        <v>3497</v>
      </c>
      <c r="GQ58">
        <v>35.958178459999999</v>
      </c>
      <c r="GR58">
        <v>16.061699999999998</v>
      </c>
      <c r="GS58">
        <v>19.2349</v>
      </c>
      <c r="GT58">
        <v>36.970300000000002</v>
      </c>
      <c r="GU58">
        <v>46.480899999999998</v>
      </c>
      <c r="GV58">
        <v>45.910499999999999</v>
      </c>
      <c r="GW58">
        <v>345</v>
      </c>
      <c r="GX58">
        <v>13</v>
      </c>
      <c r="GY58">
        <v>52</v>
      </c>
      <c r="GZ58">
        <v>203</v>
      </c>
      <c r="HA58">
        <v>20</v>
      </c>
      <c r="HB58">
        <v>57</v>
      </c>
      <c r="HC58">
        <v>23</v>
      </c>
      <c r="HD58">
        <v>1</v>
      </c>
      <c r="HE58">
        <v>3</v>
      </c>
      <c r="HF58">
        <v>16</v>
      </c>
      <c r="HG58">
        <v>2</v>
      </c>
      <c r="HH58">
        <v>1</v>
      </c>
      <c r="HI58">
        <v>322</v>
      </c>
      <c r="HJ58">
        <v>12</v>
      </c>
      <c r="HK58">
        <v>49</v>
      </c>
      <c r="HL58">
        <v>187</v>
      </c>
      <c r="HM58">
        <v>18</v>
      </c>
      <c r="HN58">
        <v>56</v>
      </c>
      <c r="HO58">
        <v>331.10344129999999</v>
      </c>
      <c r="HP58">
        <v>300.64600000000002</v>
      </c>
      <c r="HQ58">
        <v>433.37099999999998</v>
      </c>
      <c r="HR58">
        <v>323.38200000000001</v>
      </c>
      <c r="HS58">
        <v>236.934</v>
      </c>
      <c r="HT58">
        <v>325.84300000000002</v>
      </c>
      <c r="HU58">
        <v>353.87607980000001</v>
      </c>
      <c r="HV58">
        <v>306.90199999999999</v>
      </c>
      <c r="HW58">
        <v>497.85700000000003</v>
      </c>
      <c r="HX58">
        <v>335.40199999999999</v>
      </c>
      <c r="HY58">
        <v>230.886</v>
      </c>
      <c r="HZ58">
        <v>351.83300000000003</v>
      </c>
      <c r="IA58">
        <v>407435.5</v>
      </c>
      <c r="IB58">
        <v>19421.5</v>
      </c>
      <c r="IC58">
        <v>74233.3</v>
      </c>
      <c r="ID58">
        <v>197460</v>
      </c>
      <c r="IE58">
        <v>26330</v>
      </c>
      <c r="IF58">
        <v>89990.7</v>
      </c>
      <c r="IG58">
        <v>493075.4</v>
      </c>
      <c r="IH58">
        <v>23555.1</v>
      </c>
      <c r="II58">
        <v>90211.8</v>
      </c>
      <c r="IJ58">
        <v>237466</v>
      </c>
      <c r="IK58">
        <v>31655.5</v>
      </c>
      <c r="IL58">
        <v>110187</v>
      </c>
      <c r="IM58">
        <v>1.0031600000000001E-4</v>
      </c>
      <c r="IN58">
        <v>6.9200000000000002E-5</v>
      </c>
      <c r="IO58">
        <v>7.75E-5</v>
      </c>
      <c r="IP58">
        <v>1.3967600000000001E-4</v>
      </c>
      <c r="IQ58">
        <v>1.36446E-4</v>
      </c>
      <c r="IR58">
        <v>7.6199999999999995E-5</v>
      </c>
      <c r="IS58">
        <v>2.6000000000000001E-6</v>
      </c>
      <c r="IT58">
        <v>9.2900000000000002E-7</v>
      </c>
      <c r="IU58">
        <v>2.5100000000000001E-6</v>
      </c>
      <c r="IV58">
        <v>5.0599999999999998E-6</v>
      </c>
      <c r="IW58">
        <v>1.6500000000000001E-6</v>
      </c>
      <c r="IX58">
        <v>1.24E-6</v>
      </c>
      <c r="IY58">
        <v>1.73E-7</v>
      </c>
      <c r="IZ58">
        <v>7.1400000000000004E-8</v>
      </c>
      <c r="JA58">
        <v>1.4499999999999999E-7</v>
      </c>
      <c r="JB58">
        <v>3.9900000000000001E-7</v>
      </c>
      <c r="JC58">
        <v>1.6500000000000001E-7</v>
      </c>
      <c r="JD58">
        <v>2.18E-8</v>
      </c>
      <c r="JE58">
        <v>2.4200000000000001E-6</v>
      </c>
      <c r="JF58">
        <v>8.5700000000000001E-7</v>
      </c>
      <c r="JG58">
        <v>2.3700000000000002E-6</v>
      </c>
      <c r="JH58">
        <v>4.6600000000000003E-6</v>
      </c>
      <c r="JI58">
        <v>1.4899999999999999E-6</v>
      </c>
      <c r="JJ58">
        <v>1.22E-6</v>
      </c>
      <c r="JK58">
        <v>132800000</v>
      </c>
      <c r="JL58">
        <v>14000000</v>
      </c>
      <c r="JM58">
        <v>20700000</v>
      </c>
      <c r="JN58">
        <v>40100000</v>
      </c>
      <c r="JO58">
        <v>12100000</v>
      </c>
      <c r="JP58">
        <v>45900000</v>
      </c>
      <c r="JQ58">
        <v>138754</v>
      </c>
      <c r="JR58">
        <v>9156</v>
      </c>
      <c r="JS58">
        <v>23925</v>
      </c>
      <c r="JT58">
        <v>39484</v>
      </c>
      <c r="JU58">
        <v>18322</v>
      </c>
      <c r="JV58">
        <v>47867</v>
      </c>
      <c r="JW58">
        <v>31.301487560000002</v>
      </c>
      <c r="JX58">
        <v>23.262574999999998</v>
      </c>
      <c r="JY58">
        <v>32.067070000000001</v>
      </c>
      <c r="JZ58">
        <v>32.101756999999999</v>
      </c>
      <c r="KA58">
        <v>32.704101999999999</v>
      </c>
      <c r="KB58">
        <v>32.086146999999997</v>
      </c>
      <c r="KC58">
        <v>22.853738180000001</v>
      </c>
      <c r="KD58">
        <v>19.964621999999999</v>
      </c>
      <c r="KE58">
        <v>23.408251</v>
      </c>
      <c r="KF58">
        <v>23.252521999999999</v>
      </c>
      <c r="KG58">
        <v>23.543935999999999</v>
      </c>
      <c r="KH58">
        <v>22.871952</v>
      </c>
      <c r="KI58">
        <v>0.76775540099999995</v>
      </c>
      <c r="KJ58">
        <v>0.75433499999999998</v>
      </c>
      <c r="KK58">
        <v>0.780111</v>
      </c>
      <c r="KL58">
        <v>0.76263999999999998</v>
      </c>
      <c r="KM58">
        <v>0.78128799999999998</v>
      </c>
      <c r="KN58">
        <v>0.76710900000000004</v>
      </c>
      <c r="KO58">
        <v>1.007958E-3</v>
      </c>
      <c r="KP58">
        <v>6.9508700000000005E-4</v>
      </c>
      <c r="KQ58">
        <v>1.1718620000000001E-3</v>
      </c>
      <c r="KR58">
        <v>9.2707200000000003E-4</v>
      </c>
      <c r="KS58">
        <v>1.426381E-3</v>
      </c>
      <c r="KT58">
        <v>9.8421399999999997E-4</v>
      </c>
      <c r="KU58">
        <v>137658527</v>
      </c>
      <c r="KV58">
        <v>13172455</v>
      </c>
      <c r="KW58">
        <v>20416226</v>
      </c>
      <c r="KX58">
        <v>42590020</v>
      </c>
      <c r="KY58">
        <v>12845098</v>
      </c>
      <c r="KZ58">
        <v>48634728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138024100</v>
      </c>
      <c r="MF58">
        <v>13372690</v>
      </c>
      <c r="MG58">
        <v>20509478</v>
      </c>
      <c r="MH58">
        <v>42630364</v>
      </c>
      <c r="MI58">
        <v>12849156</v>
      </c>
      <c r="MJ58">
        <v>48662412</v>
      </c>
      <c r="MK58">
        <v>1673945.5649999999</v>
      </c>
      <c r="ML58">
        <v>5711.3779299999997</v>
      </c>
      <c r="MM58">
        <v>738831.4375</v>
      </c>
      <c r="MN58">
        <v>377917.625</v>
      </c>
      <c r="MO58">
        <v>83269.375</v>
      </c>
      <c r="MP58">
        <v>468215.75</v>
      </c>
      <c r="MQ58">
        <v>1.2409449690000001</v>
      </c>
      <c r="MR58">
        <v>3.5938999999999999E-2</v>
      </c>
      <c r="MS58">
        <v>4.9180429999999999</v>
      </c>
      <c r="MT58">
        <v>0.88524000000000003</v>
      </c>
      <c r="MU58">
        <v>0.64974600000000005</v>
      </c>
      <c r="MV58">
        <v>0.96570800000000001</v>
      </c>
      <c r="MW58">
        <v>5664</v>
      </c>
      <c r="MX58">
        <v>114</v>
      </c>
      <c r="MY58">
        <v>2506</v>
      </c>
      <c r="MZ58">
        <v>1460</v>
      </c>
      <c r="NA58">
        <v>391</v>
      </c>
      <c r="NB58">
        <v>1193</v>
      </c>
      <c r="NC58">
        <v>88</v>
      </c>
      <c r="ND58">
        <v>15</v>
      </c>
      <c r="NE58">
        <v>19</v>
      </c>
      <c r="NF58">
        <v>34</v>
      </c>
      <c r="NG58">
        <v>4</v>
      </c>
      <c r="NH58">
        <v>16</v>
      </c>
      <c r="NI58">
        <v>3493</v>
      </c>
      <c r="NJ58">
        <v>51</v>
      </c>
      <c r="NK58">
        <v>1618</v>
      </c>
      <c r="NL58">
        <v>861</v>
      </c>
      <c r="NM58">
        <v>264</v>
      </c>
      <c r="NN58">
        <v>699</v>
      </c>
      <c r="NO58">
        <v>2083</v>
      </c>
      <c r="NP58">
        <v>48</v>
      </c>
      <c r="NQ58">
        <v>869</v>
      </c>
      <c r="NR58">
        <v>565</v>
      </c>
      <c r="NS58">
        <v>123</v>
      </c>
      <c r="NT58">
        <v>478</v>
      </c>
      <c r="NU58">
        <v>48.595065310000003</v>
      </c>
      <c r="NV58">
        <v>34.134079</v>
      </c>
      <c r="NW58">
        <v>44.357052000000003</v>
      </c>
      <c r="NX58">
        <v>47.343071000000002</v>
      </c>
      <c r="NY58">
        <v>50.84169</v>
      </c>
      <c r="NZ58">
        <v>55.141418000000002</v>
      </c>
      <c r="OA58">
        <v>4.1999999999999998E-5</v>
      </c>
      <c r="OB58">
        <v>7.1999999999999997E-6</v>
      </c>
      <c r="OC58">
        <v>1.6693900000000001E-4</v>
      </c>
      <c r="OD58">
        <v>3.4199999999999998E-5</v>
      </c>
      <c r="OE58">
        <v>3.0499999999999999E-5</v>
      </c>
      <c r="OF58">
        <v>2.4600000000000002E-5</v>
      </c>
      <c r="OG58">
        <v>6.5300000000000004E-7</v>
      </c>
      <c r="OH58">
        <v>9.47E-7</v>
      </c>
      <c r="OI58">
        <v>1.2699999999999999E-6</v>
      </c>
      <c r="OJ58">
        <v>7.9599999999999998E-7</v>
      </c>
      <c r="OK58">
        <v>3.1199999999999999E-7</v>
      </c>
      <c r="OL58">
        <v>3.3000000000000002E-7</v>
      </c>
      <c r="OM58">
        <v>2.5899999999999999E-5</v>
      </c>
      <c r="ON58">
        <v>3.2200000000000001E-6</v>
      </c>
      <c r="OO58">
        <v>1.07784E-4</v>
      </c>
      <c r="OP58">
        <v>2.02E-5</v>
      </c>
      <c r="OQ58">
        <v>2.0599999999999999E-5</v>
      </c>
      <c r="OR58">
        <v>1.4399999999999999E-5</v>
      </c>
      <c r="OS58">
        <v>1.5400000000000002E-5</v>
      </c>
      <c r="OT58">
        <v>3.0299999999999998E-6</v>
      </c>
      <c r="OU58">
        <v>5.7899999999999998E-5</v>
      </c>
      <c r="OV58">
        <v>1.3200000000000001E-5</v>
      </c>
      <c r="OW58">
        <v>9.5999999999999996E-6</v>
      </c>
      <c r="OX58">
        <v>9.8600000000000005E-6</v>
      </c>
      <c r="OY58">
        <v>134846282</v>
      </c>
      <c r="OZ58">
        <v>15843944</v>
      </c>
      <c r="PA58">
        <v>15011484</v>
      </c>
      <c r="PB58">
        <v>42690964</v>
      </c>
      <c r="PC58">
        <v>12815678</v>
      </c>
      <c r="PD58">
        <v>48484212</v>
      </c>
      <c r="PE58">
        <v>9524129.0629999992</v>
      </c>
      <c r="PF58">
        <v>2062855.125</v>
      </c>
      <c r="PG58">
        <v>2617668.5</v>
      </c>
      <c r="PH58">
        <v>2609411.5</v>
      </c>
      <c r="PI58">
        <v>341291.0625</v>
      </c>
      <c r="PJ58">
        <v>1892902.875</v>
      </c>
      <c r="PK58">
        <v>6.5910400149999999</v>
      </c>
      <c r="PL58">
        <v>12.512855</v>
      </c>
      <c r="PM58">
        <v>10.811507000000001</v>
      </c>
      <c r="PN58">
        <v>6.090376</v>
      </c>
      <c r="PO58">
        <v>2.6757279999999999</v>
      </c>
      <c r="PP58">
        <v>3.9268999999999998</v>
      </c>
      <c r="PQ58">
        <v>292.30122779999999</v>
      </c>
      <c r="PR58">
        <v>489.56599999999997</v>
      </c>
      <c r="PS58">
        <v>724.29399999999998</v>
      </c>
      <c r="PT58">
        <v>229.661</v>
      </c>
      <c r="PU58">
        <v>105.21299999999999</v>
      </c>
      <c r="PV58">
        <v>113.03400000000001</v>
      </c>
      <c r="PW58">
        <v>253.05200110000001</v>
      </c>
      <c r="PX58">
        <v>413.08699999999999</v>
      </c>
      <c r="PY58">
        <v>659.16399999999999</v>
      </c>
      <c r="PZ58">
        <v>203.46</v>
      </c>
      <c r="QA58">
        <v>76.906000000000006</v>
      </c>
      <c r="QB58">
        <v>85.024000000000001</v>
      </c>
      <c r="QC58">
        <v>144501154</v>
      </c>
      <c r="QD58">
        <v>16485888</v>
      </c>
      <c r="QE58">
        <v>24211874</v>
      </c>
      <c r="QF58">
        <v>42844832</v>
      </c>
      <c r="QG58">
        <v>12755072</v>
      </c>
      <c r="QH58">
        <v>48203488</v>
      </c>
      <c r="QI58">
        <v>12.15368421</v>
      </c>
      <c r="QJ58">
        <v>161.09473679999999</v>
      </c>
      <c r="QK58">
        <v>393.3484211</v>
      </c>
      <c r="QL58">
        <v>6.3884210530000001</v>
      </c>
      <c r="QM58">
        <v>19.563157889999999</v>
      </c>
      <c r="QN58">
        <v>787.62947369999995</v>
      </c>
      <c r="QO58">
        <v>71.627368419999996</v>
      </c>
      <c r="QP58">
        <v>2.8473684210000001</v>
      </c>
      <c r="QQ58">
        <f t="shared" si="0"/>
        <v>3.9656299019447547E-2</v>
      </c>
      <c r="QR58">
        <f t="shared" si="1"/>
        <v>2.4417211195940203</v>
      </c>
      <c r="QS58">
        <f t="shared" si="2"/>
        <v>1.6241125450903712E-2</v>
      </c>
      <c r="QT58">
        <f t="shared" si="3"/>
        <v>13.254806856628043</v>
      </c>
      <c r="QU58">
        <f t="shared" si="4"/>
        <v>3.6151115671485571E-3</v>
      </c>
      <c r="QV58">
        <f t="shared" si="5"/>
        <v>9.0940436857346624E-2</v>
      </c>
      <c r="QW58">
        <f t="shared" si="6"/>
        <v>3.9752520353727665E-2</v>
      </c>
      <c r="QX58">
        <f t="shared" si="7"/>
        <v>40.260855539207633</v>
      </c>
    </row>
    <row r="59" spans="1:466" x14ac:dyDescent="0.55000000000000004">
      <c r="A59" t="s">
        <v>593</v>
      </c>
      <c r="B59" t="s">
        <v>459</v>
      </c>
      <c r="D59" t="s">
        <v>486</v>
      </c>
      <c r="E59" t="s">
        <v>460</v>
      </c>
      <c r="F59" t="s">
        <v>461</v>
      </c>
      <c r="G59" t="s">
        <v>462</v>
      </c>
      <c r="H59" t="s">
        <v>462</v>
      </c>
      <c r="I59" t="s">
        <v>462</v>
      </c>
      <c r="J59" t="s">
        <v>462</v>
      </c>
      <c r="K59" t="s">
        <v>462</v>
      </c>
      <c r="L59" t="s">
        <v>462</v>
      </c>
      <c r="N59" t="s">
        <v>463</v>
      </c>
      <c r="O59" t="s">
        <v>487</v>
      </c>
      <c r="P59">
        <v>14</v>
      </c>
      <c r="Q59" t="s">
        <v>465</v>
      </c>
      <c r="R59" t="s">
        <v>466</v>
      </c>
      <c r="V59" t="s">
        <v>469</v>
      </c>
      <c r="W59" t="s">
        <v>462</v>
      </c>
      <c r="X59" t="s">
        <v>462</v>
      </c>
      <c r="Y59" t="s">
        <v>462</v>
      </c>
      <c r="Z59" t="s">
        <v>462</v>
      </c>
      <c r="AA59" t="s">
        <v>461</v>
      </c>
      <c r="AB59" t="s">
        <v>462</v>
      </c>
      <c r="AC59" t="s">
        <v>462</v>
      </c>
      <c r="AD59" t="s">
        <v>462</v>
      </c>
      <c r="AE59" t="s">
        <v>462</v>
      </c>
      <c r="AF59" t="s">
        <v>462</v>
      </c>
      <c r="AG59" t="s">
        <v>462</v>
      </c>
      <c r="AH59" t="s">
        <v>462</v>
      </c>
      <c r="AI59" t="s">
        <v>462</v>
      </c>
      <c r="AJ59" t="s">
        <v>462</v>
      </c>
      <c r="AK59" t="s">
        <v>462</v>
      </c>
      <c r="AL59" t="s">
        <v>462</v>
      </c>
      <c r="AM59" t="s">
        <v>462</v>
      </c>
      <c r="AN59" t="s">
        <v>462</v>
      </c>
      <c r="AO59" t="s">
        <v>462</v>
      </c>
      <c r="AQ59">
        <v>97</v>
      </c>
      <c r="AR59">
        <v>30</v>
      </c>
      <c r="AS59">
        <v>27</v>
      </c>
      <c r="AT59">
        <v>30</v>
      </c>
      <c r="AW59">
        <v>4.8</v>
      </c>
      <c r="AX59" t="s">
        <v>468</v>
      </c>
      <c r="AY59" t="s">
        <v>469</v>
      </c>
      <c r="AZ59">
        <v>1008</v>
      </c>
      <c r="BA59">
        <v>6.4</v>
      </c>
      <c r="BB59" t="s">
        <v>495</v>
      </c>
      <c r="BC59" t="s">
        <v>496</v>
      </c>
      <c r="BD59" t="s">
        <v>497</v>
      </c>
      <c r="BE59" t="s">
        <v>477</v>
      </c>
      <c r="BF59" t="s">
        <v>477</v>
      </c>
      <c r="BG59" t="s">
        <v>530</v>
      </c>
      <c r="BH59">
        <v>0</v>
      </c>
      <c r="BI59">
        <v>0</v>
      </c>
      <c r="BJ59" t="s">
        <v>477</v>
      </c>
      <c r="BK59" t="s">
        <v>500</v>
      </c>
      <c r="BL59" t="s">
        <v>484</v>
      </c>
      <c r="BM59">
        <v>8.27</v>
      </c>
      <c r="BN59">
        <v>75</v>
      </c>
      <c r="BO59">
        <v>1326031.0079999999</v>
      </c>
      <c r="BP59">
        <v>100141.8438</v>
      </c>
      <c r="BQ59">
        <v>86992.34375</v>
      </c>
      <c r="BR59">
        <v>464271.375</v>
      </c>
      <c r="BS59">
        <v>88000.007809999996</v>
      </c>
      <c r="BT59">
        <v>586625.4375</v>
      </c>
      <c r="BU59">
        <v>3203.4038089999999</v>
      </c>
      <c r="BV59">
        <v>164.29647800000001</v>
      </c>
      <c r="BW59">
        <v>822.23718299999996</v>
      </c>
      <c r="BX59">
        <v>1064.0272219999999</v>
      </c>
      <c r="BY59">
        <v>164.29647800000001</v>
      </c>
      <c r="BZ59">
        <v>988.54644800000005</v>
      </c>
      <c r="CA59">
        <v>273.491985</v>
      </c>
      <c r="CB59">
        <v>35.224358000000002</v>
      </c>
      <c r="CC59">
        <v>25.663461999999999</v>
      </c>
      <c r="CD59">
        <v>83.280449000000004</v>
      </c>
      <c r="CE59">
        <v>6.0384609999999999</v>
      </c>
      <c r="CF59">
        <v>123.28525500000001</v>
      </c>
      <c r="CG59">
        <v>1.2424311610000001</v>
      </c>
      <c r="CH59">
        <v>1.062001</v>
      </c>
      <c r="CI59">
        <v>0.84534399999999998</v>
      </c>
      <c r="CJ59">
        <v>1.302497</v>
      </c>
      <c r="CK59">
        <v>1.045523</v>
      </c>
      <c r="CL59">
        <v>1.3659330000000001</v>
      </c>
      <c r="CM59">
        <v>3.0014629999999998E-3</v>
      </c>
      <c r="CN59">
        <v>1.7420000000000001E-3</v>
      </c>
      <c r="CO59">
        <v>7.9900000000000006E-3</v>
      </c>
      <c r="CP59">
        <v>2.9849999999999998E-3</v>
      </c>
      <c r="CQ59">
        <v>1.952E-3</v>
      </c>
      <c r="CR59">
        <v>2.3019999999999998E-3</v>
      </c>
      <c r="CS59">
        <v>2.5636700000000002E-4</v>
      </c>
      <c r="CT59">
        <v>3.7399999999999998E-4</v>
      </c>
      <c r="CU59">
        <v>2.4899999999999998E-4</v>
      </c>
      <c r="CV59">
        <v>2.34E-4</v>
      </c>
      <c r="CW59">
        <v>7.2000000000000002E-5</v>
      </c>
      <c r="CX59">
        <v>2.8699999999999998E-4</v>
      </c>
      <c r="CY59">
        <v>743</v>
      </c>
      <c r="CZ59">
        <v>6</v>
      </c>
      <c r="DA59">
        <v>95</v>
      </c>
      <c r="DB59">
        <v>298</v>
      </c>
      <c r="DC59">
        <v>29</v>
      </c>
      <c r="DD59">
        <v>315</v>
      </c>
      <c r="DE59">
        <v>81.017280490000005</v>
      </c>
      <c r="DF59">
        <v>65.877937000000003</v>
      </c>
      <c r="DG59">
        <v>76.407722000000007</v>
      </c>
      <c r="DH59">
        <v>79.016716000000002</v>
      </c>
      <c r="DI59">
        <v>74.691254000000001</v>
      </c>
      <c r="DJ59">
        <v>88.346046000000001</v>
      </c>
      <c r="DK59">
        <v>81</v>
      </c>
      <c r="DL59">
        <v>2</v>
      </c>
      <c r="DM59">
        <v>30</v>
      </c>
      <c r="DN59">
        <v>28</v>
      </c>
      <c r="DO59">
        <v>4</v>
      </c>
      <c r="DP59">
        <v>17</v>
      </c>
      <c r="DQ59">
        <v>28.622171739999999</v>
      </c>
      <c r="DR59">
        <v>26.040865</v>
      </c>
      <c r="DS59">
        <v>22.518429000000001</v>
      </c>
      <c r="DT59">
        <v>25.546645999999999</v>
      </c>
      <c r="DU59">
        <v>24.279648000000002</v>
      </c>
      <c r="DV59">
        <v>34.055145000000003</v>
      </c>
      <c r="DW59">
        <v>6.9600000000000003E-6</v>
      </c>
      <c r="DX59">
        <v>6.3600000000000003E-7</v>
      </c>
      <c r="DY59">
        <v>9.2299999999999997E-6</v>
      </c>
      <c r="DZ59">
        <v>8.3599999999999996E-6</v>
      </c>
      <c r="EA59">
        <v>3.45E-6</v>
      </c>
      <c r="EB59">
        <v>7.3300000000000001E-6</v>
      </c>
      <c r="EC59">
        <v>7.5899999999999995E-7</v>
      </c>
      <c r="ED59">
        <v>2.1199999999999999E-7</v>
      </c>
      <c r="EE59">
        <v>2.92E-6</v>
      </c>
      <c r="EF59">
        <v>7.8599999999999997E-7</v>
      </c>
      <c r="EG59">
        <v>4.75E-7</v>
      </c>
      <c r="EH59">
        <v>3.96E-7</v>
      </c>
      <c r="EI59">
        <v>106728741</v>
      </c>
      <c r="EJ59">
        <v>9429542</v>
      </c>
      <c r="EK59">
        <v>10290766</v>
      </c>
      <c r="EL59">
        <v>35644712</v>
      </c>
      <c r="EM59">
        <v>8416837</v>
      </c>
      <c r="EN59">
        <v>42946884</v>
      </c>
      <c r="EO59">
        <v>2725388</v>
      </c>
      <c r="EP59">
        <v>240019</v>
      </c>
      <c r="EQ59">
        <v>251882</v>
      </c>
      <c r="ER59">
        <v>865281</v>
      </c>
      <c r="ES59">
        <v>198206</v>
      </c>
      <c r="ET59">
        <v>1170000</v>
      </c>
      <c r="EU59">
        <v>2.47034273</v>
      </c>
      <c r="EV59">
        <v>2.4361799999999998</v>
      </c>
      <c r="EW59">
        <v>2.3444799999999999</v>
      </c>
      <c r="EX59">
        <v>2.3295400000000002</v>
      </c>
      <c r="EY59">
        <v>2.3038500000000002</v>
      </c>
      <c r="EZ59">
        <v>2.6598000000000002</v>
      </c>
      <c r="FA59">
        <v>10931</v>
      </c>
      <c r="FB59">
        <v>927</v>
      </c>
      <c r="FC59">
        <v>557</v>
      </c>
      <c r="FD59">
        <v>4661</v>
      </c>
      <c r="FE59">
        <v>937</v>
      </c>
      <c r="FF59">
        <v>3849</v>
      </c>
      <c r="FG59">
        <v>9.9199999999999999E-5</v>
      </c>
      <c r="FH59">
        <v>9.4900000000000003E-5</v>
      </c>
      <c r="FI59">
        <v>5.2099999999999999E-5</v>
      </c>
      <c r="FJ59">
        <v>1.2563299999999999E-4</v>
      </c>
      <c r="FK59">
        <v>1.08953E-4</v>
      </c>
      <c r="FL59">
        <v>8.7499999999999999E-5</v>
      </c>
      <c r="FM59">
        <v>1916705</v>
      </c>
      <c r="FN59">
        <v>241671</v>
      </c>
      <c r="FO59">
        <v>143631</v>
      </c>
      <c r="FP59">
        <v>839752</v>
      </c>
      <c r="FQ59">
        <v>170101</v>
      </c>
      <c r="FR59">
        <v>521550</v>
      </c>
      <c r="FS59">
        <v>1.736206567</v>
      </c>
      <c r="FT59">
        <v>2.45295</v>
      </c>
      <c r="FU59">
        <v>1.3368899999999999</v>
      </c>
      <c r="FV59">
        <v>2.2608100000000002</v>
      </c>
      <c r="FW59">
        <v>1.9771700000000001</v>
      </c>
      <c r="FX59">
        <v>1.1847300000000001</v>
      </c>
      <c r="FY59">
        <v>177.12382170000001</v>
      </c>
      <c r="FZ59">
        <v>260.702</v>
      </c>
      <c r="GA59">
        <v>257.86500000000001</v>
      </c>
      <c r="GB59">
        <v>180.166</v>
      </c>
      <c r="GC59">
        <v>181.53800000000001</v>
      </c>
      <c r="GD59">
        <v>135.50299999999999</v>
      </c>
      <c r="GE59">
        <v>11.800149960000001</v>
      </c>
      <c r="GF59">
        <v>14.052300000000001</v>
      </c>
      <c r="GG59">
        <v>14.470800000000001</v>
      </c>
      <c r="GH59">
        <v>12.1259</v>
      </c>
      <c r="GI59">
        <v>12.112500000000001</v>
      </c>
      <c r="GJ59">
        <v>10.3149</v>
      </c>
      <c r="GK59">
        <v>1833</v>
      </c>
      <c r="GL59">
        <v>354</v>
      </c>
      <c r="GM59">
        <v>129</v>
      </c>
      <c r="GN59">
        <v>811</v>
      </c>
      <c r="GO59">
        <v>134</v>
      </c>
      <c r="GP59">
        <v>405</v>
      </c>
      <c r="GQ59">
        <v>4.5087310220000001</v>
      </c>
      <c r="GR59">
        <v>9.0909099999999992</v>
      </c>
      <c r="GS59">
        <v>3.2306499999999998</v>
      </c>
      <c r="GT59">
        <v>6.0963700000000003</v>
      </c>
      <c r="GU59">
        <v>4.5890399999999998</v>
      </c>
      <c r="GV59">
        <v>2.4477199999999999</v>
      </c>
      <c r="GW59">
        <v>7300</v>
      </c>
      <c r="GX59">
        <v>626</v>
      </c>
      <c r="GY59">
        <v>720</v>
      </c>
      <c r="GZ59">
        <v>2254</v>
      </c>
      <c r="HA59">
        <v>513</v>
      </c>
      <c r="HB59">
        <v>3187</v>
      </c>
      <c r="HC59">
        <v>7290</v>
      </c>
      <c r="HD59">
        <v>626</v>
      </c>
      <c r="HE59">
        <v>717</v>
      </c>
      <c r="HF59">
        <v>2250</v>
      </c>
      <c r="HG59">
        <v>512</v>
      </c>
      <c r="HH59">
        <v>3185</v>
      </c>
      <c r="HI59">
        <v>10</v>
      </c>
      <c r="HJ59">
        <v>0</v>
      </c>
      <c r="HK59">
        <v>3</v>
      </c>
      <c r="HL59">
        <v>4</v>
      </c>
      <c r="HM59">
        <v>1</v>
      </c>
      <c r="HN59">
        <v>2</v>
      </c>
      <c r="HO59">
        <v>129.6529759</v>
      </c>
      <c r="HP59">
        <v>129.75800000000001</v>
      </c>
      <c r="HQ59">
        <v>129.43100000000001</v>
      </c>
      <c r="HR59">
        <v>123.34</v>
      </c>
      <c r="HS59">
        <v>130.04499999999999</v>
      </c>
      <c r="HT59">
        <v>134.93</v>
      </c>
      <c r="HU59">
        <v>52.022352400000003</v>
      </c>
      <c r="HV59">
        <v>55.441200000000002</v>
      </c>
      <c r="HW59">
        <v>53.530500000000004</v>
      </c>
      <c r="HX59">
        <v>47.957299999999996</v>
      </c>
      <c r="HY59">
        <v>50.947099999999999</v>
      </c>
      <c r="HZ59">
        <v>54.534199999999998</v>
      </c>
      <c r="IA59">
        <v>1529097</v>
      </c>
      <c r="IB59">
        <v>144763</v>
      </c>
      <c r="IC59">
        <v>155068</v>
      </c>
      <c r="ID59">
        <v>456400</v>
      </c>
      <c r="IE59">
        <v>105370</v>
      </c>
      <c r="IF59">
        <v>667496</v>
      </c>
      <c r="IG59">
        <v>667374.1</v>
      </c>
      <c r="IH59">
        <v>67865.5</v>
      </c>
      <c r="II59">
        <v>69492.2</v>
      </c>
      <c r="IJ59">
        <v>194357</v>
      </c>
      <c r="IK59">
        <v>44638.400000000001</v>
      </c>
      <c r="IL59">
        <v>291021</v>
      </c>
      <c r="IM59">
        <v>1.66E-5</v>
      </c>
      <c r="IN59">
        <v>3.6199999999999999E-5</v>
      </c>
      <c r="IO59">
        <v>1.2099999999999999E-5</v>
      </c>
      <c r="IP59">
        <v>2.19E-5</v>
      </c>
      <c r="IQ59">
        <v>1.56E-5</v>
      </c>
      <c r="IR59">
        <v>9.2E-6</v>
      </c>
      <c r="IS59">
        <v>6.6299999999999999E-5</v>
      </c>
      <c r="IT59">
        <v>6.41E-5</v>
      </c>
      <c r="IU59">
        <v>6.7299999999999996E-5</v>
      </c>
      <c r="IV59">
        <v>6.0800000000000001E-5</v>
      </c>
      <c r="IW59">
        <v>5.9700000000000001E-5</v>
      </c>
      <c r="IX59">
        <v>7.2399999999999998E-5</v>
      </c>
      <c r="IY59">
        <v>6.6199999999999996E-5</v>
      </c>
      <c r="IZ59">
        <v>6.41E-5</v>
      </c>
      <c r="JA59">
        <v>6.7000000000000002E-5</v>
      </c>
      <c r="JB59">
        <v>6.0600000000000003E-5</v>
      </c>
      <c r="JC59">
        <v>5.9500000000000003E-5</v>
      </c>
      <c r="JD59">
        <v>7.2399999999999998E-5</v>
      </c>
      <c r="JE59">
        <v>9.0800000000000006E-8</v>
      </c>
      <c r="JF59">
        <v>0</v>
      </c>
      <c r="JG59">
        <v>2.8000000000000002E-7</v>
      </c>
      <c r="JH59">
        <v>1.08E-7</v>
      </c>
      <c r="JI59">
        <v>1.1600000000000001E-7</v>
      </c>
      <c r="JJ59">
        <v>4.5499999999999997E-8</v>
      </c>
      <c r="JK59">
        <v>110170000</v>
      </c>
      <c r="JL59">
        <v>9770000</v>
      </c>
      <c r="JM59">
        <v>10700000</v>
      </c>
      <c r="JN59">
        <v>37100000</v>
      </c>
      <c r="JO59">
        <v>8600000</v>
      </c>
      <c r="JP59">
        <v>44000000</v>
      </c>
      <c r="JQ59">
        <v>106427</v>
      </c>
      <c r="JR59">
        <v>5610</v>
      </c>
      <c r="JS59">
        <v>11848</v>
      </c>
      <c r="JT59">
        <v>32023</v>
      </c>
      <c r="JU59">
        <v>11830</v>
      </c>
      <c r="JV59">
        <v>45116</v>
      </c>
      <c r="JW59">
        <v>30.140365599999999</v>
      </c>
      <c r="JX59">
        <v>24.716566</v>
      </c>
      <c r="JY59">
        <v>31.009167000000001</v>
      </c>
      <c r="JZ59">
        <v>30.359613</v>
      </c>
      <c r="KA59">
        <v>28.853134000000001</v>
      </c>
      <c r="KB59">
        <v>31.114629999999998</v>
      </c>
      <c r="KC59">
        <v>22.58411444</v>
      </c>
      <c r="KD59">
        <v>20.654475999999999</v>
      </c>
      <c r="KE59">
        <v>23.058696999999999</v>
      </c>
      <c r="KF59">
        <v>22.72007</v>
      </c>
      <c r="KG59">
        <v>22.059418000000001</v>
      </c>
      <c r="KH59">
        <v>22.856743000000002</v>
      </c>
      <c r="KI59">
        <v>0.77885738699999996</v>
      </c>
      <c r="KJ59">
        <v>0.75911099999999998</v>
      </c>
      <c r="KK59">
        <v>0.79106799999999999</v>
      </c>
      <c r="KL59">
        <v>0.78102199999999999</v>
      </c>
      <c r="KM59">
        <v>0.786825</v>
      </c>
      <c r="KN59">
        <v>0.77665799999999996</v>
      </c>
      <c r="KO59">
        <v>1.004628E-3</v>
      </c>
      <c r="KP59">
        <v>6.3742200000000001E-4</v>
      </c>
      <c r="KQ59">
        <v>1.161437E-3</v>
      </c>
      <c r="KR59">
        <v>9.0224900000000004E-4</v>
      </c>
      <c r="KS59">
        <v>1.406062E-3</v>
      </c>
      <c r="KT59">
        <v>1.0485150000000001E-3</v>
      </c>
      <c r="KU59">
        <v>105936726</v>
      </c>
      <c r="KV59">
        <v>8801083</v>
      </c>
      <c r="KW59">
        <v>10201160</v>
      </c>
      <c r="KX59">
        <v>35492428</v>
      </c>
      <c r="KY59">
        <v>8413571</v>
      </c>
      <c r="KZ59">
        <v>43028484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106039984</v>
      </c>
      <c r="MF59">
        <v>8886850</v>
      </c>
      <c r="MG59">
        <v>10207551</v>
      </c>
      <c r="MH59">
        <v>35496132</v>
      </c>
      <c r="MI59">
        <v>8414895</v>
      </c>
      <c r="MJ59">
        <v>43034556</v>
      </c>
      <c r="MK59">
        <v>7446733.7810000004</v>
      </c>
      <c r="ML59">
        <v>70183.78125</v>
      </c>
      <c r="MM59">
        <v>887484.5</v>
      </c>
      <c r="MN59">
        <v>1840865.5</v>
      </c>
      <c r="MO59">
        <v>832647.5</v>
      </c>
      <c r="MP59">
        <v>3815552.5</v>
      </c>
      <c r="MQ59">
        <v>6.9795783399999998</v>
      </c>
      <c r="MR59">
        <v>0.73518700000000003</v>
      </c>
      <c r="MS59">
        <v>8.6805179999999993</v>
      </c>
      <c r="MT59">
        <v>5.1780090000000003</v>
      </c>
      <c r="MU59">
        <v>9.9111399999999996</v>
      </c>
      <c r="MV59">
        <v>8.8795350000000006</v>
      </c>
      <c r="MW59">
        <v>59743</v>
      </c>
      <c r="MX59">
        <v>938</v>
      </c>
      <c r="MY59">
        <v>7184</v>
      </c>
      <c r="MZ59">
        <v>15914</v>
      </c>
      <c r="NA59">
        <v>7846</v>
      </c>
      <c r="NB59">
        <v>27861</v>
      </c>
      <c r="NC59">
        <v>201</v>
      </c>
      <c r="ND59">
        <v>0</v>
      </c>
      <c r="NE59">
        <v>21</v>
      </c>
      <c r="NF59">
        <v>87</v>
      </c>
      <c r="NG59">
        <v>17</v>
      </c>
      <c r="NH59">
        <v>76</v>
      </c>
      <c r="NI59">
        <v>7026</v>
      </c>
      <c r="NJ59">
        <v>24</v>
      </c>
      <c r="NK59">
        <v>839</v>
      </c>
      <c r="NL59">
        <v>2821</v>
      </c>
      <c r="NM59">
        <v>529</v>
      </c>
      <c r="NN59">
        <v>2813</v>
      </c>
      <c r="NO59">
        <v>52516</v>
      </c>
      <c r="NP59">
        <v>914</v>
      </c>
      <c r="NQ59">
        <v>6324</v>
      </c>
      <c r="NR59">
        <v>13006</v>
      </c>
      <c r="NS59">
        <v>7300</v>
      </c>
      <c r="NT59">
        <v>24972</v>
      </c>
      <c r="NU59">
        <v>57.668038170000003</v>
      </c>
      <c r="NV59">
        <v>30.743074</v>
      </c>
      <c r="NW59">
        <v>44.913696000000002</v>
      </c>
      <c r="NX59">
        <v>54.579070999999999</v>
      </c>
      <c r="NY59">
        <v>55.135975000000002</v>
      </c>
      <c r="NZ59">
        <v>69.735123000000002</v>
      </c>
      <c r="OA59">
        <v>5.5995100000000005E-4</v>
      </c>
      <c r="OB59">
        <v>9.8300000000000004E-5</v>
      </c>
      <c r="OC59">
        <v>7.0266999999999997E-4</v>
      </c>
      <c r="OD59">
        <v>4.4763099999999998E-4</v>
      </c>
      <c r="OE59">
        <v>9.3392200000000001E-4</v>
      </c>
      <c r="OF59">
        <v>6.4838000000000005E-4</v>
      </c>
      <c r="OG59">
        <v>1.88E-6</v>
      </c>
      <c r="OH59">
        <v>0</v>
      </c>
      <c r="OI59">
        <v>2.0499999999999999E-6</v>
      </c>
      <c r="OJ59">
        <v>2.4499999999999998E-6</v>
      </c>
      <c r="OK59">
        <v>2.0200000000000001E-6</v>
      </c>
      <c r="OL59">
        <v>1.77E-6</v>
      </c>
      <c r="OM59">
        <v>6.5900000000000003E-5</v>
      </c>
      <c r="ON59">
        <v>2.5100000000000001E-6</v>
      </c>
      <c r="OO59">
        <v>8.2100000000000003E-5</v>
      </c>
      <c r="OP59">
        <v>7.9300000000000003E-5</v>
      </c>
      <c r="OQ59">
        <v>6.3E-5</v>
      </c>
      <c r="OR59">
        <v>6.5500000000000006E-5</v>
      </c>
      <c r="OS59">
        <v>4.9221499999999995E-4</v>
      </c>
      <c r="OT59">
        <v>9.5699999999999995E-5</v>
      </c>
      <c r="OU59">
        <v>6.1855299999999998E-4</v>
      </c>
      <c r="OV59">
        <v>3.6583399999999999E-4</v>
      </c>
      <c r="OW59">
        <v>8.6893099999999998E-4</v>
      </c>
      <c r="OX59">
        <v>5.8114699999999996E-4</v>
      </c>
      <c r="OY59">
        <v>106693176</v>
      </c>
      <c r="OZ59">
        <v>9546391</v>
      </c>
      <c r="PA59">
        <v>10223866</v>
      </c>
      <c r="PB59">
        <v>35551608</v>
      </c>
      <c r="PC59">
        <v>8401127</v>
      </c>
      <c r="PD59">
        <v>42970184</v>
      </c>
      <c r="PE59">
        <v>14298112.060000001</v>
      </c>
      <c r="PF59">
        <v>1761227.5</v>
      </c>
      <c r="PG59">
        <v>2226305.25</v>
      </c>
      <c r="PH59">
        <v>5050012</v>
      </c>
      <c r="PI59">
        <v>740735.8125</v>
      </c>
      <c r="PJ59">
        <v>4519831.5</v>
      </c>
      <c r="PK59">
        <v>13.30485711</v>
      </c>
      <c r="PL59">
        <v>16.714561</v>
      </c>
      <c r="PM59">
        <v>21.832087999999999</v>
      </c>
      <c r="PN59">
        <v>14.171756999999999</v>
      </c>
      <c r="PO59">
        <v>8.8503070000000008</v>
      </c>
      <c r="PP59">
        <v>10.578415</v>
      </c>
      <c r="PQ59">
        <v>822.16577649999999</v>
      </c>
      <c r="PR59">
        <v>657.98900000000003</v>
      </c>
      <c r="PS59">
        <v>1314.92</v>
      </c>
      <c r="PT59">
        <v>840.63199999999995</v>
      </c>
      <c r="PU59">
        <v>603.61199999999997</v>
      </c>
      <c r="PV59">
        <v>772.46199999999999</v>
      </c>
      <c r="PW59">
        <v>777.35088659999997</v>
      </c>
      <c r="PX59">
        <v>585.56200000000001</v>
      </c>
      <c r="PY59">
        <v>1302.6500000000001</v>
      </c>
      <c r="PZ59">
        <v>795.85199999999998</v>
      </c>
      <c r="QA59">
        <v>575.50199999999995</v>
      </c>
      <c r="QB59">
        <v>723.38800000000003</v>
      </c>
      <c r="QC59">
        <v>107465357</v>
      </c>
      <c r="QD59">
        <v>10537085</v>
      </c>
      <c r="QE59">
        <v>10197399</v>
      </c>
      <c r="QF59">
        <v>35634340</v>
      </c>
      <c r="QG59">
        <v>8369605</v>
      </c>
      <c r="QH59">
        <v>42726928</v>
      </c>
      <c r="QI59">
        <v>7.4915789469999998</v>
      </c>
      <c r="QJ59">
        <v>143.46421050000001</v>
      </c>
      <c r="QK59">
        <v>903.61894740000002</v>
      </c>
      <c r="QL59">
        <v>5.3063157890000001</v>
      </c>
      <c r="QM59">
        <v>7.0989473680000001</v>
      </c>
      <c r="QN59">
        <v>298.64842110000001</v>
      </c>
      <c r="QO59">
        <v>189.44736839999999</v>
      </c>
      <c r="QP59">
        <v>2.5968421049999999</v>
      </c>
      <c r="QQ59">
        <f t="shared" si="0"/>
        <v>3.6987035097509564E-2</v>
      </c>
      <c r="QR59">
        <f t="shared" si="1"/>
        <v>6.2985670380836893</v>
      </c>
      <c r="QS59">
        <f t="shared" si="2"/>
        <v>5.8722936302608121E-3</v>
      </c>
      <c r="QT59">
        <f t="shared" si="3"/>
        <v>19.150063226317624</v>
      </c>
      <c r="QU59">
        <f t="shared" si="4"/>
        <v>8.6953150310828814E-3</v>
      </c>
      <c r="QV59">
        <f t="shared" si="5"/>
        <v>0.63434913769915791</v>
      </c>
      <c r="QW59">
        <f t="shared" si="6"/>
        <v>1.3707459369491037E-2</v>
      </c>
      <c r="QX59">
        <f t="shared" si="7"/>
        <v>42.069395026961409</v>
      </c>
    </row>
    <row r="60" spans="1:466" x14ac:dyDescent="0.55000000000000004">
      <c r="A60" t="s">
        <v>594</v>
      </c>
      <c r="B60" t="s">
        <v>459</v>
      </c>
      <c r="D60" t="s">
        <v>486</v>
      </c>
      <c r="E60" t="s">
        <v>460</v>
      </c>
      <c r="F60" t="s">
        <v>461</v>
      </c>
      <c r="G60" t="s">
        <v>462</v>
      </c>
      <c r="H60" t="s">
        <v>462</v>
      </c>
      <c r="I60" t="s">
        <v>462</v>
      </c>
      <c r="J60" t="s">
        <v>462</v>
      </c>
      <c r="K60" t="s">
        <v>462</v>
      </c>
      <c r="L60" t="s">
        <v>462</v>
      </c>
      <c r="N60" t="s">
        <v>463</v>
      </c>
      <c r="O60" t="s">
        <v>490</v>
      </c>
      <c r="P60">
        <v>14</v>
      </c>
      <c r="Q60" t="s">
        <v>465</v>
      </c>
      <c r="R60" t="s">
        <v>466</v>
      </c>
      <c r="U60" t="s">
        <v>463</v>
      </c>
      <c r="V60" t="s">
        <v>463</v>
      </c>
      <c r="W60" t="s">
        <v>462</v>
      </c>
      <c r="X60" t="s">
        <v>462</v>
      </c>
      <c r="Y60" t="s">
        <v>462</v>
      </c>
      <c r="Z60" t="s">
        <v>462</v>
      </c>
      <c r="AA60" t="s">
        <v>461</v>
      </c>
      <c r="AB60" t="s">
        <v>462</v>
      </c>
      <c r="AC60" t="s">
        <v>462</v>
      </c>
      <c r="AD60" t="s">
        <v>462</v>
      </c>
      <c r="AE60" t="s">
        <v>462</v>
      </c>
      <c r="AF60" t="s">
        <v>462</v>
      </c>
      <c r="AG60" t="s">
        <v>462</v>
      </c>
      <c r="AH60" t="s">
        <v>462</v>
      </c>
      <c r="AI60" t="s">
        <v>462</v>
      </c>
      <c r="AJ60" t="s">
        <v>462</v>
      </c>
      <c r="AK60" t="s">
        <v>462</v>
      </c>
      <c r="AL60" t="s">
        <v>462</v>
      </c>
      <c r="AM60" t="s">
        <v>462</v>
      </c>
      <c r="AN60" t="s">
        <v>462</v>
      </c>
      <c r="AO60" t="s">
        <v>462</v>
      </c>
      <c r="AQ60">
        <v>84</v>
      </c>
      <c r="AR60">
        <v>27.5</v>
      </c>
      <c r="AS60">
        <v>21</v>
      </c>
      <c r="AT60">
        <v>27.5</v>
      </c>
      <c r="AW60">
        <v>4</v>
      </c>
      <c r="AX60" t="s">
        <v>468</v>
      </c>
      <c r="AY60" t="s">
        <v>469</v>
      </c>
      <c r="AZ60">
        <v>985</v>
      </c>
      <c r="BA60">
        <v>6.8</v>
      </c>
      <c r="BB60" t="s">
        <v>495</v>
      </c>
      <c r="BC60" t="s">
        <v>507</v>
      </c>
      <c r="BD60" t="s">
        <v>497</v>
      </c>
      <c r="BE60" t="s">
        <v>498</v>
      </c>
      <c r="BF60" t="s">
        <v>476</v>
      </c>
      <c r="BG60" t="s">
        <v>530</v>
      </c>
      <c r="BH60">
        <v>0</v>
      </c>
      <c r="BI60">
        <v>0</v>
      </c>
      <c r="BJ60" t="s">
        <v>477</v>
      </c>
      <c r="BK60" t="s">
        <v>477</v>
      </c>
      <c r="BL60" t="s">
        <v>484</v>
      </c>
      <c r="BM60">
        <v>7.03</v>
      </c>
      <c r="BN60">
        <v>76</v>
      </c>
      <c r="BO60">
        <v>1677578.6370000001</v>
      </c>
      <c r="BP60">
        <v>531595.9375</v>
      </c>
      <c r="BQ60">
        <v>289396.78129999997</v>
      </c>
      <c r="BR60">
        <v>526377.6875</v>
      </c>
      <c r="BS60">
        <v>51576.761720000002</v>
      </c>
      <c r="BT60">
        <v>278631.46879999997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1.9344291410000001</v>
      </c>
      <c r="CH60">
        <v>5.6322830000000002</v>
      </c>
      <c r="CI60">
        <v>4.2925610000000001</v>
      </c>
      <c r="CJ60">
        <v>1.8020620000000001</v>
      </c>
      <c r="CK60">
        <v>0.92854300000000001</v>
      </c>
      <c r="CL60">
        <v>0.77878700000000001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636</v>
      </c>
      <c r="CZ60">
        <v>72</v>
      </c>
      <c r="DA60">
        <v>75</v>
      </c>
      <c r="DB60">
        <v>241</v>
      </c>
      <c r="DC60">
        <v>36</v>
      </c>
      <c r="DD60">
        <v>212</v>
      </c>
      <c r="DE60">
        <v>80.768119220000003</v>
      </c>
      <c r="DF60">
        <v>63.260570999999999</v>
      </c>
      <c r="DG60">
        <v>72.562179999999998</v>
      </c>
      <c r="DH60">
        <v>81.962929000000003</v>
      </c>
      <c r="DI60">
        <v>75.529694000000006</v>
      </c>
      <c r="DJ60">
        <v>86.770836000000003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7.3300000000000001E-6</v>
      </c>
      <c r="DX60">
        <v>7.6299999999999998E-6</v>
      </c>
      <c r="DY60">
        <v>1.11E-5</v>
      </c>
      <c r="DZ60">
        <v>8.2500000000000006E-6</v>
      </c>
      <c r="EA60">
        <v>6.4799999999999998E-6</v>
      </c>
      <c r="EB60">
        <v>5.93E-6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86722168.5</v>
      </c>
      <c r="EJ60">
        <v>9438375</v>
      </c>
      <c r="EK60">
        <v>6741821.5</v>
      </c>
      <c r="EL60">
        <v>29209750</v>
      </c>
      <c r="EM60">
        <v>5554590</v>
      </c>
      <c r="EN60">
        <v>35777632</v>
      </c>
      <c r="EO60">
        <v>4878230</v>
      </c>
      <c r="EP60">
        <v>574921</v>
      </c>
      <c r="EQ60">
        <v>364360</v>
      </c>
      <c r="ER60">
        <v>1720000</v>
      </c>
      <c r="ES60">
        <v>328949</v>
      </c>
      <c r="ET60">
        <v>1890000</v>
      </c>
      <c r="EU60">
        <v>5.9472919229999999</v>
      </c>
      <c r="EV60">
        <v>6.05755</v>
      </c>
      <c r="EW60">
        <v>5.7596100000000003</v>
      </c>
      <c r="EX60">
        <v>6.2760499999999997</v>
      </c>
      <c r="EY60">
        <v>6.3388999999999998</v>
      </c>
      <c r="EZ60">
        <v>5.6223400000000003</v>
      </c>
      <c r="FA60">
        <v>11459</v>
      </c>
      <c r="FB60">
        <v>2388</v>
      </c>
      <c r="FC60">
        <v>1598</v>
      </c>
      <c r="FD60">
        <v>5053</v>
      </c>
      <c r="FE60">
        <v>744</v>
      </c>
      <c r="FF60">
        <v>1676</v>
      </c>
      <c r="FG60">
        <v>1.3976099999999999E-4</v>
      </c>
      <c r="FH60">
        <v>2.5485599999999997E-4</v>
      </c>
      <c r="FI60">
        <v>2.5244900000000002E-4</v>
      </c>
      <c r="FJ60">
        <v>1.83745E-4</v>
      </c>
      <c r="FK60">
        <v>1.4335300000000001E-4</v>
      </c>
      <c r="FL60">
        <v>4.99E-5</v>
      </c>
      <c r="FM60">
        <v>2502174</v>
      </c>
      <c r="FN60">
        <v>263341</v>
      </c>
      <c r="FO60">
        <v>259032</v>
      </c>
      <c r="FP60">
        <v>1150000</v>
      </c>
      <c r="FQ60">
        <v>206402</v>
      </c>
      <c r="FR60">
        <v>623399</v>
      </c>
      <c r="FS60">
        <v>3.0480895220000002</v>
      </c>
      <c r="FT60">
        <v>2.7746400000000002</v>
      </c>
      <c r="FU60">
        <v>4.0946400000000001</v>
      </c>
      <c r="FV60">
        <v>4.1801000000000004</v>
      </c>
      <c r="FW60">
        <v>3.9774099999999999</v>
      </c>
      <c r="FX60">
        <v>1.85714</v>
      </c>
      <c r="FY60">
        <v>271.3135762</v>
      </c>
      <c r="FZ60">
        <v>110.277</v>
      </c>
      <c r="GA60">
        <v>162.09800000000001</v>
      </c>
      <c r="GB60">
        <v>227.203</v>
      </c>
      <c r="GC60">
        <v>277.42200000000003</v>
      </c>
      <c r="GD60">
        <v>371.95600000000002</v>
      </c>
      <c r="GE60">
        <v>14.21477348</v>
      </c>
      <c r="GF60">
        <v>9.2916000000000007</v>
      </c>
      <c r="GG60">
        <v>10.9214</v>
      </c>
      <c r="GH60">
        <v>12.7676</v>
      </c>
      <c r="GI60">
        <v>14.2956</v>
      </c>
      <c r="GJ60">
        <v>17.380099999999999</v>
      </c>
      <c r="GK60">
        <v>7982</v>
      </c>
      <c r="GL60">
        <v>1485</v>
      </c>
      <c r="GM60">
        <v>908</v>
      </c>
      <c r="GN60">
        <v>3522</v>
      </c>
      <c r="GO60">
        <v>579</v>
      </c>
      <c r="GP60">
        <v>1488</v>
      </c>
      <c r="GQ60">
        <v>20.85393814</v>
      </c>
      <c r="GR60">
        <v>31.7376</v>
      </c>
      <c r="GS60">
        <v>29.065300000000001</v>
      </c>
      <c r="GT60">
        <v>27.8705</v>
      </c>
      <c r="GU60">
        <v>26.282299999999999</v>
      </c>
      <c r="GV60">
        <v>9.6906499999999998</v>
      </c>
      <c r="GW60">
        <v>5334</v>
      </c>
      <c r="GX60">
        <v>543</v>
      </c>
      <c r="GY60">
        <v>390</v>
      </c>
      <c r="GZ60">
        <v>1792</v>
      </c>
      <c r="HA60">
        <v>299</v>
      </c>
      <c r="HB60">
        <v>2310</v>
      </c>
      <c r="HC60">
        <v>4331</v>
      </c>
      <c r="HD60">
        <v>392</v>
      </c>
      <c r="HE60">
        <v>316</v>
      </c>
      <c r="HF60">
        <v>1495</v>
      </c>
      <c r="HG60">
        <v>245</v>
      </c>
      <c r="HH60">
        <v>1883</v>
      </c>
      <c r="HI60">
        <v>1003</v>
      </c>
      <c r="HJ60">
        <v>151</v>
      </c>
      <c r="HK60">
        <v>74</v>
      </c>
      <c r="HL60">
        <v>297</v>
      </c>
      <c r="HM60">
        <v>54</v>
      </c>
      <c r="HN60">
        <v>427</v>
      </c>
      <c r="HO60">
        <v>210.6723441</v>
      </c>
      <c r="HP60">
        <v>228.441</v>
      </c>
      <c r="HQ60">
        <v>223.78100000000001</v>
      </c>
      <c r="HR60">
        <v>196.88900000000001</v>
      </c>
      <c r="HS60">
        <v>203.471</v>
      </c>
      <c r="HT60">
        <v>215.64099999999999</v>
      </c>
      <c r="HU60">
        <v>150.13934829999999</v>
      </c>
      <c r="HV60">
        <v>172.2</v>
      </c>
      <c r="HW60">
        <v>167.547</v>
      </c>
      <c r="HX60">
        <v>138.75899999999999</v>
      </c>
      <c r="HY60">
        <v>147.54400000000001</v>
      </c>
      <c r="HZ60">
        <v>150.423</v>
      </c>
      <c r="IA60">
        <v>1629656.1</v>
      </c>
      <c r="IB60">
        <v>187244</v>
      </c>
      <c r="IC60">
        <v>123178</v>
      </c>
      <c r="ID60">
        <v>518690</v>
      </c>
      <c r="IE60">
        <v>84832.1</v>
      </c>
      <c r="IF60">
        <v>715712</v>
      </c>
      <c r="IG60">
        <v>1240543.3999999999</v>
      </c>
      <c r="IH60">
        <v>146478</v>
      </c>
      <c r="II60">
        <v>96148.2</v>
      </c>
      <c r="IJ60">
        <v>394659</v>
      </c>
      <c r="IK60">
        <v>66831.199999999997</v>
      </c>
      <c r="IL60">
        <v>536427</v>
      </c>
      <c r="IM60">
        <v>9.7399999999999996E-5</v>
      </c>
      <c r="IN60">
        <v>1.5848500000000001E-4</v>
      </c>
      <c r="IO60">
        <v>1.43444E-4</v>
      </c>
      <c r="IP60">
        <v>1.2807300000000001E-4</v>
      </c>
      <c r="IQ60">
        <v>1.11561E-4</v>
      </c>
      <c r="IR60">
        <v>4.4299999999999999E-5</v>
      </c>
      <c r="IS60">
        <v>6.5099999999999997E-5</v>
      </c>
      <c r="IT60">
        <v>5.8E-5</v>
      </c>
      <c r="IU60">
        <v>6.1600000000000007E-5</v>
      </c>
      <c r="IV60">
        <v>6.5199999999999999E-5</v>
      </c>
      <c r="IW60">
        <v>5.7599999999999997E-5</v>
      </c>
      <c r="IX60">
        <v>6.8800000000000005E-5</v>
      </c>
      <c r="IY60">
        <v>5.2800000000000003E-5</v>
      </c>
      <c r="IZ60">
        <v>4.18E-5</v>
      </c>
      <c r="JA60">
        <v>4.99E-5</v>
      </c>
      <c r="JB60">
        <v>5.4400000000000001E-5</v>
      </c>
      <c r="JC60">
        <v>4.7200000000000002E-5</v>
      </c>
      <c r="JD60">
        <v>5.5999999999999999E-5</v>
      </c>
      <c r="JE60">
        <v>1.22E-5</v>
      </c>
      <c r="JF60">
        <v>1.6099999999999998E-5</v>
      </c>
      <c r="JG60">
        <v>1.17E-5</v>
      </c>
      <c r="JH60">
        <v>1.08E-5</v>
      </c>
      <c r="JI60">
        <v>1.04E-5</v>
      </c>
      <c r="JJ60">
        <v>1.27E-5</v>
      </c>
      <c r="JK60">
        <v>81990000</v>
      </c>
      <c r="JL60">
        <v>9370000</v>
      </c>
      <c r="JM60">
        <v>6330000</v>
      </c>
      <c r="JN60">
        <v>27500000</v>
      </c>
      <c r="JO60">
        <v>5190000</v>
      </c>
      <c r="JP60">
        <v>33600000</v>
      </c>
      <c r="JQ60">
        <v>72437</v>
      </c>
      <c r="JR60">
        <v>5273</v>
      </c>
      <c r="JS60">
        <v>5573</v>
      </c>
      <c r="JT60">
        <v>22859</v>
      </c>
      <c r="JU60">
        <v>6007</v>
      </c>
      <c r="JV60">
        <v>32725</v>
      </c>
      <c r="JW60">
        <v>32.239503149999997</v>
      </c>
      <c r="JX60">
        <v>29.685762</v>
      </c>
      <c r="JY60">
        <v>30.295466999999999</v>
      </c>
      <c r="JZ60">
        <v>31.717299000000001</v>
      </c>
      <c r="KA60">
        <v>38.597183000000001</v>
      </c>
      <c r="KB60">
        <v>32.716061000000003</v>
      </c>
      <c r="KC60">
        <v>23.43032513</v>
      </c>
      <c r="KD60">
        <v>22.888103000000001</v>
      </c>
      <c r="KE60">
        <v>22.889178999999999</v>
      </c>
      <c r="KF60">
        <v>23.310762</v>
      </c>
      <c r="KG60">
        <v>25.896153999999999</v>
      </c>
      <c r="KH60">
        <v>23.388553999999999</v>
      </c>
      <c r="KI60">
        <v>0.77858421799999999</v>
      </c>
      <c r="KJ60">
        <v>0.76841999999999999</v>
      </c>
      <c r="KK60">
        <v>0.78009099999999998</v>
      </c>
      <c r="KL60">
        <v>0.77722500000000005</v>
      </c>
      <c r="KM60">
        <v>0.79076800000000003</v>
      </c>
      <c r="KN60">
        <v>0.78017099999999995</v>
      </c>
      <c r="KO60">
        <v>8.8715300000000001E-4</v>
      </c>
      <c r="KP60">
        <v>6.0150199999999996E-4</v>
      </c>
      <c r="KQ60">
        <v>8.6879299999999997E-4</v>
      </c>
      <c r="KR60">
        <v>8.2492000000000004E-4</v>
      </c>
      <c r="KS60">
        <v>1.144897E-3</v>
      </c>
      <c r="KT60">
        <v>9.7649599999999998E-4</v>
      </c>
      <c r="KU60">
        <v>81651035.5</v>
      </c>
      <c r="KV60">
        <v>8766387</v>
      </c>
      <c r="KW60">
        <v>6414647.5</v>
      </c>
      <c r="KX60">
        <v>27710558</v>
      </c>
      <c r="KY60">
        <v>5246761</v>
      </c>
      <c r="KZ60">
        <v>33512682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81699792</v>
      </c>
      <c r="MF60">
        <v>8800806</v>
      </c>
      <c r="MG60">
        <v>6414647.5</v>
      </c>
      <c r="MH60">
        <v>27715260</v>
      </c>
      <c r="MI60">
        <v>5247866.5</v>
      </c>
      <c r="MJ60">
        <v>33521212</v>
      </c>
      <c r="MK60">
        <v>4157932.1269999999</v>
      </c>
      <c r="ML60">
        <v>32627.064450000002</v>
      </c>
      <c r="MM60">
        <v>479107.125</v>
      </c>
      <c r="MN60">
        <v>1319521.125</v>
      </c>
      <c r="MO60">
        <v>413880.1875</v>
      </c>
      <c r="MP60">
        <v>1912796.625</v>
      </c>
      <c r="MQ60">
        <v>5.2415887479999999</v>
      </c>
      <c r="MR60">
        <v>0.36946000000000001</v>
      </c>
      <c r="MS60">
        <v>7.8374379999999997</v>
      </c>
      <c r="MT60">
        <v>4.9673530000000001</v>
      </c>
      <c r="MU60">
        <v>8.231916</v>
      </c>
      <c r="MV60">
        <v>5.833456</v>
      </c>
      <c r="MW60">
        <v>32172</v>
      </c>
      <c r="MX60">
        <v>653</v>
      </c>
      <c r="MY60">
        <v>4040</v>
      </c>
      <c r="MZ60">
        <v>10354</v>
      </c>
      <c r="NA60">
        <v>3758</v>
      </c>
      <c r="NB60">
        <v>13367</v>
      </c>
      <c r="NC60">
        <v>327</v>
      </c>
      <c r="ND60">
        <v>0</v>
      </c>
      <c r="NE60">
        <v>49</v>
      </c>
      <c r="NF60">
        <v>144</v>
      </c>
      <c r="NG60">
        <v>28</v>
      </c>
      <c r="NH60">
        <v>106</v>
      </c>
      <c r="NI60">
        <v>7710</v>
      </c>
      <c r="NJ60">
        <v>29</v>
      </c>
      <c r="NK60">
        <v>620</v>
      </c>
      <c r="NL60">
        <v>2820</v>
      </c>
      <c r="NM60">
        <v>676</v>
      </c>
      <c r="NN60">
        <v>3565</v>
      </c>
      <c r="NO60">
        <v>24135</v>
      </c>
      <c r="NP60">
        <v>624</v>
      </c>
      <c r="NQ60">
        <v>3371</v>
      </c>
      <c r="NR60">
        <v>7390</v>
      </c>
      <c r="NS60">
        <v>3054</v>
      </c>
      <c r="NT60">
        <v>9696</v>
      </c>
      <c r="NU60">
        <v>71.218817099999995</v>
      </c>
      <c r="NV60">
        <v>35.640236000000002</v>
      </c>
      <c r="NW60">
        <v>52.633293000000002</v>
      </c>
      <c r="NX60">
        <v>70.789512999999999</v>
      </c>
      <c r="NY60">
        <v>68.946090999999996</v>
      </c>
      <c r="NZ60">
        <v>84.961983000000004</v>
      </c>
      <c r="OA60">
        <v>4.0556799999999998E-4</v>
      </c>
      <c r="OB60">
        <v>7.3899999999999994E-5</v>
      </c>
      <c r="OC60">
        <v>6.6087999999999997E-4</v>
      </c>
      <c r="OD60">
        <v>3.8977800000000002E-4</v>
      </c>
      <c r="OE60">
        <v>7.4745200000000001E-4</v>
      </c>
      <c r="OF60">
        <v>4.0765300000000001E-4</v>
      </c>
      <c r="OG60">
        <v>4.1200000000000004E-6</v>
      </c>
      <c r="OH60">
        <v>0</v>
      </c>
      <c r="OI60">
        <v>8.0199999999999994E-6</v>
      </c>
      <c r="OJ60">
        <v>5.4199999999999998E-6</v>
      </c>
      <c r="OK60">
        <v>5.57E-6</v>
      </c>
      <c r="OL60">
        <v>3.23E-6</v>
      </c>
      <c r="OM60">
        <v>9.7200000000000004E-5</v>
      </c>
      <c r="ON60">
        <v>3.2799999999999999E-6</v>
      </c>
      <c r="OO60">
        <v>1.0142200000000001E-4</v>
      </c>
      <c r="OP60">
        <v>1.06159E-4</v>
      </c>
      <c r="OQ60">
        <v>1.34454E-4</v>
      </c>
      <c r="OR60">
        <v>1.0872199999999999E-4</v>
      </c>
      <c r="OS60">
        <v>3.0425199999999997E-4</v>
      </c>
      <c r="OT60">
        <v>7.0699999999999997E-5</v>
      </c>
      <c r="OU60">
        <v>5.5144199999999997E-4</v>
      </c>
      <c r="OV60">
        <v>2.7819699999999999E-4</v>
      </c>
      <c r="OW60">
        <v>6.0742900000000004E-4</v>
      </c>
      <c r="OX60">
        <v>2.9569900000000002E-4</v>
      </c>
      <c r="OY60">
        <v>79325800.5</v>
      </c>
      <c r="OZ60">
        <v>8831012</v>
      </c>
      <c r="PA60">
        <v>6113058.5</v>
      </c>
      <c r="PB60">
        <v>26563868</v>
      </c>
      <c r="PC60">
        <v>5027750</v>
      </c>
      <c r="PD60">
        <v>32790112</v>
      </c>
      <c r="PE60">
        <v>647863.0098</v>
      </c>
      <c r="PF60">
        <v>94571.367190000004</v>
      </c>
      <c r="PG60">
        <v>32149.271479999999</v>
      </c>
      <c r="PH60">
        <v>201964.14060000001</v>
      </c>
      <c r="PI60">
        <v>40066.199220000002</v>
      </c>
      <c r="PJ60">
        <v>279112.03129999997</v>
      </c>
      <c r="PK60">
        <v>0.79467548300000002</v>
      </c>
      <c r="PL60">
        <v>0.88503600000000004</v>
      </c>
      <c r="PM60">
        <v>0.54620299999999999</v>
      </c>
      <c r="PN60">
        <v>0.79602799999999996</v>
      </c>
      <c r="PO60">
        <v>0.76065099999999997</v>
      </c>
      <c r="PP60">
        <v>0.81337999999999999</v>
      </c>
      <c r="PQ60">
        <v>96.463657229999995</v>
      </c>
      <c r="PR60">
        <v>255.077</v>
      </c>
      <c r="PS60">
        <v>36.104999999999997</v>
      </c>
      <c r="PT60">
        <v>88.013000000000005</v>
      </c>
      <c r="PU60">
        <v>175.619</v>
      </c>
      <c r="PV60">
        <v>51.523000000000003</v>
      </c>
      <c r="PW60">
        <v>67.249697639999994</v>
      </c>
      <c r="PX60">
        <v>192.96199999999999</v>
      </c>
      <c r="PY60">
        <v>17.138000000000002</v>
      </c>
      <c r="PZ60">
        <v>64.825800000000001</v>
      </c>
      <c r="QA60">
        <v>159.76</v>
      </c>
      <c r="QB60">
        <v>24.290700000000001</v>
      </c>
      <c r="QC60">
        <v>81525481</v>
      </c>
      <c r="QD60">
        <v>10685594</v>
      </c>
      <c r="QE60">
        <v>5885961</v>
      </c>
      <c r="QF60">
        <v>25371478</v>
      </c>
      <c r="QG60">
        <v>5267356</v>
      </c>
      <c r="QH60">
        <v>34315092</v>
      </c>
      <c r="QI60">
        <v>5.3021052629999996</v>
      </c>
      <c r="QJ60">
        <v>75.78947368</v>
      </c>
      <c r="QK60">
        <v>238.49894739999999</v>
      </c>
      <c r="QL60">
        <v>5.5778947370000003</v>
      </c>
      <c r="QM60">
        <v>18.41473684</v>
      </c>
      <c r="QN60">
        <v>486.28</v>
      </c>
      <c r="QO60">
        <v>95.635789470000006</v>
      </c>
      <c r="QP60">
        <v>3.4357894739999999</v>
      </c>
      <c r="QQ60">
        <f t="shared" si="0"/>
        <v>7.3597222228394293E-2</v>
      </c>
      <c r="QR60">
        <f t="shared" si="1"/>
        <v>3.1468611117026031</v>
      </c>
      <c r="QS60">
        <f t="shared" si="2"/>
        <v>2.3387502535367585E-2</v>
      </c>
      <c r="QT60">
        <f t="shared" si="3"/>
        <v>14.294222751269434</v>
      </c>
      <c r="QU60">
        <f t="shared" si="4"/>
        <v>7.0654550341367117E-3</v>
      </c>
      <c r="QV60">
        <f t="shared" si="5"/>
        <v>0.19666815305996546</v>
      </c>
      <c r="QW60">
        <f t="shared" si="6"/>
        <v>3.5925771021922424E-2</v>
      </c>
      <c r="QX60">
        <f t="shared" si="7"/>
        <v>26.407111012507958</v>
      </c>
    </row>
    <row r="61" spans="1:466" x14ac:dyDescent="0.55000000000000004">
      <c r="A61" t="s">
        <v>595</v>
      </c>
      <c r="B61" t="s">
        <v>459</v>
      </c>
      <c r="D61">
        <v>88</v>
      </c>
      <c r="E61" t="s">
        <v>460</v>
      </c>
      <c r="F61" t="s">
        <v>461</v>
      </c>
      <c r="G61" t="s">
        <v>462</v>
      </c>
      <c r="H61" t="s">
        <v>462</v>
      </c>
      <c r="I61" t="s">
        <v>462</v>
      </c>
      <c r="J61" t="s">
        <v>462</v>
      </c>
      <c r="K61" t="s">
        <v>462</v>
      </c>
      <c r="L61" t="s">
        <v>461</v>
      </c>
      <c r="M61" t="s">
        <v>525</v>
      </c>
      <c r="N61" t="s">
        <v>463</v>
      </c>
      <c r="O61" t="s">
        <v>506</v>
      </c>
      <c r="P61">
        <v>18</v>
      </c>
      <c r="Q61" t="s">
        <v>465</v>
      </c>
      <c r="R61" t="s">
        <v>466</v>
      </c>
      <c r="V61" t="s">
        <v>469</v>
      </c>
      <c r="W61" t="s">
        <v>462</v>
      </c>
      <c r="X61" t="s">
        <v>462</v>
      </c>
      <c r="Y61" t="s">
        <v>462</v>
      </c>
      <c r="Z61" t="s">
        <v>462</v>
      </c>
      <c r="AA61" t="s">
        <v>461</v>
      </c>
      <c r="AB61" t="s">
        <v>462</v>
      </c>
      <c r="AC61" t="s">
        <v>462</v>
      </c>
      <c r="AD61" t="s">
        <v>462</v>
      </c>
      <c r="AE61" t="s">
        <v>462</v>
      </c>
      <c r="AF61" t="s">
        <v>462</v>
      </c>
      <c r="AG61" t="s">
        <v>462</v>
      </c>
      <c r="AH61" t="s">
        <v>462</v>
      </c>
      <c r="AI61" t="s">
        <v>462</v>
      </c>
      <c r="AJ61" t="s">
        <v>462</v>
      </c>
      <c r="AK61" t="s">
        <v>462</v>
      </c>
      <c r="AL61" t="s">
        <v>462</v>
      </c>
      <c r="AM61" t="s">
        <v>462</v>
      </c>
      <c r="AN61" t="s">
        <v>462</v>
      </c>
      <c r="AO61" t="s">
        <v>462</v>
      </c>
      <c r="AQ61">
        <v>96</v>
      </c>
      <c r="AR61">
        <v>29.7</v>
      </c>
      <c r="AS61">
        <v>26</v>
      </c>
      <c r="AT61">
        <v>29.7</v>
      </c>
      <c r="AW61">
        <v>6.5</v>
      </c>
      <c r="AX61" t="s">
        <v>468</v>
      </c>
      <c r="AY61" t="s">
        <v>469</v>
      </c>
      <c r="AZ61">
        <v>1239</v>
      </c>
      <c r="BA61">
        <v>7</v>
      </c>
      <c r="BB61" t="s">
        <v>481</v>
      </c>
      <c r="BC61" t="s">
        <v>482</v>
      </c>
      <c r="BD61" t="s">
        <v>472</v>
      </c>
      <c r="BE61" t="s">
        <v>473</v>
      </c>
      <c r="BF61" t="s">
        <v>477</v>
      </c>
      <c r="BG61" t="s">
        <v>488</v>
      </c>
      <c r="BH61">
        <v>2</v>
      </c>
      <c r="BI61">
        <v>1</v>
      </c>
      <c r="BJ61" t="s">
        <v>519</v>
      </c>
      <c r="BK61" t="s">
        <v>476</v>
      </c>
      <c r="BL61" t="s">
        <v>501</v>
      </c>
      <c r="BM61">
        <v>6.67</v>
      </c>
      <c r="BN61">
        <v>77</v>
      </c>
      <c r="BO61">
        <v>36298.700689999998</v>
      </c>
      <c r="BP61">
        <v>4536.3940430000002</v>
      </c>
      <c r="BQ61">
        <v>6669.732422</v>
      </c>
      <c r="BR61">
        <v>10484.278319999999</v>
      </c>
      <c r="BS61">
        <v>3274.607422</v>
      </c>
      <c r="BT61">
        <v>11333.688480000001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2.8657524E-2</v>
      </c>
      <c r="CH61">
        <v>3.8031000000000002E-2</v>
      </c>
      <c r="CI61">
        <v>4.0864999999999999E-2</v>
      </c>
      <c r="CJ61">
        <v>2.8521000000000001E-2</v>
      </c>
      <c r="CK61">
        <v>3.092E-2</v>
      </c>
      <c r="CL61">
        <v>2.2194999999999999E-2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13</v>
      </c>
      <c r="CZ61">
        <v>1</v>
      </c>
      <c r="DA61">
        <v>2</v>
      </c>
      <c r="DB61">
        <v>6</v>
      </c>
      <c r="DC61">
        <v>0</v>
      </c>
      <c r="DD61">
        <v>4</v>
      </c>
      <c r="DE61">
        <v>100.7394694</v>
      </c>
      <c r="DF61">
        <v>182.915054</v>
      </c>
      <c r="DG61">
        <v>115.611374</v>
      </c>
      <c r="DH61">
        <v>112.969551</v>
      </c>
      <c r="DI61">
        <v>0</v>
      </c>
      <c r="DJ61">
        <v>88.878601000000003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1.03E-7</v>
      </c>
      <c r="DX61">
        <v>8.3799999999999996E-8</v>
      </c>
      <c r="DY61">
        <v>1.23E-7</v>
      </c>
      <c r="DZ61">
        <v>1.6299999999999999E-7</v>
      </c>
      <c r="EA61">
        <v>0</v>
      </c>
      <c r="EB61">
        <v>7.8300000000000006E-8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126663699</v>
      </c>
      <c r="EJ61">
        <v>11928305</v>
      </c>
      <c r="EK61">
        <v>16321510</v>
      </c>
      <c r="EL61">
        <v>36760376</v>
      </c>
      <c r="EM61">
        <v>10590464</v>
      </c>
      <c r="EN61">
        <v>51063044</v>
      </c>
      <c r="EO61">
        <v>3579678</v>
      </c>
      <c r="EP61">
        <v>419485</v>
      </c>
      <c r="EQ61">
        <v>446203</v>
      </c>
      <c r="ER61">
        <v>962427</v>
      </c>
      <c r="ES61">
        <v>291563</v>
      </c>
      <c r="ET61">
        <v>1460000</v>
      </c>
      <c r="EU61">
        <v>2.7064495919999998</v>
      </c>
      <c r="EV61">
        <v>2.98224</v>
      </c>
      <c r="EW61">
        <v>2.5788500000000001</v>
      </c>
      <c r="EX61">
        <v>2.54745</v>
      </c>
      <c r="EY61">
        <v>2.68547</v>
      </c>
      <c r="EZ61">
        <v>2.7942900000000002</v>
      </c>
      <c r="FA61">
        <v>5</v>
      </c>
      <c r="FB61">
        <v>1</v>
      </c>
      <c r="FC61">
        <v>0</v>
      </c>
      <c r="FD61">
        <v>1</v>
      </c>
      <c r="FE61">
        <v>0</v>
      </c>
      <c r="FF61">
        <v>3</v>
      </c>
      <c r="FG61">
        <v>3.7800000000000001E-8</v>
      </c>
      <c r="FH61">
        <v>7.1400000000000004E-8</v>
      </c>
      <c r="FI61">
        <v>0</v>
      </c>
      <c r="FJ61">
        <v>2.6499999999999999E-8</v>
      </c>
      <c r="FK61">
        <v>0</v>
      </c>
      <c r="FL61">
        <v>5.7499999999999999E-8</v>
      </c>
      <c r="FM61">
        <v>269.96969999999999</v>
      </c>
      <c r="FN61">
        <v>161.529</v>
      </c>
      <c r="FO61">
        <v>0</v>
      </c>
      <c r="FP61">
        <v>16.605799999999999</v>
      </c>
      <c r="FQ61">
        <v>0</v>
      </c>
      <c r="FR61">
        <v>91.834900000000005</v>
      </c>
      <c r="FS61">
        <v>2.0386100000000001E-4</v>
      </c>
      <c r="FT61">
        <v>1.15E-3</v>
      </c>
      <c r="FU61">
        <v>0</v>
      </c>
      <c r="FV61">
        <v>4.3999999999999999E-5</v>
      </c>
      <c r="FW61">
        <v>0</v>
      </c>
      <c r="FX61">
        <v>1.76E-4</v>
      </c>
      <c r="FY61">
        <v>33.941231160000001</v>
      </c>
      <c r="FZ61">
        <v>161.529</v>
      </c>
      <c r="GA61">
        <v>0</v>
      </c>
      <c r="GB61">
        <v>16.605799999999999</v>
      </c>
      <c r="GC61">
        <v>0</v>
      </c>
      <c r="GD61">
        <v>30.611599999999999</v>
      </c>
      <c r="GE61">
        <v>3.6568998640000001</v>
      </c>
      <c r="GF61">
        <v>13.5527</v>
      </c>
      <c r="GG61">
        <v>0</v>
      </c>
      <c r="GH61">
        <v>2.0064000000000002</v>
      </c>
      <c r="GI61">
        <v>0</v>
      </c>
      <c r="GJ61">
        <v>4.17361</v>
      </c>
      <c r="GK61">
        <v>5</v>
      </c>
      <c r="GL61">
        <v>1</v>
      </c>
      <c r="GM61">
        <v>0</v>
      </c>
      <c r="GN61">
        <v>1</v>
      </c>
      <c r="GO61">
        <v>0</v>
      </c>
      <c r="GP61">
        <v>3</v>
      </c>
      <c r="GQ61">
        <v>1.1540303E-2</v>
      </c>
      <c r="GR61">
        <v>1.7500000000000002E-2</v>
      </c>
      <c r="GS61">
        <v>0</v>
      </c>
      <c r="GT61">
        <v>9.1599999999999997E-3</v>
      </c>
      <c r="GU61">
        <v>0</v>
      </c>
      <c r="GV61">
        <v>1.7899999999999999E-2</v>
      </c>
      <c r="GW61">
        <v>19375</v>
      </c>
      <c r="GX61">
        <v>2365</v>
      </c>
      <c r="GY61">
        <v>2513</v>
      </c>
      <c r="GZ61">
        <v>5217</v>
      </c>
      <c r="HA61">
        <v>1549</v>
      </c>
      <c r="HB61">
        <v>7731</v>
      </c>
      <c r="HC61">
        <v>18081</v>
      </c>
      <c r="HD61">
        <v>2316</v>
      </c>
      <c r="HE61">
        <v>2479</v>
      </c>
      <c r="HF61">
        <v>5081</v>
      </c>
      <c r="HG61">
        <v>1482</v>
      </c>
      <c r="HH61">
        <v>6723</v>
      </c>
      <c r="HI61">
        <v>1294</v>
      </c>
      <c r="HJ61">
        <v>49</v>
      </c>
      <c r="HK61">
        <v>34</v>
      </c>
      <c r="HL61">
        <v>136</v>
      </c>
      <c r="HM61">
        <v>67</v>
      </c>
      <c r="HN61">
        <v>1008</v>
      </c>
      <c r="HO61">
        <v>184.67626100000001</v>
      </c>
      <c r="HP61">
        <v>173.011</v>
      </c>
      <c r="HQ61">
        <v>165.518</v>
      </c>
      <c r="HR61">
        <v>165.72900000000001</v>
      </c>
      <c r="HS61">
        <v>181.96899999999999</v>
      </c>
      <c r="HT61">
        <v>208.44</v>
      </c>
      <c r="HU61">
        <v>104.2625243</v>
      </c>
      <c r="HV61">
        <v>86.783199999999994</v>
      </c>
      <c r="HW61">
        <v>82.895099999999999</v>
      </c>
      <c r="HX61">
        <v>86.100099999999998</v>
      </c>
      <c r="HY61">
        <v>100.973</v>
      </c>
      <c r="HZ61">
        <v>129.87100000000001</v>
      </c>
      <c r="IA61">
        <v>5742715</v>
      </c>
      <c r="IB61">
        <v>676353</v>
      </c>
      <c r="IC61">
        <v>722316</v>
      </c>
      <c r="ID61">
        <v>1410000</v>
      </c>
      <c r="IE61">
        <v>454046</v>
      </c>
      <c r="IF61">
        <v>2480000</v>
      </c>
      <c r="IG61">
        <v>3523198</v>
      </c>
      <c r="IH61">
        <v>363192</v>
      </c>
      <c r="II61">
        <v>394473</v>
      </c>
      <c r="IJ61">
        <v>809742</v>
      </c>
      <c r="IK61">
        <v>275791</v>
      </c>
      <c r="IL61">
        <v>1680000</v>
      </c>
      <c r="IM61">
        <v>3.7800000000000001E-8</v>
      </c>
      <c r="IN61">
        <v>7.1400000000000004E-8</v>
      </c>
      <c r="IO61">
        <v>0</v>
      </c>
      <c r="IP61">
        <v>2.6499999999999999E-8</v>
      </c>
      <c r="IQ61">
        <v>0</v>
      </c>
      <c r="IR61">
        <v>5.7499999999999999E-8</v>
      </c>
      <c r="IS61">
        <v>1.46558E-4</v>
      </c>
      <c r="IT61">
        <v>1.6892900000000001E-4</v>
      </c>
      <c r="IU61">
        <v>1.4526E-4</v>
      </c>
      <c r="IV61">
        <v>1.38016E-4</v>
      </c>
      <c r="IW61">
        <v>1.4211000000000001E-4</v>
      </c>
      <c r="IX61">
        <v>1.4810299999999999E-4</v>
      </c>
      <c r="IY61">
        <v>1.3677000000000001E-4</v>
      </c>
      <c r="IZ61">
        <v>1.65429E-4</v>
      </c>
      <c r="JA61">
        <v>1.4329499999999999E-4</v>
      </c>
      <c r="JB61">
        <v>1.34418E-4</v>
      </c>
      <c r="JC61">
        <v>1.3596300000000001E-4</v>
      </c>
      <c r="JD61">
        <v>1.2879300000000001E-4</v>
      </c>
      <c r="JE61">
        <v>9.7899999999999994E-6</v>
      </c>
      <c r="JF61">
        <v>3.4999999999999999E-6</v>
      </c>
      <c r="JG61">
        <v>1.9700000000000002E-6</v>
      </c>
      <c r="JH61">
        <v>3.5999999999999998E-6</v>
      </c>
      <c r="JI61">
        <v>6.1500000000000004E-6</v>
      </c>
      <c r="JJ61">
        <v>1.9300000000000002E-5</v>
      </c>
      <c r="JK61">
        <v>132200000</v>
      </c>
      <c r="JL61">
        <v>14000000</v>
      </c>
      <c r="JM61">
        <v>17300000</v>
      </c>
      <c r="JN61">
        <v>37800000</v>
      </c>
      <c r="JO61">
        <v>10900000</v>
      </c>
      <c r="JP61">
        <v>52200000</v>
      </c>
      <c r="JQ61">
        <v>119173</v>
      </c>
      <c r="JR61">
        <v>7531</v>
      </c>
      <c r="JS61">
        <v>16021</v>
      </c>
      <c r="JT61">
        <v>31806</v>
      </c>
      <c r="JU61">
        <v>13441</v>
      </c>
      <c r="JV61">
        <v>50374</v>
      </c>
      <c r="JW61">
        <v>29.497619629999999</v>
      </c>
      <c r="JX61">
        <v>21.087643</v>
      </c>
      <c r="JY61">
        <v>29.705309</v>
      </c>
      <c r="JZ61">
        <v>31.626583</v>
      </c>
      <c r="KA61">
        <v>32.603541999999997</v>
      </c>
      <c r="KB61">
        <v>29.370062000000001</v>
      </c>
      <c r="KC61">
        <v>22.375666540000001</v>
      </c>
      <c r="KD61">
        <v>19.00845</v>
      </c>
      <c r="KE61">
        <v>22.639219000000001</v>
      </c>
      <c r="KF61">
        <v>23.339478</v>
      </c>
      <c r="KG61">
        <v>23.690290000000001</v>
      </c>
      <c r="KH61">
        <v>22.170544</v>
      </c>
      <c r="KI61">
        <v>0.777072121</v>
      </c>
      <c r="KJ61">
        <v>0.76055600000000001</v>
      </c>
      <c r="KK61">
        <v>0.78666400000000003</v>
      </c>
      <c r="KL61">
        <v>0.78101100000000001</v>
      </c>
      <c r="KM61">
        <v>0.78634599999999999</v>
      </c>
      <c r="KN61">
        <v>0.77333300000000005</v>
      </c>
      <c r="KO61">
        <v>8.5980799999999999E-4</v>
      </c>
      <c r="KP61">
        <v>5.4085899999999998E-4</v>
      </c>
      <c r="KQ61">
        <v>8.8539900000000004E-4</v>
      </c>
      <c r="KR61">
        <v>7.9821299999999998E-4</v>
      </c>
      <c r="KS61">
        <v>1.1738359999999999E-3</v>
      </c>
      <c r="KT61">
        <v>9.1111299999999996E-4</v>
      </c>
      <c r="KU61">
        <v>138604272</v>
      </c>
      <c r="KV61">
        <v>13924147</v>
      </c>
      <c r="KW61">
        <v>18094672</v>
      </c>
      <c r="KX61">
        <v>39846528</v>
      </c>
      <c r="KY61">
        <v>11450493</v>
      </c>
      <c r="KZ61">
        <v>55288432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138817443</v>
      </c>
      <c r="MF61">
        <v>13959275</v>
      </c>
      <c r="MG61">
        <v>18117326</v>
      </c>
      <c r="MH61">
        <v>39912164</v>
      </c>
      <c r="MI61">
        <v>11461386</v>
      </c>
      <c r="MJ61">
        <v>55367292</v>
      </c>
      <c r="MK61">
        <v>6171940.7149999999</v>
      </c>
      <c r="ML61">
        <v>48075.714840000001</v>
      </c>
      <c r="MM61">
        <v>800337.4375</v>
      </c>
      <c r="MN61">
        <v>1666805.375</v>
      </c>
      <c r="MO61">
        <v>803011.4375</v>
      </c>
      <c r="MP61">
        <v>2853710.75</v>
      </c>
      <c r="MQ61">
        <v>4.5500190219999999</v>
      </c>
      <c r="MR61">
        <v>0.33932699999999999</v>
      </c>
      <c r="MS61">
        <v>4.552473</v>
      </c>
      <c r="MT61">
        <v>4.2848240000000004</v>
      </c>
      <c r="MU61">
        <v>7.1836919999999997</v>
      </c>
      <c r="MV61">
        <v>5.3023470000000001</v>
      </c>
      <c r="MW61">
        <v>55614</v>
      </c>
      <c r="MX61">
        <v>1127</v>
      </c>
      <c r="MY61">
        <v>9595</v>
      </c>
      <c r="MZ61">
        <v>14627</v>
      </c>
      <c r="NA61">
        <v>8146</v>
      </c>
      <c r="NB61">
        <v>22119</v>
      </c>
      <c r="NC61">
        <v>179</v>
      </c>
      <c r="ND61">
        <v>0</v>
      </c>
      <c r="NE61">
        <v>41</v>
      </c>
      <c r="NF61">
        <v>61</v>
      </c>
      <c r="NG61">
        <v>21</v>
      </c>
      <c r="NH61">
        <v>56</v>
      </c>
      <c r="NI61">
        <v>11096</v>
      </c>
      <c r="NJ61">
        <v>37</v>
      </c>
      <c r="NK61">
        <v>1665</v>
      </c>
      <c r="NL61">
        <v>3696</v>
      </c>
      <c r="NM61">
        <v>1450</v>
      </c>
      <c r="NN61">
        <v>4248</v>
      </c>
      <c r="NO61">
        <v>44339</v>
      </c>
      <c r="NP61">
        <v>1090</v>
      </c>
      <c r="NQ61">
        <v>7889</v>
      </c>
      <c r="NR61">
        <v>10870</v>
      </c>
      <c r="NS61">
        <v>6675</v>
      </c>
      <c r="NT61">
        <v>17815</v>
      </c>
      <c r="NU61">
        <v>62.601567350000003</v>
      </c>
      <c r="NV61">
        <v>32.841717000000003</v>
      </c>
      <c r="NW61">
        <v>44.210869000000002</v>
      </c>
      <c r="NX61">
        <v>64.649428999999998</v>
      </c>
      <c r="NY61">
        <v>60.058734999999999</v>
      </c>
      <c r="NZ61">
        <v>75.491118999999998</v>
      </c>
      <c r="OA61">
        <v>4.0999199999999997E-4</v>
      </c>
      <c r="OB61">
        <v>7.9499999999999994E-5</v>
      </c>
      <c r="OC61">
        <v>5.4578199999999997E-4</v>
      </c>
      <c r="OD61">
        <v>3.7601300000000002E-4</v>
      </c>
      <c r="OE61">
        <v>7.2873600000000001E-4</v>
      </c>
      <c r="OF61">
        <v>4.1098300000000002E-4</v>
      </c>
      <c r="OG61">
        <v>1.3200000000000001E-6</v>
      </c>
      <c r="OH61">
        <v>0</v>
      </c>
      <c r="OI61">
        <v>2.3300000000000001E-6</v>
      </c>
      <c r="OJ61">
        <v>1.57E-6</v>
      </c>
      <c r="OK61">
        <v>1.88E-6</v>
      </c>
      <c r="OL61">
        <v>1.04E-6</v>
      </c>
      <c r="OM61">
        <v>8.1799999999999996E-5</v>
      </c>
      <c r="ON61">
        <v>2.61E-6</v>
      </c>
      <c r="OO61">
        <v>9.4699999999999998E-5</v>
      </c>
      <c r="OP61">
        <v>9.5000000000000005E-5</v>
      </c>
      <c r="OQ61">
        <v>1.2971599999999999E-4</v>
      </c>
      <c r="OR61">
        <v>7.8899999999999993E-5</v>
      </c>
      <c r="OS61">
        <v>3.2687200000000002E-4</v>
      </c>
      <c r="OT61">
        <v>7.6899999999999999E-5</v>
      </c>
      <c r="OU61">
        <v>4.4874100000000001E-4</v>
      </c>
      <c r="OV61">
        <v>2.7943299999999999E-4</v>
      </c>
      <c r="OW61">
        <v>5.9714200000000005E-4</v>
      </c>
      <c r="OX61">
        <v>3.3101199999999999E-4</v>
      </c>
      <c r="OY61">
        <v>135646477</v>
      </c>
      <c r="OZ61">
        <v>14167976</v>
      </c>
      <c r="PA61">
        <v>17580278</v>
      </c>
      <c r="PB61">
        <v>38900204</v>
      </c>
      <c r="PC61">
        <v>11178255</v>
      </c>
      <c r="PD61">
        <v>53819764</v>
      </c>
      <c r="PE61">
        <v>2500404.3670000001</v>
      </c>
      <c r="PF61">
        <v>398387.75</v>
      </c>
      <c r="PG61">
        <v>655762.0625</v>
      </c>
      <c r="PH61">
        <v>356138.125</v>
      </c>
      <c r="PI61">
        <v>107896.99219999999</v>
      </c>
      <c r="PJ61">
        <v>982219.4375</v>
      </c>
      <c r="PK61">
        <v>1.84778157</v>
      </c>
      <c r="PL61">
        <v>3.4097520000000001</v>
      </c>
      <c r="PM61">
        <v>3.8437190000000001</v>
      </c>
      <c r="PN61">
        <v>0.91277699999999995</v>
      </c>
      <c r="PO61">
        <v>0.92490000000000006</v>
      </c>
      <c r="PP61">
        <v>1.75735</v>
      </c>
      <c r="PQ61">
        <v>221.06148529999999</v>
      </c>
      <c r="PR61">
        <v>294.77</v>
      </c>
      <c r="PS61">
        <v>384.34100000000001</v>
      </c>
      <c r="PT61">
        <v>64.382300000000001</v>
      </c>
      <c r="PU61">
        <v>64.625900000000001</v>
      </c>
      <c r="PV61">
        <v>297.839</v>
      </c>
      <c r="PW61">
        <v>160.71715929999999</v>
      </c>
      <c r="PX61">
        <v>223.232</v>
      </c>
      <c r="PY61">
        <v>302.19900000000001</v>
      </c>
      <c r="PZ61">
        <v>32.938400000000001</v>
      </c>
      <c r="QA61">
        <v>33.015999999999998</v>
      </c>
      <c r="QB61">
        <v>220.316</v>
      </c>
      <c r="QC61">
        <v>135319248</v>
      </c>
      <c r="QD61">
        <v>11683774</v>
      </c>
      <c r="QE61">
        <v>17060612</v>
      </c>
      <c r="QF61">
        <v>39016988</v>
      </c>
      <c r="QG61">
        <v>11665802</v>
      </c>
      <c r="QH61">
        <v>55892072</v>
      </c>
      <c r="QI61">
        <v>3.6216841999999999E-2</v>
      </c>
      <c r="QJ61">
        <v>0.44964912600000001</v>
      </c>
      <c r="QK61">
        <v>558.19578950000005</v>
      </c>
      <c r="QL61">
        <v>2.3347368419999999</v>
      </c>
      <c r="QM61">
        <v>6.5191792999999998E-2</v>
      </c>
      <c r="QN61">
        <v>1.472631579</v>
      </c>
      <c r="QO61">
        <v>79.333684210000001</v>
      </c>
      <c r="QP61">
        <v>1.6305263160000001</v>
      </c>
      <c r="QQ61">
        <f t="shared" si="0"/>
        <v>5.1923526745607411</v>
      </c>
      <c r="QR61">
        <f t="shared" si="1"/>
        <v>1241.4030345518786</v>
      </c>
      <c r="QS61">
        <f t="shared" si="2"/>
        <v>4.1826486081009747E-3</v>
      </c>
      <c r="QT61">
        <f t="shared" si="3"/>
        <v>12.415470294179709</v>
      </c>
      <c r="QU61">
        <f t="shared" si="4"/>
        <v>1.1072194425622868</v>
      </c>
      <c r="QV61">
        <f t="shared" si="5"/>
        <v>53.872051463049608</v>
      </c>
      <c r="QW61">
        <f t="shared" si="6"/>
        <v>2.055276182162321E-2</v>
      </c>
      <c r="QX61">
        <f t="shared" si="7"/>
        <v>22.589217311449005</v>
      </c>
    </row>
    <row r="62" spans="1:466" x14ac:dyDescent="0.55000000000000004">
      <c r="A62" t="s">
        <v>596</v>
      </c>
      <c r="B62" t="s">
        <v>459</v>
      </c>
      <c r="D62">
        <v>84</v>
      </c>
      <c r="E62" t="s">
        <v>460</v>
      </c>
      <c r="F62" t="s">
        <v>461</v>
      </c>
      <c r="G62" t="s">
        <v>462</v>
      </c>
      <c r="H62" t="s">
        <v>462</v>
      </c>
      <c r="I62" t="s">
        <v>462</v>
      </c>
      <c r="J62" t="s">
        <v>462</v>
      </c>
      <c r="K62" t="s">
        <v>462</v>
      </c>
      <c r="L62" t="s">
        <v>462</v>
      </c>
      <c r="N62" t="s">
        <v>463</v>
      </c>
      <c r="O62" t="s">
        <v>487</v>
      </c>
      <c r="P62">
        <v>15</v>
      </c>
      <c r="Q62" t="s">
        <v>465</v>
      </c>
      <c r="R62" t="s">
        <v>466</v>
      </c>
      <c r="V62" t="s">
        <v>467</v>
      </c>
      <c r="W62" t="s">
        <v>462</v>
      </c>
      <c r="X62" t="s">
        <v>462</v>
      </c>
      <c r="Y62" t="s">
        <v>462</v>
      </c>
      <c r="Z62" t="s">
        <v>462</v>
      </c>
      <c r="AA62" t="s">
        <v>461</v>
      </c>
      <c r="AB62" t="s">
        <v>462</v>
      </c>
      <c r="AC62" t="s">
        <v>462</v>
      </c>
      <c r="AD62" t="s">
        <v>462</v>
      </c>
      <c r="AE62" t="s">
        <v>462</v>
      </c>
      <c r="AF62" t="s">
        <v>462</v>
      </c>
      <c r="AG62" t="s">
        <v>462</v>
      </c>
      <c r="AH62" t="s">
        <v>462</v>
      </c>
      <c r="AI62" t="s">
        <v>462</v>
      </c>
      <c r="AJ62" t="s">
        <v>462</v>
      </c>
      <c r="AK62" t="s">
        <v>462</v>
      </c>
      <c r="AL62" t="s">
        <v>462</v>
      </c>
      <c r="AM62" t="s">
        <v>462</v>
      </c>
      <c r="AN62" t="s">
        <v>462</v>
      </c>
      <c r="AO62" t="s">
        <v>462</v>
      </c>
      <c r="AQ62">
        <v>97</v>
      </c>
      <c r="AR62">
        <v>21.2</v>
      </c>
      <c r="AS62">
        <v>27</v>
      </c>
      <c r="AT62">
        <v>21.2</v>
      </c>
      <c r="AW62">
        <v>11</v>
      </c>
      <c r="AX62" t="s">
        <v>468</v>
      </c>
      <c r="AY62" t="s">
        <v>469</v>
      </c>
      <c r="AZ62">
        <v>1355</v>
      </c>
      <c r="BA62">
        <v>6.2</v>
      </c>
      <c r="BB62" t="s">
        <v>481</v>
      </c>
      <c r="BC62" t="s">
        <v>514</v>
      </c>
      <c r="BD62" t="s">
        <v>515</v>
      </c>
      <c r="BE62" t="s">
        <v>473</v>
      </c>
      <c r="BF62" t="s">
        <v>474</v>
      </c>
      <c r="BG62" t="s">
        <v>530</v>
      </c>
      <c r="BH62">
        <v>1</v>
      </c>
      <c r="BI62">
        <v>0</v>
      </c>
      <c r="BJ62" t="s">
        <v>476</v>
      </c>
      <c r="BK62" t="s">
        <v>476</v>
      </c>
      <c r="BL62" t="s">
        <v>478</v>
      </c>
      <c r="BM62">
        <v>7.27</v>
      </c>
      <c r="BN62">
        <v>78</v>
      </c>
      <c r="BO62">
        <v>4511.485428</v>
      </c>
      <c r="BP62">
        <v>475.02563500000002</v>
      </c>
      <c r="BQ62">
        <v>985.77880900000002</v>
      </c>
      <c r="BR62">
        <v>1653.531982</v>
      </c>
      <c r="BS62">
        <v>254.370193</v>
      </c>
      <c r="BT62">
        <v>1142.7788089999999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6.603551E-3</v>
      </c>
      <c r="CH62">
        <v>7.1760000000000001E-3</v>
      </c>
      <c r="CI62">
        <v>1.1320999999999999E-2</v>
      </c>
      <c r="CJ62">
        <v>6.7260000000000002E-3</v>
      </c>
      <c r="CK62">
        <v>4.4539999999999996E-3</v>
      </c>
      <c r="CL62">
        <v>5.0350000000000004E-3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0</v>
      </c>
      <c r="DA62">
        <v>1</v>
      </c>
      <c r="DB62">
        <v>1</v>
      </c>
      <c r="DC62">
        <v>0</v>
      </c>
      <c r="DD62">
        <v>0</v>
      </c>
      <c r="DE62">
        <v>50.95689874</v>
      </c>
      <c r="DF62">
        <v>0</v>
      </c>
      <c r="DG62">
        <v>86.551276999999999</v>
      </c>
      <c r="DH62">
        <v>110.956726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2.9300000000000001E-8</v>
      </c>
      <c r="DX62">
        <v>0</v>
      </c>
      <c r="DY62">
        <v>1.15E-7</v>
      </c>
      <c r="DZ62">
        <v>4.07E-8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68318026</v>
      </c>
      <c r="EJ62">
        <v>6619303.5</v>
      </c>
      <c r="EK62">
        <v>8707821</v>
      </c>
      <c r="EL62">
        <v>24582572</v>
      </c>
      <c r="EM62">
        <v>5710983.5</v>
      </c>
      <c r="EN62">
        <v>22697346</v>
      </c>
      <c r="EO62">
        <v>2093945</v>
      </c>
      <c r="EP62">
        <v>337383</v>
      </c>
      <c r="EQ62">
        <v>326771</v>
      </c>
      <c r="ER62">
        <v>770488</v>
      </c>
      <c r="ES62">
        <v>140184</v>
      </c>
      <c r="ET62">
        <v>519119</v>
      </c>
      <c r="EU62">
        <v>2.9389295880000001</v>
      </c>
      <c r="EV62">
        <v>4.2100900000000001</v>
      </c>
      <c r="EW62">
        <v>3.52224</v>
      </c>
      <c r="EX62">
        <v>3.0484300000000002</v>
      </c>
      <c r="EY62">
        <v>2.4365000000000001</v>
      </c>
      <c r="EZ62">
        <v>2.2691599999999998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9266</v>
      </c>
      <c r="GX62">
        <v>1169</v>
      </c>
      <c r="GY62">
        <v>1333</v>
      </c>
      <c r="GZ62">
        <v>3527</v>
      </c>
      <c r="HA62">
        <v>698</v>
      </c>
      <c r="HB62">
        <v>2539</v>
      </c>
      <c r="HC62">
        <v>8480</v>
      </c>
      <c r="HD62">
        <v>714</v>
      </c>
      <c r="HE62">
        <v>1177</v>
      </c>
      <c r="HF62">
        <v>3413</v>
      </c>
      <c r="HG62">
        <v>681</v>
      </c>
      <c r="HH62">
        <v>2495</v>
      </c>
      <c r="HI62">
        <v>786</v>
      </c>
      <c r="HJ62">
        <v>455</v>
      </c>
      <c r="HK62">
        <v>156</v>
      </c>
      <c r="HL62">
        <v>114</v>
      </c>
      <c r="HM62">
        <v>17</v>
      </c>
      <c r="HN62">
        <v>44</v>
      </c>
      <c r="HO62">
        <v>162.772435</v>
      </c>
      <c r="HP62">
        <v>312.64600000000002</v>
      </c>
      <c r="HQ62">
        <v>198.67699999999999</v>
      </c>
      <c r="HR62">
        <v>142.577</v>
      </c>
      <c r="HS62">
        <v>131.96</v>
      </c>
      <c r="HT62">
        <v>126.53400000000001</v>
      </c>
      <c r="HU62">
        <v>93.557825649999998</v>
      </c>
      <c r="HV62">
        <v>230.333</v>
      </c>
      <c r="HW62">
        <v>120.622</v>
      </c>
      <c r="HX62">
        <v>74.368200000000002</v>
      </c>
      <c r="HY62">
        <v>67.971800000000002</v>
      </c>
      <c r="HZ62">
        <v>62.994999999999997</v>
      </c>
      <c r="IA62">
        <v>2352750</v>
      </c>
      <c r="IB62">
        <v>495053</v>
      </c>
      <c r="IC62">
        <v>411179</v>
      </c>
      <c r="ID62">
        <v>796557</v>
      </c>
      <c r="IE62">
        <v>138241</v>
      </c>
      <c r="IF62">
        <v>511720</v>
      </c>
      <c r="IG62">
        <v>1472209.4</v>
      </c>
      <c r="IH62">
        <v>374444</v>
      </c>
      <c r="II62">
        <v>271906</v>
      </c>
      <c r="IJ62">
        <v>467627</v>
      </c>
      <c r="IK62">
        <v>79610.399999999994</v>
      </c>
      <c r="IL62">
        <v>278622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1.3028700000000001E-4</v>
      </c>
      <c r="IT62">
        <v>1.4778799999999999E-4</v>
      </c>
      <c r="IU62">
        <v>1.4395200000000001E-4</v>
      </c>
      <c r="IV62">
        <v>1.39407E-4</v>
      </c>
      <c r="IW62">
        <v>1.21391E-4</v>
      </c>
      <c r="IX62">
        <v>1.1087299999999999E-4</v>
      </c>
      <c r="IY62">
        <v>1.1923500000000001E-4</v>
      </c>
      <c r="IZ62">
        <v>9.0299999999999999E-5</v>
      </c>
      <c r="JA62">
        <v>1.2710600000000001E-4</v>
      </c>
      <c r="JB62">
        <v>1.3490099999999999E-4</v>
      </c>
      <c r="JC62">
        <v>1.18435E-4</v>
      </c>
      <c r="JD62">
        <v>1.08952E-4</v>
      </c>
      <c r="JE62">
        <v>1.11E-5</v>
      </c>
      <c r="JF62">
        <v>5.7500000000000002E-5</v>
      </c>
      <c r="JG62">
        <v>1.6799999999999998E-5</v>
      </c>
      <c r="JH62">
        <v>4.51E-6</v>
      </c>
      <c r="JI62">
        <v>2.96E-6</v>
      </c>
      <c r="JJ62">
        <v>1.9199999999999998E-6</v>
      </c>
      <c r="JK62">
        <v>71120000</v>
      </c>
      <c r="JL62">
        <v>7910000</v>
      </c>
      <c r="JM62">
        <v>9260000</v>
      </c>
      <c r="JN62">
        <v>25300000</v>
      </c>
      <c r="JO62">
        <v>5750000</v>
      </c>
      <c r="JP62">
        <v>22900000</v>
      </c>
      <c r="JQ62">
        <v>61812</v>
      </c>
      <c r="JR62">
        <v>4389</v>
      </c>
      <c r="JS62">
        <v>8421</v>
      </c>
      <c r="JT62">
        <v>21347</v>
      </c>
      <c r="JU62">
        <v>6495</v>
      </c>
      <c r="JV62">
        <v>21160</v>
      </c>
      <c r="JW62">
        <v>33.941241490000003</v>
      </c>
      <c r="JX62">
        <v>25.542560999999999</v>
      </c>
      <c r="JY62">
        <v>36.218311</v>
      </c>
      <c r="JZ62">
        <v>35.492896999999999</v>
      </c>
      <c r="KA62">
        <v>36.364955999999999</v>
      </c>
      <c r="KB62">
        <v>32.960814999999997</v>
      </c>
      <c r="KC62">
        <v>24.155342480000002</v>
      </c>
      <c r="KD62">
        <v>21.073028999999998</v>
      </c>
      <c r="KE62">
        <v>25.070530000000002</v>
      </c>
      <c r="KF62">
        <v>24.794083000000001</v>
      </c>
      <c r="KG62">
        <v>25.123480000000001</v>
      </c>
      <c r="KH62">
        <v>23.668693999999999</v>
      </c>
      <c r="KI62">
        <v>0.75985748399999997</v>
      </c>
      <c r="KJ62">
        <v>0.74694300000000002</v>
      </c>
      <c r="KK62">
        <v>0.76740200000000003</v>
      </c>
      <c r="KL62">
        <v>0.76095900000000005</v>
      </c>
      <c r="KM62">
        <v>0.76689099999999999</v>
      </c>
      <c r="KN62">
        <v>0.757359</v>
      </c>
      <c r="KO62">
        <v>8.6447800000000001E-4</v>
      </c>
      <c r="KP62">
        <v>6.9767199999999998E-4</v>
      </c>
      <c r="KQ62">
        <v>9.0857999999999998E-4</v>
      </c>
      <c r="KR62">
        <v>8.1568199999999997E-4</v>
      </c>
      <c r="KS62">
        <v>1.088496E-3</v>
      </c>
      <c r="KT62">
        <v>8.8887999999999999E-4</v>
      </c>
      <c r="KU62">
        <v>71502142.5</v>
      </c>
      <c r="KV62">
        <v>6290921.5</v>
      </c>
      <c r="KW62">
        <v>9268308</v>
      </c>
      <c r="KX62">
        <v>26170728</v>
      </c>
      <c r="KY62">
        <v>5966951</v>
      </c>
      <c r="KZ62">
        <v>23805234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71592929</v>
      </c>
      <c r="MF62">
        <v>6342883</v>
      </c>
      <c r="MG62">
        <v>9279366</v>
      </c>
      <c r="MH62">
        <v>26186334</v>
      </c>
      <c r="MI62">
        <v>5973064</v>
      </c>
      <c r="MJ62">
        <v>23811282</v>
      </c>
      <c r="MK62">
        <v>2509315.611</v>
      </c>
      <c r="ML62">
        <v>20378.54883</v>
      </c>
      <c r="MM62">
        <v>542136.5625</v>
      </c>
      <c r="MN62">
        <v>740625.125</v>
      </c>
      <c r="MO62">
        <v>277470.0625</v>
      </c>
      <c r="MP62">
        <v>928705.3125</v>
      </c>
      <c r="MQ62">
        <v>3.510890244</v>
      </c>
      <c r="MR62">
        <v>0.25212499999999999</v>
      </c>
      <c r="MS62">
        <v>5.8203680000000002</v>
      </c>
      <c r="MT62">
        <v>2.925354</v>
      </c>
      <c r="MU62">
        <v>4.8051159999999999</v>
      </c>
      <c r="MV62">
        <v>4.0407929999999999</v>
      </c>
      <c r="MW62">
        <v>22781</v>
      </c>
      <c r="MX62">
        <v>562</v>
      </c>
      <c r="MY62">
        <v>4963</v>
      </c>
      <c r="MZ62">
        <v>6693</v>
      </c>
      <c r="NA62">
        <v>3054</v>
      </c>
      <c r="NB62">
        <v>7509</v>
      </c>
      <c r="NC62">
        <v>559</v>
      </c>
      <c r="ND62">
        <v>0</v>
      </c>
      <c r="NE62">
        <v>138</v>
      </c>
      <c r="NF62">
        <v>253</v>
      </c>
      <c r="NG62">
        <v>43</v>
      </c>
      <c r="NH62">
        <v>125</v>
      </c>
      <c r="NI62">
        <v>5826</v>
      </c>
      <c r="NJ62">
        <v>23</v>
      </c>
      <c r="NK62">
        <v>882</v>
      </c>
      <c r="NL62">
        <v>2155</v>
      </c>
      <c r="NM62">
        <v>756</v>
      </c>
      <c r="NN62">
        <v>2010</v>
      </c>
      <c r="NO62">
        <v>16396</v>
      </c>
      <c r="NP62">
        <v>539</v>
      </c>
      <c r="NQ62">
        <v>3943</v>
      </c>
      <c r="NR62">
        <v>4285</v>
      </c>
      <c r="NS62">
        <v>2255</v>
      </c>
      <c r="NT62">
        <v>5374</v>
      </c>
      <c r="NU62">
        <v>63.378742320000001</v>
      </c>
      <c r="NV62">
        <v>29.416512999999998</v>
      </c>
      <c r="NW62">
        <v>60.751049000000002</v>
      </c>
      <c r="NX62">
        <v>67.144347999999994</v>
      </c>
      <c r="NY62">
        <v>56.334957000000003</v>
      </c>
      <c r="NZ62">
        <v>74.009131999999994</v>
      </c>
      <c r="OA62">
        <v>3.1873900000000001E-4</v>
      </c>
      <c r="OB62">
        <v>6.9499999999999995E-5</v>
      </c>
      <c r="OC62">
        <v>5.3282700000000004E-4</v>
      </c>
      <c r="OD62">
        <v>2.6436299999999999E-4</v>
      </c>
      <c r="OE62">
        <v>5.2888000000000002E-4</v>
      </c>
      <c r="OF62">
        <v>3.2671600000000001E-4</v>
      </c>
      <c r="OG62">
        <v>7.8199999999999997E-6</v>
      </c>
      <c r="OH62">
        <v>0</v>
      </c>
      <c r="OI62">
        <v>1.4800000000000001E-5</v>
      </c>
      <c r="OJ62">
        <v>9.9899999999999992E-6</v>
      </c>
      <c r="OK62">
        <v>7.4499999999999998E-6</v>
      </c>
      <c r="OL62">
        <v>5.4399999999999996E-6</v>
      </c>
      <c r="OM62">
        <v>8.1500000000000002E-5</v>
      </c>
      <c r="ON62">
        <v>2.8499999999999998E-6</v>
      </c>
      <c r="OO62">
        <v>9.4699999999999998E-5</v>
      </c>
      <c r="OP62">
        <v>8.5099999999999995E-5</v>
      </c>
      <c r="OQ62">
        <v>1.3092099999999999E-4</v>
      </c>
      <c r="OR62">
        <v>8.7499999999999999E-5</v>
      </c>
      <c r="OS62">
        <v>2.2940300000000001E-4</v>
      </c>
      <c r="OT62">
        <v>6.6699999999999995E-5</v>
      </c>
      <c r="OU62">
        <v>4.2331999999999998E-4</v>
      </c>
      <c r="OV62">
        <v>1.6925100000000001E-4</v>
      </c>
      <c r="OW62">
        <v>3.9051199999999998E-4</v>
      </c>
      <c r="OX62">
        <v>2.33823E-4</v>
      </c>
      <c r="OY62">
        <v>71472342</v>
      </c>
      <c r="OZ62">
        <v>8082703.5</v>
      </c>
      <c r="PA62">
        <v>9314473</v>
      </c>
      <c r="PB62">
        <v>25317454</v>
      </c>
      <c r="PC62">
        <v>5774471.5</v>
      </c>
      <c r="PD62">
        <v>22983240</v>
      </c>
      <c r="PE62">
        <v>641293.67579999997</v>
      </c>
      <c r="PF62">
        <v>208930.51560000001</v>
      </c>
      <c r="PG62">
        <v>86694.445309999996</v>
      </c>
      <c r="PH62">
        <v>152439.70310000001</v>
      </c>
      <c r="PI62">
        <v>31710.980469999999</v>
      </c>
      <c r="PJ62">
        <v>161518.0313</v>
      </c>
      <c r="PK62">
        <v>0.98197059900000006</v>
      </c>
      <c r="PL62">
        <v>2.586068</v>
      </c>
      <c r="PM62">
        <v>0.97096499999999997</v>
      </c>
      <c r="PN62">
        <v>0.676512</v>
      </c>
      <c r="PO62">
        <v>0.634297</v>
      </c>
      <c r="PP62">
        <v>0.777783</v>
      </c>
      <c r="PQ62">
        <v>179.9175922</v>
      </c>
      <c r="PR62">
        <v>332.43299999999999</v>
      </c>
      <c r="PS62">
        <v>109.741</v>
      </c>
      <c r="PT62">
        <v>139.732</v>
      </c>
      <c r="PU62">
        <v>132.69999999999999</v>
      </c>
      <c r="PV62">
        <v>205.727</v>
      </c>
      <c r="PW62">
        <v>151.91276569999999</v>
      </c>
      <c r="PX62">
        <v>281.41800000000001</v>
      </c>
      <c r="PY62">
        <v>77.664400000000001</v>
      </c>
      <c r="PZ62">
        <v>106.44499999999999</v>
      </c>
      <c r="QA62">
        <v>101.378</v>
      </c>
      <c r="QB62">
        <v>194.95500000000001</v>
      </c>
      <c r="QC62">
        <v>65306801</v>
      </c>
      <c r="QD62">
        <v>8079079</v>
      </c>
      <c r="QE62">
        <v>8928692</v>
      </c>
      <c r="QF62">
        <v>22533186</v>
      </c>
      <c r="QG62">
        <v>4999392</v>
      </c>
      <c r="QH62">
        <v>20766452</v>
      </c>
      <c r="QI62">
        <v>7.9678842E-2</v>
      </c>
      <c r="QJ62">
        <v>0.122631579</v>
      </c>
      <c r="QK62">
        <v>131.0326316</v>
      </c>
      <c r="QL62">
        <v>2.9778947370000002</v>
      </c>
      <c r="QM62">
        <v>3.6217579E-2</v>
      </c>
      <c r="QN62">
        <v>1.3663157889999999</v>
      </c>
      <c r="QO62">
        <v>60.313684209999998</v>
      </c>
      <c r="QP62">
        <v>2.6252631580000001</v>
      </c>
      <c r="QQ62">
        <f t="shared" si="0"/>
        <v>24.283261793440662</v>
      </c>
      <c r="QR62">
        <f t="shared" si="1"/>
        <v>1068.5064374813278</v>
      </c>
      <c r="QS62">
        <f t="shared" si="2"/>
        <v>2.2726359843634553E-2</v>
      </c>
      <c r="QT62">
        <f t="shared" si="3"/>
        <v>1.539073308821431</v>
      </c>
      <c r="QU62">
        <f t="shared" si="4"/>
        <v>1.9214175662285347</v>
      </c>
      <c r="QV62">
        <f t="shared" si="5"/>
        <v>44.143297395504227</v>
      </c>
      <c r="QW62">
        <f t="shared" si="6"/>
        <v>4.3526824673143276E-2</v>
      </c>
      <c r="QX62">
        <f t="shared" si="7"/>
        <v>37.725210428891451</v>
      </c>
    </row>
    <row r="63" spans="1:466" x14ac:dyDescent="0.55000000000000004">
      <c r="A63" t="s">
        <v>597</v>
      </c>
      <c r="B63" t="s">
        <v>459</v>
      </c>
      <c r="D63">
        <v>88</v>
      </c>
      <c r="E63" t="s">
        <v>460</v>
      </c>
      <c r="F63" t="s">
        <v>461</v>
      </c>
      <c r="G63" t="s">
        <v>462</v>
      </c>
      <c r="H63" t="s">
        <v>462</v>
      </c>
      <c r="I63" t="s">
        <v>462</v>
      </c>
      <c r="J63" t="s">
        <v>462</v>
      </c>
      <c r="K63" t="s">
        <v>462</v>
      </c>
      <c r="L63" t="s">
        <v>462</v>
      </c>
      <c r="N63" t="s">
        <v>463</v>
      </c>
      <c r="O63" t="s">
        <v>487</v>
      </c>
      <c r="P63">
        <v>13</v>
      </c>
      <c r="Q63" t="s">
        <v>465</v>
      </c>
      <c r="R63" t="s">
        <v>492</v>
      </c>
      <c r="S63" t="s">
        <v>522</v>
      </c>
      <c r="T63" t="s">
        <v>539</v>
      </c>
      <c r="V63" t="s">
        <v>469</v>
      </c>
      <c r="W63" t="s">
        <v>461</v>
      </c>
      <c r="X63" t="s">
        <v>462</v>
      </c>
      <c r="Y63" t="s">
        <v>462</v>
      </c>
      <c r="Z63" t="s">
        <v>462</v>
      </c>
      <c r="AA63" t="s">
        <v>462</v>
      </c>
      <c r="AB63" t="s">
        <v>462</v>
      </c>
      <c r="AC63" t="s">
        <v>462</v>
      </c>
      <c r="AD63" t="s">
        <v>462</v>
      </c>
      <c r="AE63" t="s">
        <v>462</v>
      </c>
      <c r="AF63" t="s">
        <v>462</v>
      </c>
      <c r="AG63" t="s">
        <v>462</v>
      </c>
      <c r="AH63" t="s">
        <v>462</v>
      </c>
      <c r="AI63" t="s">
        <v>462</v>
      </c>
      <c r="AJ63" t="s">
        <v>462</v>
      </c>
      <c r="AK63" t="s">
        <v>462</v>
      </c>
      <c r="AL63" t="s">
        <v>462</v>
      </c>
      <c r="AM63" t="s">
        <v>462</v>
      </c>
      <c r="AN63" t="s">
        <v>462</v>
      </c>
      <c r="AO63" t="s">
        <v>462</v>
      </c>
      <c r="AQ63">
        <v>70</v>
      </c>
      <c r="AR63">
        <v>35.1</v>
      </c>
      <c r="AS63">
        <v>20</v>
      </c>
      <c r="AT63">
        <v>35.1</v>
      </c>
      <c r="AW63">
        <v>6.5</v>
      </c>
      <c r="AX63" t="s">
        <v>468</v>
      </c>
      <c r="AY63" t="s">
        <v>463</v>
      </c>
      <c r="AZ63">
        <v>1035</v>
      </c>
      <c r="BA63">
        <v>6.5</v>
      </c>
      <c r="BB63" t="s">
        <v>495</v>
      </c>
      <c r="BC63" t="s">
        <v>507</v>
      </c>
      <c r="BD63" t="s">
        <v>497</v>
      </c>
      <c r="BE63" t="s">
        <v>477</v>
      </c>
      <c r="BF63" t="s">
        <v>474</v>
      </c>
      <c r="BG63" t="s">
        <v>530</v>
      </c>
      <c r="BH63">
        <v>0</v>
      </c>
      <c r="BI63">
        <v>0</v>
      </c>
      <c r="BJ63" t="s">
        <v>476</v>
      </c>
      <c r="BK63" t="s">
        <v>476</v>
      </c>
      <c r="BL63" t="s">
        <v>512</v>
      </c>
      <c r="BM63">
        <v>7.2</v>
      </c>
      <c r="BN63">
        <v>79</v>
      </c>
      <c r="BO63">
        <v>2168083.6409999998</v>
      </c>
      <c r="BP63">
        <v>229363.4063</v>
      </c>
      <c r="BQ63">
        <v>343089.28129999997</v>
      </c>
      <c r="BR63">
        <v>875507.6875</v>
      </c>
      <c r="BS63">
        <v>144139.32810000001</v>
      </c>
      <c r="BT63">
        <v>575983.9375</v>
      </c>
      <c r="BU63">
        <v>45399.669430000002</v>
      </c>
      <c r="BV63">
        <v>9304.5146480000003</v>
      </c>
      <c r="BW63">
        <v>7272.5717770000001</v>
      </c>
      <c r="BX63">
        <v>15821.775390000001</v>
      </c>
      <c r="BY63">
        <v>2534.392578</v>
      </c>
      <c r="BZ63">
        <v>10466.41504</v>
      </c>
      <c r="CA63">
        <v>34330.666740000001</v>
      </c>
      <c r="CB63">
        <v>4776.6748049999997</v>
      </c>
      <c r="CC63">
        <v>5368.9472660000001</v>
      </c>
      <c r="CD63">
        <v>12872.99316</v>
      </c>
      <c r="CE63">
        <v>2200.264404</v>
      </c>
      <c r="CF63">
        <v>9111.7871090000008</v>
      </c>
      <c r="CG63">
        <v>4.2012464219999996</v>
      </c>
      <c r="CH63">
        <v>4.4042310000000002</v>
      </c>
      <c r="CI63">
        <v>6.2264720000000002</v>
      </c>
      <c r="CJ63">
        <v>4.7737910000000001</v>
      </c>
      <c r="CK63">
        <v>3.2580300000000002</v>
      </c>
      <c r="CL63">
        <v>3.1780620000000002</v>
      </c>
      <c r="CM63">
        <v>8.7974234999999998E-2</v>
      </c>
      <c r="CN63">
        <v>0.17866499999999999</v>
      </c>
      <c r="CO63">
        <v>0.13198399999999999</v>
      </c>
      <c r="CP63">
        <v>8.6269999999999999E-2</v>
      </c>
      <c r="CQ63">
        <v>5.7285999999999997E-2</v>
      </c>
      <c r="CR63">
        <v>5.7750000000000003E-2</v>
      </c>
      <c r="CS63">
        <v>6.6524700000000006E-2</v>
      </c>
      <c r="CT63">
        <v>9.1721999999999998E-2</v>
      </c>
      <c r="CU63">
        <v>9.7436999999999996E-2</v>
      </c>
      <c r="CV63">
        <v>7.0191000000000003E-2</v>
      </c>
      <c r="CW63">
        <v>4.9732999999999999E-2</v>
      </c>
      <c r="CX63">
        <v>5.0275E-2</v>
      </c>
      <c r="CY63">
        <v>706</v>
      </c>
      <c r="CZ63">
        <v>28</v>
      </c>
      <c r="DA63">
        <v>120</v>
      </c>
      <c r="DB63">
        <v>302</v>
      </c>
      <c r="DC63">
        <v>30</v>
      </c>
      <c r="DD63">
        <v>226</v>
      </c>
      <c r="DE63">
        <v>78.109821960000005</v>
      </c>
      <c r="DF63">
        <v>77.933891000000003</v>
      </c>
      <c r="DG63">
        <v>79.330284000000006</v>
      </c>
      <c r="DH63">
        <v>74.161102</v>
      </c>
      <c r="DI63">
        <v>78.432907</v>
      </c>
      <c r="DJ63">
        <v>81.706260999999998</v>
      </c>
      <c r="DK63">
        <v>246</v>
      </c>
      <c r="DL63">
        <v>79</v>
      </c>
      <c r="DM63">
        <v>50</v>
      </c>
      <c r="DN63">
        <v>80</v>
      </c>
      <c r="DO63">
        <v>10</v>
      </c>
      <c r="DP63">
        <v>27</v>
      </c>
      <c r="DQ63">
        <v>27.595951370000002</v>
      </c>
      <c r="DR63">
        <v>42.313816000000003</v>
      </c>
      <c r="DS63">
        <v>27.696408999999999</v>
      </c>
      <c r="DT63">
        <v>25.962237999999999</v>
      </c>
      <c r="DU63">
        <v>20.254004999999999</v>
      </c>
      <c r="DV63">
        <v>26.781694000000002</v>
      </c>
      <c r="DW63">
        <v>1.3699999999999999E-5</v>
      </c>
      <c r="DX63">
        <v>5.3800000000000002E-6</v>
      </c>
      <c r="DY63">
        <v>2.1800000000000001E-5</v>
      </c>
      <c r="DZ63">
        <v>1.6500000000000001E-5</v>
      </c>
      <c r="EA63">
        <v>6.7800000000000003E-6</v>
      </c>
      <c r="EB63">
        <v>1.2500000000000001E-5</v>
      </c>
      <c r="EC63">
        <v>4.7700000000000001E-6</v>
      </c>
      <c r="ED63">
        <v>1.52E-5</v>
      </c>
      <c r="EE63">
        <v>9.0699999999999996E-6</v>
      </c>
      <c r="EF63">
        <v>4.3599999999999998E-6</v>
      </c>
      <c r="EG63">
        <v>2.26E-6</v>
      </c>
      <c r="EH63">
        <v>1.4899999999999999E-6</v>
      </c>
      <c r="EI63">
        <v>51605726</v>
      </c>
      <c r="EJ63">
        <v>5207797.5</v>
      </c>
      <c r="EK63">
        <v>5510171.5</v>
      </c>
      <c r="EL63">
        <v>18339884</v>
      </c>
      <c r="EM63">
        <v>4424125</v>
      </c>
      <c r="EN63">
        <v>18123748</v>
      </c>
      <c r="EO63">
        <v>1933152</v>
      </c>
      <c r="EP63">
        <v>188232</v>
      </c>
      <c r="EQ63">
        <v>194413</v>
      </c>
      <c r="ER63">
        <v>728289</v>
      </c>
      <c r="ES63">
        <v>151090</v>
      </c>
      <c r="ET63">
        <v>671128</v>
      </c>
      <c r="EU63">
        <v>3.7242308159999999</v>
      </c>
      <c r="EV63">
        <v>3.4901300000000002</v>
      </c>
      <c r="EW63">
        <v>3.4470999999999998</v>
      </c>
      <c r="EX63">
        <v>3.9149099999999999</v>
      </c>
      <c r="EY63">
        <v>3.4251499999999999</v>
      </c>
      <c r="EZ63">
        <v>3.7565200000000001</v>
      </c>
      <c r="FA63">
        <v>2037</v>
      </c>
      <c r="FB63">
        <v>155</v>
      </c>
      <c r="FC63">
        <v>94</v>
      </c>
      <c r="FD63">
        <v>905</v>
      </c>
      <c r="FE63">
        <v>133</v>
      </c>
      <c r="FF63">
        <v>750</v>
      </c>
      <c r="FG63">
        <v>3.93E-5</v>
      </c>
      <c r="FH63">
        <v>2.9099999999999999E-5</v>
      </c>
      <c r="FI63">
        <v>1.6699999999999999E-5</v>
      </c>
      <c r="FJ63">
        <v>4.8699999999999998E-5</v>
      </c>
      <c r="FK63">
        <v>3.0199999999999999E-5</v>
      </c>
      <c r="FL63">
        <v>4.1900000000000002E-5</v>
      </c>
      <c r="FM63">
        <v>669988.6</v>
      </c>
      <c r="FN63">
        <v>25030.7</v>
      </c>
      <c r="FO63">
        <v>39460.1</v>
      </c>
      <c r="FP63">
        <v>326818</v>
      </c>
      <c r="FQ63">
        <v>42592.800000000003</v>
      </c>
      <c r="FR63">
        <v>236087</v>
      </c>
      <c r="FS63">
        <v>1.291883589</v>
      </c>
      <c r="FT63">
        <v>0.46410899999999999</v>
      </c>
      <c r="FU63">
        <v>0.69965999999999995</v>
      </c>
      <c r="FV63">
        <v>1.75681</v>
      </c>
      <c r="FW63">
        <v>0.96556399999999998</v>
      </c>
      <c r="FX63">
        <v>1.3214600000000001</v>
      </c>
      <c r="FY63">
        <v>327.54247149999998</v>
      </c>
      <c r="FZ63">
        <v>161.488</v>
      </c>
      <c r="GA63">
        <v>419.78800000000001</v>
      </c>
      <c r="GB63">
        <v>361.125</v>
      </c>
      <c r="GC63">
        <v>320.24700000000001</v>
      </c>
      <c r="GD63">
        <v>314.78300000000002</v>
      </c>
      <c r="GE63">
        <v>15.72857189</v>
      </c>
      <c r="GF63">
        <v>10.924200000000001</v>
      </c>
      <c r="GG63">
        <v>18.336300000000001</v>
      </c>
      <c r="GH63">
        <v>16.9299</v>
      </c>
      <c r="GI63">
        <v>15.445499999999999</v>
      </c>
      <c r="GJ63">
        <v>15.1577</v>
      </c>
      <c r="GK63">
        <v>2252</v>
      </c>
      <c r="GL63">
        <v>125</v>
      </c>
      <c r="GM63">
        <v>101</v>
      </c>
      <c r="GN63">
        <v>1045</v>
      </c>
      <c r="GO63">
        <v>122</v>
      </c>
      <c r="GP63">
        <v>859</v>
      </c>
      <c r="GQ63">
        <v>12.77981993</v>
      </c>
      <c r="GR63">
        <v>5.5978500000000002</v>
      </c>
      <c r="GS63">
        <v>4.94855</v>
      </c>
      <c r="GT63">
        <v>16.906600000000001</v>
      </c>
      <c r="GU63">
        <v>9.2705199999999994</v>
      </c>
      <c r="GV63">
        <v>13.953900000000001</v>
      </c>
      <c r="GW63">
        <v>5182</v>
      </c>
      <c r="GX63">
        <v>475</v>
      </c>
      <c r="GY63">
        <v>622</v>
      </c>
      <c r="GZ63">
        <v>1821</v>
      </c>
      <c r="HA63">
        <v>440</v>
      </c>
      <c r="HB63">
        <v>1824</v>
      </c>
      <c r="HC63">
        <v>4472</v>
      </c>
      <c r="HD63">
        <v>341</v>
      </c>
      <c r="HE63">
        <v>511</v>
      </c>
      <c r="HF63">
        <v>1589</v>
      </c>
      <c r="HG63">
        <v>389</v>
      </c>
      <c r="HH63">
        <v>1642</v>
      </c>
      <c r="HI63">
        <v>710</v>
      </c>
      <c r="HJ63">
        <v>134</v>
      </c>
      <c r="HK63">
        <v>111</v>
      </c>
      <c r="HL63">
        <v>232</v>
      </c>
      <c r="HM63">
        <v>51</v>
      </c>
      <c r="HN63">
        <v>182</v>
      </c>
      <c r="HO63">
        <v>177.76914600000001</v>
      </c>
      <c r="HP63">
        <v>225.47499999999999</v>
      </c>
      <c r="HQ63">
        <v>201.50899999999999</v>
      </c>
      <c r="HR63">
        <v>168.298</v>
      </c>
      <c r="HS63">
        <v>169.73400000000001</v>
      </c>
      <c r="HT63">
        <v>167.94499999999999</v>
      </c>
      <c r="HU63">
        <v>112.1657233</v>
      </c>
      <c r="HV63">
        <v>157.74799999999999</v>
      </c>
      <c r="HW63">
        <v>130.227</v>
      </c>
      <c r="HX63">
        <v>103.938</v>
      </c>
      <c r="HY63">
        <v>106.09399999999999</v>
      </c>
      <c r="HZ63">
        <v>102.983</v>
      </c>
      <c r="IA63">
        <v>1379847</v>
      </c>
      <c r="IB63">
        <v>172046</v>
      </c>
      <c r="IC63">
        <v>189253</v>
      </c>
      <c r="ID63">
        <v>456395</v>
      </c>
      <c r="IE63">
        <v>109772</v>
      </c>
      <c r="IF63">
        <v>452381</v>
      </c>
      <c r="IG63">
        <v>1006315.3</v>
      </c>
      <c r="IH63">
        <v>133354</v>
      </c>
      <c r="II63">
        <v>139361</v>
      </c>
      <c r="IJ63">
        <v>327901</v>
      </c>
      <c r="IK63">
        <v>79716.3</v>
      </c>
      <c r="IL63">
        <v>325983</v>
      </c>
      <c r="IM63">
        <v>4.3399999999999998E-5</v>
      </c>
      <c r="IN63">
        <v>2.3499999999999999E-5</v>
      </c>
      <c r="IO63">
        <v>1.7900000000000001E-5</v>
      </c>
      <c r="IP63">
        <v>5.6199999999999997E-5</v>
      </c>
      <c r="IQ63">
        <v>2.7699999999999999E-5</v>
      </c>
      <c r="IR63">
        <v>4.8000000000000001E-5</v>
      </c>
      <c r="IS63">
        <v>9.9900000000000002E-5</v>
      </c>
      <c r="IT63">
        <v>8.9300000000000002E-5</v>
      </c>
      <c r="IU63">
        <v>1.1048E-4</v>
      </c>
      <c r="IV63">
        <v>9.7899999999999994E-5</v>
      </c>
      <c r="IW63">
        <v>9.98E-5</v>
      </c>
      <c r="IX63">
        <v>1.0189899999999999E-4</v>
      </c>
      <c r="IY63">
        <v>8.6199999999999995E-5</v>
      </c>
      <c r="IZ63">
        <v>6.41E-5</v>
      </c>
      <c r="JA63">
        <v>9.0799999999999998E-5</v>
      </c>
      <c r="JB63">
        <v>8.5400000000000002E-5</v>
      </c>
      <c r="JC63">
        <v>8.8200000000000003E-5</v>
      </c>
      <c r="JD63">
        <v>9.1700000000000006E-5</v>
      </c>
      <c r="JE63">
        <v>1.3699999999999999E-5</v>
      </c>
      <c r="JF63">
        <v>2.5199999999999999E-5</v>
      </c>
      <c r="JG63">
        <v>1.9700000000000001E-5</v>
      </c>
      <c r="JH63">
        <v>1.2500000000000001E-5</v>
      </c>
      <c r="JI63">
        <v>1.1600000000000001E-5</v>
      </c>
      <c r="JJ63">
        <v>1.0200000000000001E-5</v>
      </c>
      <c r="JK63">
        <v>51860000</v>
      </c>
      <c r="JL63">
        <v>5320000</v>
      </c>
      <c r="JM63">
        <v>5630000</v>
      </c>
      <c r="JN63">
        <v>18600000</v>
      </c>
      <c r="JO63">
        <v>4410000</v>
      </c>
      <c r="JP63">
        <v>17900000</v>
      </c>
      <c r="JQ63">
        <v>45037</v>
      </c>
      <c r="JR63">
        <v>2999</v>
      </c>
      <c r="JS63">
        <v>4880</v>
      </c>
      <c r="JT63">
        <v>13552</v>
      </c>
      <c r="JU63">
        <v>5624</v>
      </c>
      <c r="JV63">
        <v>17982</v>
      </c>
      <c r="JW63">
        <v>29.32161932</v>
      </c>
      <c r="JX63">
        <v>23.406756999999999</v>
      </c>
      <c r="JY63">
        <v>29.696784999999998</v>
      </c>
      <c r="JZ63">
        <v>30.864125999999999</v>
      </c>
      <c r="KA63">
        <v>35.494438000000002</v>
      </c>
      <c r="KB63">
        <v>27.762682000000002</v>
      </c>
      <c r="KC63">
        <v>22.29097157</v>
      </c>
      <c r="KD63">
        <v>20.309031000000001</v>
      </c>
      <c r="KE63">
        <v>22.779012999999999</v>
      </c>
      <c r="KF63">
        <v>22.945571999999999</v>
      </c>
      <c r="KG63">
        <v>24.785675000000001</v>
      </c>
      <c r="KH63">
        <v>21.407848000000001</v>
      </c>
      <c r="KI63">
        <v>0.76637086200000004</v>
      </c>
      <c r="KJ63">
        <v>0.75236099999999995</v>
      </c>
      <c r="KK63">
        <v>0.76683800000000002</v>
      </c>
      <c r="KL63">
        <v>0.76679699999999995</v>
      </c>
      <c r="KM63">
        <v>0.79039300000000001</v>
      </c>
      <c r="KN63">
        <v>0.76385400000000003</v>
      </c>
      <c r="KO63">
        <v>8.8159100000000004E-4</v>
      </c>
      <c r="KP63">
        <v>5.9699799999999995E-4</v>
      </c>
      <c r="KQ63">
        <v>8.8084199999999995E-4</v>
      </c>
      <c r="KR63">
        <v>7.3557099999999997E-4</v>
      </c>
      <c r="KS63">
        <v>1.2916029999999999E-3</v>
      </c>
      <c r="KT63">
        <v>1.0133919999999999E-3</v>
      </c>
      <c r="KU63">
        <v>51086038</v>
      </c>
      <c r="KV63">
        <v>5023464.5</v>
      </c>
      <c r="KW63">
        <v>5540156.5</v>
      </c>
      <c r="KX63">
        <v>18423776</v>
      </c>
      <c r="KY63">
        <v>4354279</v>
      </c>
      <c r="KZ63">
        <v>17744362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51162233.5</v>
      </c>
      <c r="MF63">
        <v>5079517</v>
      </c>
      <c r="MG63">
        <v>5546832</v>
      </c>
      <c r="MH63">
        <v>18432160</v>
      </c>
      <c r="MI63">
        <v>4355368.5</v>
      </c>
      <c r="MJ63">
        <v>17748356</v>
      </c>
      <c r="MK63">
        <v>1958402.145</v>
      </c>
      <c r="ML63">
        <v>10453.33203</v>
      </c>
      <c r="MM63">
        <v>279094.15629999997</v>
      </c>
      <c r="MN63">
        <v>508670.9375</v>
      </c>
      <c r="MO63">
        <v>263410.03129999997</v>
      </c>
      <c r="MP63">
        <v>896773.6875</v>
      </c>
      <c r="MQ63">
        <v>3.829561617</v>
      </c>
      <c r="MR63">
        <v>0.20120099999999999</v>
      </c>
      <c r="MS63">
        <v>5.0673089999999998</v>
      </c>
      <c r="MT63">
        <v>2.7803290000000001</v>
      </c>
      <c r="MU63">
        <v>6.0307180000000002</v>
      </c>
      <c r="MV63">
        <v>5.0457929999999998</v>
      </c>
      <c r="MW63">
        <v>17306</v>
      </c>
      <c r="MX63">
        <v>259</v>
      </c>
      <c r="MY63">
        <v>2775</v>
      </c>
      <c r="MZ63">
        <v>4715</v>
      </c>
      <c r="NA63">
        <v>2709</v>
      </c>
      <c r="NB63">
        <v>6848</v>
      </c>
      <c r="NC63">
        <v>209</v>
      </c>
      <c r="ND63">
        <v>0</v>
      </c>
      <c r="NE63">
        <v>33</v>
      </c>
      <c r="NF63">
        <v>82</v>
      </c>
      <c r="NG63">
        <v>20</v>
      </c>
      <c r="NH63">
        <v>74</v>
      </c>
      <c r="NI63">
        <v>3741</v>
      </c>
      <c r="NJ63">
        <v>13</v>
      </c>
      <c r="NK63">
        <v>461</v>
      </c>
      <c r="NL63">
        <v>1455</v>
      </c>
      <c r="NM63">
        <v>487</v>
      </c>
      <c r="NN63">
        <v>1325</v>
      </c>
      <c r="NO63">
        <v>13356</v>
      </c>
      <c r="NP63">
        <v>246</v>
      </c>
      <c r="NQ63">
        <v>2281</v>
      </c>
      <c r="NR63">
        <v>3178</v>
      </c>
      <c r="NS63">
        <v>2202</v>
      </c>
      <c r="NT63">
        <v>5449</v>
      </c>
      <c r="NU63">
        <v>61.828772549999996</v>
      </c>
      <c r="NV63">
        <v>31.554303999999998</v>
      </c>
      <c r="NW63">
        <v>53.663116000000002</v>
      </c>
      <c r="NX63">
        <v>61.803226000000002</v>
      </c>
      <c r="NY63">
        <v>58.276980999999999</v>
      </c>
      <c r="NZ63">
        <v>74.108581999999998</v>
      </c>
      <c r="OA63">
        <v>3.38411E-4</v>
      </c>
      <c r="OB63">
        <v>4.99E-5</v>
      </c>
      <c r="OC63">
        <v>5.0383600000000002E-4</v>
      </c>
      <c r="OD63">
        <v>2.5771600000000001E-4</v>
      </c>
      <c r="OE63">
        <v>6.2021999999999999E-4</v>
      </c>
      <c r="OF63">
        <v>3.8530999999999998E-4</v>
      </c>
      <c r="OG63">
        <v>4.0899999999999998E-6</v>
      </c>
      <c r="OH63">
        <v>0</v>
      </c>
      <c r="OI63">
        <v>5.9900000000000002E-6</v>
      </c>
      <c r="OJ63">
        <v>4.4800000000000003E-6</v>
      </c>
      <c r="OK63">
        <v>4.5800000000000002E-6</v>
      </c>
      <c r="OL63">
        <v>4.16E-6</v>
      </c>
      <c r="OM63">
        <v>7.3200000000000004E-5</v>
      </c>
      <c r="ON63">
        <v>2.5000000000000002E-6</v>
      </c>
      <c r="OO63">
        <v>8.3700000000000002E-5</v>
      </c>
      <c r="OP63">
        <v>7.9499999999999994E-5</v>
      </c>
      <c r="OQ63">
        <v>1.11498E-4</v>
      </c>
      <c r="OR63">
        <v>7.4599999999999997E-5</v>
      </c>
      <c r="OS63">
        <v>2.6117000000000002E-4</v>
      </c>
      <c r="OT63">
        <v>4.7299999999999998E-5</v>
      </c>
      <c r="OU63">
        <v>4.1414400000000002E-4</v>
      </c>
      <c r="OV63">
        <v>1.7370499999999999E-4</v>
      </c>
      <c r="OW63">
        <v>5.0414299999999997E-4</v>
      </c>
      <c r="OX63">
        <v>3.0659399999999999E-4</v>
      </c>
      <c r="OY63">
        <v>51139073</v>
      </c>
      <c r="OZ63">
        <v>5195472.5</v>
      </c>
      <c r="PA63">
        <v>5507739.5</v>
      </c>
      <c r="PB63">
        <v>18295354</v>
      </c>
      <c r="PC63">
        <v>4367805</v>
      </c>
      <c r="PD63">
        <v>17772702</v>
      </c>
      <c r="PE63">
        <v>1628087.9569999999</v>
      </c>
      <c r="PF63">
        <v>391794</v>
      </c>
      <c r="PG63">
        <v>339694.90629999997</v>
      </c>
      <c r="PH63">
        <v>376817.09379999997</v>
      </c>
      <c r="PI63">
        <v>51906.613279999998</v>
      </c>
      <c r="PJ63">
        <v>467875.34379999997</v>
      </c>
      <c r="PK63">
        <v>3.126983745</v>
      </c>
      <c r="PL63">
        <v>7.0680420000000002</v>
      </c>
      <c r="PM63">
        <v>6.1153449999999996</v>
      </c>
      <c r="PN63">
        <v>2.0464069999999999</v>
      </c>
      <c r="PO63">
        <v>1.170326</v>
      </c>
      <c r="PP63">
        <v>2.5822400000000001</v>
      </c>
      <c r="PQ63">
        <v>318.3594243</v>
      </c>
      <c r="PR63">
        <v>843.36400000000003</v>
      </c>
      <c r="PS63">
        <v>378.38900000000001</v>
      </c>
      <c r="PT63">
        <v>301.11399999999998</v>
      </c>
      <c r="PU63">
        <v>89.696299999999994</v>
      </c>
      <c r="PV63">
        <v>212.839</v>
      </c>
      <c r="PW63">
        <v>284.37390069999998</v>
      </c>
      <c r="PX63">
        <v>778.77200000000005</v>
      </c>
      <c r="PY63">
        <v>349.40600000000001</v>
      </c>
      <c r="PZ63">
        <v>277.88600000000002</v>
      </c>
      <c r="QA63">
        <v>67.214399999999998</v>
      </c>
      <c r="QB63">
        <v>172.935</v>
      </c>
      <c r="QC63">
        <v>52065760.5</v>
      </c>
      <c r="QD63">
        <v>5543175.5</v>
      </c>
      <c r="QE63">
        <v>5554795.5</v>
      </c>
      <c r="QF63">
        <v>18413590</v>
      </c>
      <c r="QG63">
        <v>4435225.5</v>
      </c>
      <c r="QH63">
        <v>18118974</v>
      </c>
      <c r="QI63">
        <v>1.4505263159999999</v>
      </c>
      <c r="QJ63">
        <v>76.226315790000001</v>
      </c>
      <c r="QK63">
        <v>704.80105260000005</v>
      </c>
      <c r="QL63">
        <v>4.146315789</v>
      </c>
      <c r="QM63">
        <v>2.8189473679999999</v>
      </c>
      <c r="QN63">
        <v>182.2747368</v>
      </c>
      <c r="QO63">
        <v>74.063157889999999</v>
      </c>
      <c r="QP63">
        <v>2.1884210529999999</v>
      </c>
      <c r="QQ63">
        <f t="shared" si="0"/>
        <v>5.43948076989961E-2</v>
      </c>
      <c r="QR63">
        <f t="shared" si="1"/>
        <v>9.2461644682093063</v>
      </c>
      <c r="QS63">
        <f t="shared" si="2"/>
        <v>5.882959132515915E-3</v>
      </c>
      <c r="QT63">
        <f t="shared" si="3"/>
        <v>52.550798251081162</v>
      </c>
      <c r="QU63">
        <f t="shared" si="4"/>
        <v>1.2006167675344024E-2</v>
      </c>
      <c r="QV63">
        <f t="shared" si="5"/>
        <v>0.40632705985616324</v>
      </c>
      <c r="QW63">
        <f t="shared" si="6"/>
        <v>2.9548038665192809E-2</v>
      </c>
      <c r="QX63">
        <f t="shared" si="7"/>
        <v>64.660567582473575</v>
      </c>
    </row>
    <row r="64" spans="1:466" x14ac:dyDescent="0.55000000000000004">
      <c r="A64" t="s">
        <v>598</v>
      </c>
      <c r="B64" t="s">
        <v>459</v>
      </c>
      <c r="C64" t="s">
        <v>517</v>
      </c>
      <c r="D64">
        <v>83</v>
      </c>
      <c r="E64" t="s">
        <v>480</v>
      </c>
      <c r="F64" t="s">
        <v>461</v>
      </c>
      <c r="G64" t="s">
        <v>462</v>
      </c>
      <c r="H64" t="s">
        <v>462</v>
      </c>
      <c r="I64" t="s">
        <v>462</v>
      </c>
      <c r="J64" t="s">
        <v>462</v>
      </c>
      <c r="K64" t="s">
        <v>462</v>
      </c>
      <c r="L64" t="s">
        <v>462</v>
      </c>
      <c r="N64" t="s">
        <v>463</v>
      </c>
      <c r="O64" t="s">
        <v>464</v>
      </c>
      <c r="P64">
        <v>17</v>
      </c>
      <c r="Q64" t="s">
        <v>491</v>
      </c>
      <c r="R64" t="s">
        <v>466</v>
      </c>
      <c r="V64" t="s">
        <v>469</v>
      </c>
      <c r="W64" t="s">
        <v>462</v>
      </c>
      <c r="X64" t="s">
        <v>462</v>
      </c>
      <c r="Y64" t="s">
        <v>462</v>
      </c>
      <c r="Z64" t="s">
        <v>462</v>
      </c>
      <c r="AA64" t="s">
        <v>461</v>
      </c>
      <c r="AB64" t="s">
        <v>462</v>
      </c>
      <c r="AC64" t="s">
        <v>462</v>
      </c>
      <c r="AD64" t="s">
        <v>462</v>
      </c>
      <c r="AE64" t="s">
        <v>462</v>
      </c>
      <c r="AF64" t="s">
        <v>462</v>
      </c>
      <c r="AG64" t="s">
        <v>462</v>
      </c>
      <c r="AH64" t="s">
        <v>462</v>
      </c>
      <c r="AI64" t="s">
        <v>462</v>
      </c>
      <c r="AJ64" t="s">
        <v>462</v>
      </c>
      <c r="AK64" t="s">
        <v>462</v>
      </c>
      <c r="AL64" t="s">
        <v>462</v>
      </c>
      <c r="AM64" t="s">
        <v>462</v>
      </c>
      <c r="AN64" t="s">
        <v>462</v>
      </c>
      <c r="AO64" t="s">
        <v>462</v>
      </c>
      <c r="AQ64">
        <v>91</v>
      </c>
      <c r="AR64">
        <v>22</v>
      </c>
      <c r="AS64">
        <v>22</v>
      </c>
      <c r="AT64">
        <v>22</v>
      </c>
      <c r="AU64">
        <v>23</v>
      </c>
      <c r="AV64">
        <v>36.1</v>
      </c>
      <c r="AW64">
        <v>5.6</v>
      </c>
      <c r="AX64" t="s">
        <v>468</v>
      </c>
      <c r="AY64" t="s">
        <v>469</v>
      </c>
      <c r="AZ64">
        <v>1254</v>
      </c>
      <c r="BA64">
        <v>6.7</v>
      </c>
      <c r="BB64" t="s">
        <v>495</v>
      </c>
      <c r="BC64" t="s">
        <v>507</v>
      </c>
      <c r="BD64" t="s">
        <v>497</v>
      </c>
      <c r="BE64" t="s">
        <v>498</v>
      </c>
      <c r="BF64" t="s">
        <v>477</v>
      </c>
      <c r="BG64" t="s">
        <v>518</v>
      </c>
      <c r="BH64">
        <v>3</v>
      </c>
      <c r="BI64">
        <v>1</v>
      </c>
      <c r="BJ64" t="s">
        <v>476</v>
      </c>
      <c r="BK64" t="s">
        <v>477</v>
      </c>
      <c r="BL64" t="s">
        <v>501</v>
      </c>
      <c r="BM64">
        <v>7.37</v>
      </c>
      <c r="BN64">
        <v>80</v>
      </c>
      <c r="BO64">
        <v>3087407.2030000002</v>
      </c>
      <c r="BP64">
        <v>391799.28129999997</v>
      </c>
      <c r="BQ64">
        <v>435721.28129999997</v>
      </c>
      <c r="BR64">
        <v>1286870.125</v>
      </c>
      <c r="BS64">
        <v>185862.32810000001</v>
      </c>
      <c r="BT64">
        <v>787154.1875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3.1730035669999999</v>
      </c>
      <c r="CH64">
        <v>3.6121650000000001</v>
      </c>
      <c r="CI64">
        <v>4.4335990000000001</v>
      </c>
      <c r="CJ64">
        <v>3.6362709999999998</v>
      </c>
      <c r="CK64">
        <v>2.6304750000000001</v>
      </c>
      <c r="CL64">
        <v>2.3034780000000001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839</v>
      </c>
      <c r="CZ64">
        <v>31</v>
      </c>
      <c r="DA64">
        <v>83</v>
      </c>
      <c r="DB64">
        <v>490</v>
      </c>
      <c r="DC64">
        <v>69</v>
      </c>
      <c r="DD64">
        <v>166</v>
      </c>
      <c r="DE64">
        <v>76.348770830000007</v>
      </c>
      <c r="DF64">
        <v>62.973686000000001</v>
      </c>
      <c r="DG64">
        <v>75.774811</v>
      </c>
      <c r="DH64">
        <v>79.903328000000002</v>
      </c>
      <c r="DI64">
        <v>80.840996000000004</v>
      </c>
      <c r="DJ64">
        <v>76.149185000000003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8.6200000000000005E-6</v>
      </c>
      <c r="DX64">
        <v>2.8600000000000001E-6</v>
      </c>
      <c r="DY64">
        <v>8.4500000000000004E-6</v>
      </c>
      <c r="DZ64">
        <v>1.38E-5</v>
      </c>
      <c r="EA64">
        <v>9.7699999999999996E-6</v>
      </c>
      <c r="EB64">
        <v>4.8600000000000001E-6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97302368</v>
      </c>
      <c r="EJ64">
        <v>10846661</v>
      </c>
      <c r="EK64">
        <v>9827711</v>
      </c>
      <c r="EL64">
        <v>35389836</v>
      </c>
      <c r="EM64">
        <v>7065732</v>
      </c>
      <c r="EN64">
        <v>34172428</v>
      </c>
      <c r="EO64">
        <v>2908875</v>
      </c>
      <c r="EP64">
        <v>390280</v>
      </c>
      <c r="EQ64">
        <v>273790</v>
      </c>
      <c r="ER64">
        <v>1020000</v>
      </c>
      <c r="ES64">
        <v>184805</v>
      </c>
      <c r="ET64">
        <v>1040000</v>
      </c>
      <c r="EU64">
        <v>3.1306442300000001</v>
      </c>
      <c r="EV64">
        <v>3.7061700000000002</v>
      </c>
      <c r="EW64">
        <v>2.9088500000000002</v>
      </c>
      <c r="EX64">
        <v>3.0070100000000002</v>
      </c>
      <c r="EY64">
        <v>2.73631</v>
      </c>
      <c r="EZ64">
        <v>3.22044</v>
      </c>
      <c r="FA64">
        <v>7958</v>
      </c>
      <c r="FB64">
        <v>1161</v>
      </c>
      <c r="FC64">
        <v>364</v>
      </c>
      <c r="FD64">
        <v>3373</v>
      </c>
      <c r="FE64">
        <v>568</v>
      </c>
      <c r="FF64">
        <v>2492</v>
      </c>
      <c r="FG64">
        <v>8.5500000000000005E-5</v>
      </c>
      <c r="FH64">
        <v>1.10571E-4</v>
      </c>
      <c r="FI64">
        <v>3.8699999999999999E-5</v>
      </c>
      <c r="FJ64">
        <v>9.9199999999999999E-5</v>
      </c>
      <c r="FK64">
        <v>8.4099999999999998E-5</v>
      </c>
      <c r="FL64">
        <v>7.6899999999999999E-5</v>
      </c>
      <c r="FM64">
        <v>2832446</v>
      </c>
      <c r="FN64">
        <v>192681</v>
      </c>
      <c r="FO64">
        <v>140548</v>
      </c>
      <c r="FP64">
        <v>1100000</v>
      </c>
      <c r="FQ64">
        <v>169217</v>
      </c>
      <c r="FR64">
        <v>1230000</v>
      </c>
      <c r="FS64">
        <v>3.0447473660000002</v>
      </c>
      <c r="FT64">
        <v>1.8297300000000001</v>
      </c>
      <c r="FU64">
        <v>1.4932399999999999</v>
      </c>
      <c r="FV64">
        <v>3.2352799999999999</v>
      </c>
      <c r="FW64">
        <v>2.5055100000000001</v>
      </c>
      <c r="FX64">
        <v>3.8015099999999999</v>
      </c>
      <c r="FY64">
        <v>370.86555579999998</v>
      </c>
      <c r="FZ64">
        <v>165.96100000000001</v>
      </c>
      <c r="GA64">
        <v>386.12200000000001</v>
      </c>
      <c r="GB64">
        <v>326.57499999999999</v>
      </c>
      <c r="GC64">
        <v>297.91800000000001</v>
      </c>
      <c r="GD64">
        <v>494.51400000000001</v>
      </c>
      <c r="GE64">
        <v>15.12976334</v>
      </c>
      <c r="GF64">
        <v>10.490600000000001</v>
      </c>
      <c r="GG64">
        <v>15.255100000000001</v>
      </c>
      <c r="GH64">
        <v>14.5161</v>
      </c>
      <c r="GI64">
        <v>13.7011</v>
      </c>
      <c r="GJ64">
        <v>17.538399999999999</v>
      </c>
      <c r="GK64">
        <v>7601</v>
      </c>
      <c r="GL64">
        <v>808</v>
      </c>
      <c r="GM64">
        <v>362</v>
      </c>
      <c r="GN64">
        <v>3188</v>
      </c>
      <c r="GO64">
        <v>483</v>
      </c>
      <c r="GP64">
        <v>2760</v>
      </c>
      <c r="GQ64">
        <v>24.712574660000001</v>
      </c>
      <c r="GR64">
        <v>18.206399999999999</v>
      </c>
      <c r="GS64">
        <v>10.8643</v>
      </c>
      <c r="GT64">
        <v>28.18</v>
      </c>
      <c r="GU64">
        <v>24.642900000000001</v>
      </c>
      <c r="GV64">
        <v>27.218900000000001</v>
      </c>
      <c r="GW64">
        <v>5887</v>
      </c>
      <c r="GX64">
        <v>752</v>
      </c>
      <c r="GY64">
        <v>726</v>
      </c>
      <c r="GZ64">
        <v>2075</v>
      </c>
      <c r="HA64">
        <v>383</v>
      </c>
      <c r="HB64">
        <v>1951</v>
      </c>
      <c r="HC64">
        <v>5807</v>
      </c>
      <c r="HD64">
        <v>721</v>
      </c>
      <c r="HE64">
        <v>713</v>
      </c>
      <c r="HF64">
        <v>2058</v>
      </c>
      <c r="HG64">
        <v>382</v>
      </c>
      <c r="HH64">
        <v>1933</v>
      </c>
      <c r="HI64">
        <v>80</v>
      </c>
      <c r="HJ64">
        <v>31</v>
      </c>
      <c r="HK64">
        <v>13</v>
      </c>
      <c r="HL64">
        <v>17</v>
      </c>
      <c r="HM64">
        <v>1</v>
      </c>
      <c r="HN64">
        <v>18</v>
      </c>
      <c r="HO64">
        <v>154.52078080000001</v>
      </c>
      <c r="HP64">
        <v>160.66999999999999</v>
      </c>
      <c r="HQ64">
        <v>160.57599999999999</v>
      </c>
      <c r="HR64">
        <v>153.85</v>
      </c>
      <c r="HS64">
        <v>153.274</v>
      </c>
      <c r="HT64">
        <v>151.733</v>
      </c>
      <c r="HU64">
        <v>79.628900740000006</v>
      </c>
      <c r="HV64">
        <v>84.480199999999996</v>
      </c>
      <c r="HW64">
        <v>84.511300000000006</v>
      </c>
      <c r="HX64">
        <v>78.678399999999996</v>
      </c>
      <c r="HY64">
        <v>77.989000000000004</v>
      </c>
      <c r="HZ64">
        <v>77.977800000000002</v>
      </c>
      <c r="IA64">
        <v>1340436.3999999999</v>
      </c>
      <c r="IB64">
        <v>202811</v>
      </c>
      <c r="IC64">
        <v>175242</v>
      </c>
      <c r="ID64">
        <v>464451</v>
      </c>
      <c r="IE64">
        <v>85984.4</v>
      </c>
      <c r="IF64">
        <v>411948</v>
      </c>
      <c r="IG64">
        <v>740188.3</v>
      </c>
      <c r="IH64">
        <v>115545</v>
      </c>
      <c r="II64">
        <v>98182.2</v>
      </c>
      <c r="IJ64">
        <v>254920</v>
      </c>
      <c r="IK64">
        <v>46591.1</v>
      </c>
      <c r="IL64">
        <v>224950</v>
      </c>
      <c r="IM64">
        <v>8.1699999999999994E-5</v>
      </c>
      <c r="IN64">
        <v>7.7000000000000001E-5</v>
      </c>
      <c r="IO64">
        <v>3.8500000000000001E-5</v>
      </c>
      <c r="IP64">
        <v>9.3800000000000003E-5</v>
      </c>
      <c r="IQ64">
        <v>7.1600000000000006E-5</v>
      </c>
      <c r="IR64">
        <v>8.5199999999999997E-5</v>
      </c>
      <c r="IS64">
        <v>6.3299999999999994E-5</v>
      </c>
      <c r="IT64">
        <v>7.1600000000000006E-5</v>
      </c>
      <c r="IU64">
        <v>7.7200000000000006E-5</v>
      </c>
      <c r="IV64">
        <v>6.0999999999999999E-5</v>
      </c>
      <c r="IW64">
        <v>5.6700000000000003E-5</v>
      </c>
      <c r="IX64">
        <v>6.02E-5</v>
      </c>
      <c r="IY64">
        <v>6.2399999999999999E-5</v>
      </c>
      <c r="IZ64">
        <v>6.8700000000000003E-5</v>
      </c>
      <c r="JA64">
        <v>7.5799999999999999E-5</v>
      </c>
      <c r="JB64">
        <v>6.05E-5</v>
      </c>
      <c r="JC64">
        <v>5.66E-5</v>
      </c>
      <c r="JD64">
        <v>5.9700000000000001E-5</v>
      </c>
      <c r="JE64">
        <v>8.6000000000000002E-7</v>
      </c>
      <c r="JF64">
        <v>2.9500000000000001E-6</v>
      </c>
      <c r="JG64">
        <v>1.3799999999999999E-6</v>
      </c>
      <c r="JH64">
        <v>4.9999999999999998E-7</v>
      </c>
      <c r="JI64">
        <v>1.48E-7</v>
      </c>
      <c r="JJ64">
        <v>5.5599999999999995E-7</v>
      </c>
      <c r="JK64">
        <v>93060000</v>
      </c>
      <c r="JL64">
        <v>10500000</v>
      </c>
      <c r="JM64">
        <v>9410000</v>
      </c>
      <c r="JN64">
        <v>34000000</v>
      </c>
      <c r="JO64">
        <v>6750000</v>
      </c>
      <c r="JP64">
        <v>32400000</v>
      </c>
      <c r="JQ64">
        <v>77976</v>
      </c>
      <c r="JR64">
        <v>5484</v>
      </c>
      <c r="JS64">
        <v>8407</v>
      </c>
      <c r="JT64">
        <v>26341</v>
      </c>
      <c r="JU64">
        <v>8171</v>
      </c>
      <c r="JV64">
        <v>29573</v>
      </c>
      <c r="JW64">
        <v>35.218189709999997</v>
      </c>
      <c r="JX64">
        <v>22.754984</v>
      </c>
      <c r="JY64">
        <v>30.330006000000001</v>
      </c>
      <c r="JZ64">
        <v>37.002426</v>
      </c>
      <c r="KA64">
        <v>39.029404</v>
      </c>
      <c r="KB64">
        <v>38.083095999999998</v>
      </c>
      <c r="KC64">
        <v>24.38671123</v>
      </c>
      <c r="KD64">
        <v>19.814938000000001</v>
      </c>
      <c r="KE64">
        <v>22.880345999999999</v>
      </c>
      <c r="KF64">
        <v>25.187798999999998</v>
      </c>
      <c r="KG64">
        <v>25.933658999999999</v>
      </c>
      <c r="KH64">
        <v>25.164943999999998</v>
      </c>
      <c r="KI64">
        <v>0.77666157599999996</v>
      </c>
      <c r="KJ64">
        <v>0.74679200000000001</v>
      </c>
      <c r="KK64">
        <v>0.77548300000000003</v>
      </c>
      <c r="KL64">
        <v>0.77982399999999996</v>
      </c>
      <c r="KM64">
        <v>0.78812700000000002</v>
      </c>
      <c r="KN64">
        <v>0.781088</v>
      </c>
      <c r="KO64">
        <v>8.0316999999999997E-4</v>
      </c>
      <c r="KP64">
        <v>4.9720600000000004E-4</v>
      </c>
      <c r="KQ64">
        <v>8.4411000000000002E-4</v>
      </c>
      <c r="KR64">
        <v>7.3941100000000004E-4</v>
      </c>
      <c r="KS64">
        <v>1.164645E-3</v>
      </c>
      <c r="KT64">
        <v>8.8394099999999996E-4</v>
      </c>
      <c r="KU64">
        <v>97085272</v>
      </c>
      <c r="KV64">
        <v>11029644</v>
      </c>
      <c r="KW64">
        <v>9959598</v>
      </c>
      <c r="KX64">
        <v>35624292</v>
      </c>
      <c r="KY64">
        <v>7015872</v>
      </c>
      <c r="KZ64">
        <v>33455866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97168153.5</v>
      </c>
      <c r="MF64">
        <v>11079022</v>
      </c>
      <c r="MG64">
        <v>9961977</v>
      </c>
      <c r="MH64">
        <v>35640688</v>
      </c>
      <c r="MI64">
        <v>7017824.5</v>
      </c>
      <c r="MJ64">
        <v>33468642</v>
      </c>
      <c r="MK64">
        <v>4262667.3870000001</v>
      </c>
      <c r="ML64">
        <v>50428.199220000002</v>
      </c>
      <c r="MM64">
        <v>465147.96879999997</v>
      </c>
      <c r="MN64">
        <v>1454278.875</v>
      </c>
      <c r="MO64">
        <v>451078.84379999997</v>
      </c>
      <c r="MP64">
        <v>1841733.5</v>
      </c>
      <c r="MQ64">
        <v>4.4035089999999997</v>
      </c>
      <c r="MR64">
        <v>0.45357999999999998</v>
      </c>
      <c r="MS64">
        <v>4.6891400000000001</v>
      </c>
      <c r="MT64">
        <v>4.0949710000000001</v>
      </c>
      <c r="MU64">
        <v>6.4736469999999997</v>
      </c>
      <c r="MV64">
        <v>5.5336569999999998</v>
      </c>
      <c r="MW64">
        <v>36571</v>
      </c>
      <c r="MX64">
        <v>896</v>
      </c>
      <c r="MY64">
        <v>4965</v>
      </c>
      <c r="MZ64">
        <v>12609</v>
      </c>
      <c r="NA64">
        <v>4556</v>
      </c>
      <c r="NB64">
        <v>13545</v>
      </c>
      <c r="NC64">
        <v>315</v>
      </c>
      <c r="ND64">
        <v>0</v>
      </c>
      <c r="NE64">
        <v>22</v>
      </c>
      <c r="NF64">
        <v>152</v>
      </c>
      <c r="NG64">
        <v>52</v>
      </c>
      <c r="NH64">
        <v>89</v>
      </c>
      <c r="NI64">
        <v>7475</v>
      </c>
      <c r="NJ64">
        <v>31</v>
      </c>
      <c r="NK64">
        <v>705</v>
      </c>
      <c r="NL64">
        <v>2994</v>
      </c>
      <c r="NM64">
        <v>815</v>
      </c>
      <c r="NN64">
        <v>2930</v>
      </c>
      <c r="NO64">
        <v>28781</v>
      </c>
      <c r="NP64">
        <v>865</v>
      </c>
      <c r="NQ64">
        <v>4238</v>
      </c>
      <c r="NR64">
        <v>9463</v>
      </c>
      <c r="NS64">
        <v>3689</v>
      </c>
      <c r="NT64">
        <v>10526</v>
      </c>
      <c r="NU64">
        <v>62.045218089999999</v>
      </c>
      <c r="NV64">
        <v>28.586763000000001</v>
      </c>
      <c r="NW64">
        <v>42.841431</v>
      </c>
      <c r="NX64">
        <v>62.676845999999998</v>
      </c>
      <c r="NY64">
        <v>58.974041</v>
      </c>
      <c r="NZ64">
        <v>78.914467000000002</v>
      </c>
      <c r="OA64">
        <v>3.7779300000000002E-4</v>
      </c>
      <c r="OB64">
        <v>8.0599999999999994E-5</v>
      </c>
      <c r="OC64">
        <v>5.0051999999999996E-4</v>
      </c>
      <c r="OD64">
        <v>3.5504500000000001E-4</v>
      </c>
      <c r="OE64">
        <v>6.5385300000000003E-4</v>
      </c>
      <c r="OF64">
        <v>4.0697200000000002E-4</v>
      </c>
      <c r="OG64">
        <v>3.2499999999999998E-6</v>
      </c>
      <c r="OH64">
        <v>0</v>
      </c>
      <c r="OI64">
        <v>2.2199999999999999E-6</v>
      </c>
      <c r="OJ64">
        <v>4.2799999999999997E-6</v>
      </c>
      <c r="OK64">
        <v>7.4599999999999997E-6</v>
      </c>
      <c r="OL64">
        <v>2.6699999999999998E-6</v>
      </c>
      <c r="OM64">
        <v>7.7200000000000006E-5</v>
      </c>
      <c r="ON64">
        <v>2.79E-6</v>
      </c>
      <c r="OO64">
        <v>7.1099999999999994E-5</v>
      </c>
      <c r="OP64">
        <v>8.4300000000000003E-5</v>
      </c>
      <c r="OQ64">
        <v>1.16965E-4</v>
      </c>
      <c r="OR64">
        <v>8.7999999999999998E-5</v>
      </c>
      <c r="OS64">
        <v>2.9731899999999999E-4</v>
      </c>
      <c r="OT64">
        <v>7.7799999999999994E-5</v>
      </c>
      <c r="OU64">
        <v>4.2723099999999998E-4</v>
      </c>
      <c r="OV64">
        <v>2.6645999999999999E-4</v>
      </c>
      <c r="OW64">
        <v>5.2942600000000005E-4</v>
      </c>
      <c r="OX64">
        <v>3.16263E-4</v>
      </c>
      <c r="OY64">
        <v>96801608.5</v>
      </c>
      <c r="OZ64">
        <v>11117824</v>
      </c>
      <c r="PA64">
        <v>9919686</v>
      </c>
      <c r="PB64">
        <v>35513780</v>
      </c>
      <c r="PC64">
        <v>6967924.5</v>
      </c>
      <c r="PD64">
        <v>33282394</v>
      </c>
      <c r="PE64">
        <v>7878514.2189999996</v>
      </c>
      <c r="PF64">
        <v>639224.25</v>
      </c>
      <c r="PG64">
        <v>1516260.625</v>
      </c>
      <c r="PH64">
        <v>3693001.75</v>
      </c>
      <c r="PI64">
        <v>433412.84379999997</v>
      </c>
      <c r="PJ64">
        <v>1596614.75</v>
      </c>
      <c r="PK64">
        <v>8.1546484830000008</v>
      </c>
      <c r="PL64">
        <v>5.7220750000000002</v>
      </c>
      <c r="PM64">
        <v>15.801518</v>
      </c>
      <c r="PN64">
        <v>10.614326999999999</v>
      </c>
      <c r="PO64">
        <v>6.1866529999999997</v>
      </c>
      <c r="PP64">
        <v>4.6892100000000001</v>
      </c>
      <c r="PQ64">
        <v>903.12019999999995</v>
      </c>
      <c r="PR64">
        <v>1156.8</v>
      </c>
      <c r="PS64">
        <v>1814.28</v>
      </c>
      <c r="PT64">
        <v>1391.38</v>
      </c>
      <c r="PU64">
        <v>359.47699999999998</v>
      </c>
      <c r="PV64">
        <v>176.03299999999999</v>
      </c>
      <c r="PW64">
        <v>877.00604109999995</v>
      </c>
      <c r="PX64">
        <v>1087.3499999999999</v>
      </c>
      <c r="PY64">
        <v>1877.22</v>
      </c>
      <c r="PZ64">
        <v>1368.65</v>
      </c>
      <c r="QA64">
        <v>294.94099999999997</v>
      </c>
      <c r="QB64">
        <v>143.48699999999999</v>
      </c>
      <c r="QC64">
        <v>96613780.5</v>
      </c>
      <c r="QD64">
        <v>11171197</v>
      </c>
      <c r="QE64">
        <v>9595664</v>
      </c>
      <c r="QF64">
        <v>34792612</v>
      </c>
      <c r="QG64">
        <v>7005611.5</v>
      </c>
      <c r="QH64">
        <v>34048696</v>
      </c>
      <c r="QI64">
        <v>5.010526316</v>
      </c>
      <c r="QJ64">
        <v>88.169473679999996</v>
      </c>
      <c r="QK64">
        <v>740.58315789999995</v>
      </c>
      <c r="QL64">
        <v>3.3273684210000001</v>
      </c>
      <c r="QM64">
        <v>6.5684210529999998</v>
      </c>
      <c r="QN64">
        <v>340.0778947</v>
      </c>
      <c r="QO64">
        <v>110.1189474</v>
      </c>
      <c r="QP64">
        <v>1.8252631580000001</v>
      </c>
      <c r="QQ64">
        <f t="shared" si="0"/>
        <v>3.7738326907522039E-2</v>
      </c>
      <c r="QR64">
        <f t="shared" si="1"/>
        <v>8.3995415532120941</v>
      </c>
      <c r="QS64">
        <f t="shared" si="2"/>
        <v>4.4929031743512734E-3</v>
      </c>
      <c r="QT64">
        <f t="shared" si="3"/>
        <v>17.596848737916098</v>
      </c>
      <c r="QU64">
        <f t="shared" si="4"/>
        <v>5.3671914183371352E-3</v>
      </c>
      <c r="QV64">
        <f t="shared" si="5"/>
        <v>0.3238050726500219</v>
      </c>
      <c r="QW64">
        <f t="shared" si="6"/>
        <v>1.6575377817314663E-2</v>
      </c>
      <c r="QX64">
        <f t="shared" si="7"/>
        <v>51.774679478666485</v>
      </c>
    </row>
    <row r="65" spans="1:466" x14ac:dyDescent="0.55000000000000004">
      <c r="A65" t="s">
        <v>599</v>
      </c>
      <c r="B65" t="s">
        <v>459</v>
      </c>
      <c r="D65" t="s">
        <v>486</v>
      </c>
      <c r="E65" t="s">
        <v>460</v>
      </c>
      <c r="F65" t="s">
        <v>461</v>
      </c>
      <c r="G65" t="s">
        <v>462</v>
      </c>
      <c r="H65" t="s">
        <v>462</v>
      </c>
      <c r="I65" t="s">
        <v>462</v>
      </c>
      <c r="J65" t="s">
        <v>462</v>
      </c>
      <c r="K65" t="s">
        <v>462</v>
      </c>
      <c r="L65" t="s">
        <v>462</v>
      </c>
      <c r="N65" t="s">
        <v>463</v>
      </c>
      <c r="O65" t="s">
        <v>487</v>
      </c>
      <c r="P65">
        <v>12</v>
      </c>
      <c r="Q65" t="s">
        <v>465</v>
      </c>
      <c r="R65" t="s">
        <v>466</v>
      </c>
      <c r="V65" t="s">
        <v>467</v>
      </c>
      <c r="W65" t="s">
        <v>462</v>
      </c>
      <c r="X65" t="s">
        <v>462</v>
      </c>
      <c r="Y65" t="s">
        <v>462</v>
      </c>
      <c r="Z65" t="s">
        <v>462</v>
      </c>
      <c r="AA65" t="s">
        <v>461</v>
      </c>
      <c r="AB65" t="s">
        <v>462</v>
      </c>
      <c r="AC65" t="s">
        <v>462</v>
      </c>
      <c r="AD65" t="s">
        <v>462</v>
      </c>
      <c r="AE65" t="s">
        <v>462</v>
      </c>
      <c r="AF65" t="s">
        <v>462</v>
      </c>
      <c r="AG65" t="s">
        <v>462</v>
      </c>
      <c r="AH65" t="s">
        <v>462</v>
      </c>
      <c r="AI65" t="s">
        <v>462</v>
      </c>
      <c r="AJ65" t="s">
        <v>462</v>
      </c>
      <c r="AK65" t="s">
        <v>462</v>
      </c>
      <c r="AL65" t="s">
        <v>462</v>
      </c>
      <c r="AM65" t="s">
        <v>462</v>
      </c>
      <c r="AN65" t="s">
        <v>462</v>
      </c>
      <c r="AO65" t="s">
        <v>462</v>
      </c>
      <c r="AQ65">
        <v>98</v>
      </c>
      <c r="AR65">
        <v>28.2</v>
      </c>
      <c r="AS65">
        <v>29</v>
      </c>
      <c r="AT65">
        <v>28.2</v>
      </c>
      <c r="AW65">
        <v>7.5</v>
      </c>
      <c r="AX65" t="s">
        <v>468</v>
      </c>
      <c r="AY65" t="s">
        <v>469</v>
      </c>
      <c r="AZ65">
        <v>1397</v>
      </c>
      <c r="BA65">
        <v>6.4</v>
      </c>
      <c r="BB65" t="s">
        <v>470</v>
      </c>
      <c r="BC65" t="s">
        <v>471</v>
      </c>
      <c r="BD65" t="s">
        <v>472</v>
      </c>
      <c r="BE65" t="s">
        <v>473</v>
      </c>
      <c r="BF65" t="s">
        <v>474</v>
      </c>
      <c r="BG65" t="s">
        <v>488</v>
      </c>
      <c r="BH65">
        <v>2</v>
      </c>
      <c r="BI65">
        <v>2</v>
      </c>
      <c r="BJ65" t="s">
        <v>477</v>
      </c>
      <c r="BK65" t="s">
        <v>500</v>
      </c>
      <c r="BL65" t="s">
        <v>478</v>
      </c>
      <c r="BM65">
        <v>7.57</v>
      </c>
      <c r="BN65">
        <v>81</v>
      </c>
      <c r="BO65">
        <v>521676.0098</v>
      </c>
      <c r="BP65">
        <v>44282.300779999998</v>
      </c>
      <c r="BQ65">
        <v>70100.75</v>
      </c>
      <c r="BR65">
        <v>318633</v>
      </c>
      <c r="BS65">
        <v>19372.13867</v>
      </c>
      <c r="BT65">
        <v>69287.820309999996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0.454189024</v>
      </c>
      <c r="CH65">
        <v>0.51135399999999998</v>
      </c>
      <c r="CI65">
        <v>0.70080699999999996</v>
      </c>
      <c r="CJ65">
        <v>0.45779300000000001</v>
      </c>
      <c r="CK65">
        <v>0.34393499999999999</v>
      </c>
      <c r="CL65">
        <v>0.33054600000000001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175</v>
      </c>
      <c r="CZ65">
        <v>3</v>
      </c>
      <c r="DA65">
        <v>41</v>
      </c>
      <c r="DB65">
        <v>115</v>
      </c>
      <c r="DC65">
        <v>5</v>
      </c>
      <c r="DD65">
        <v>11</v>
      </c>
      <c r="DE65">
        <v>98.839008399999997</v>
      </c>
      <c r="DF65">
        <v>60.720084999999997</v>
      </c>
      <c r="DG65">
        <v>90.865341000000001</v>
      </c>
      <c r="DH65">
        <v>106.882957</v>
      </c>
      <c r="DI65">
        <v>106.528526</v>
      </c>
      <c r="DJ65">
        <v>89.616257000000004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1.5200000000000001E-6</v>
      </c>
      <c r="DX65">
        <v>3.46E-7</v>
      </c>
      <c r="DY65">
        <v>4.0999999999999997E-6</v>
      </c>
      <c r="DZ65">
        <v>1.6500000000000001E-6</v>
      </c>
      <c r="EA65">
        <v>8.8800000000000001E-7</v>
      </c>
      <c r="EB65">
        <v>5.2499999999999995E-7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114858832</v>
      </c>
      <c r="EJ65">
        <v>8659814</v>
      </c>
      <c r="EK65">
        <v>10002856</v>
      </c>
      <c r="EL65">
        <v>69602024</v>
      </c>
      <c r="EM65">
        <v>5632494</v>
      </c>
      <c r="EN65">
        <v>20961644</v>
      </c>
      <c r="EO65">
        <v>4060723</v>
      </c>
      <c r="EP65">
        <v>361767</v>
      </c>
      <c r="EQ65">
        <v>376280</v>
      </c>
      <c r="ER65">
        <v>2370000</v>
      </c>
      <c r="ES65">
        <v>188309</v>
      </c>
      <c r="ET65">
        <v>764367</v>
      </c>
      <c r="EU65">
        <v>3.444246513</v>
      </c>
      <c r="EV65">
        <v>4.00467</v>
      </c>
      <c r="EW65">
        <v>3.6799599999999999</v>
      </c>
      <c r="EX65">
        <v>3.3220299999999998</v>
      </c>
      <c r="EY65">
        <v>3.2909000000000002</v>
      </c>
      <c r="EZ65">
        <v>3.5446599999999999</v>
      </c>
      <c r="FA65">
        <v>1683</v>
      </c>
      <c r="FB65">
        <v>12</v>
      </c>
      <c r="FC65">
        <v>14</v>
      </c>
      <c r="FD65">
        <v>257</v>
      </c>
      <c r="FE65">
        <v>163</v>
      </c>
      <c r="FF65">
        <v>1237</v>
      </c>
      <c r="FG65">
        <v>1.43E-5</v>
      </c>
      <c r="FH65">
        <v>1.3400000000000001E-6</v>
      </c>
      <c r="FI65">
        <v>1.37E-6</v>
      </c>
      <c r="FJ65">
        <v>3.6100000000000002E-6</v>
      </c>
      <c r="FK65">
        <v>2.8500000000000002E-5</v>
      </c>
      <c r="FL65">
        <v>5.7500000000000002E-5</v>
      </c>
      <c r="FM65">
        <v>141443.85399999999</v>
      </c>
      <c r="FN65">
        <v>794.81200000000001</v>
      </c>
      <c r="FO65">
        <v>940.74199999999996</v>
      </c>
      <c r="FP65">
        <v>19354.3</v>
      </c>
      <c r="FQ65">
        <v>13508</v>
      </c>
      <c r="FR65">
        <v>106846</v>
      </c>
      <c r="FS65">
        <v>0.119973881</v>
      </c>
      <c r="FT65">
        <v>8.8000000000000005E-3</v>
      </c>
      <c r="FU65">
        <v>9.1999999999999998E-3</v>
      </c>
      <c r="FV65">
        <v>2.7099999999999999E-2</v>
      </c>
      <c r="FW65">
        <v>0.236067</v>
      </c>
      <c r="FX65">
        <v>0.49548399999999998</v>
      </c>
      <c r="FY65">
        <v>76.305534730000005</v>
      </c>
      <c r="FZ65">
        <v>66.234399999999994</v>
      </c>
      <c r="GA65">
        <v>67.195899999999995</v>
      </c>
      <c r="GB65">
        <v>75.308499999999995</v>
      </c>
      <c r="GC65">
        <v>82.871399999999994</v>
      </c>
      <c r="GD65">
        <v>86.374700000000004</v>
      </c>
      <c r="GE65">
        <v>8.3905459259999997</v>
      </c>
      <c r="GF65">
        <v>7.6829099999999997</v>
      </c>
      <c r="GG65">
        <v>8.3615100000000009</v>
      </c>
      <c r="GH65">
        <v>8.3191900000000008</v>
      </c>
      <c r="GI65">
        <v>8.9307499999999997</v>
      </c>
      <c r="GJ65">
        <v>8.79148</v>
      </c>
      <c r="GK65">
        <v>585</v>
      </c>
      <c r="GL65">
        <v>3</v>
      </c>
      <c r="GM65">
        <v>9</v>
      </c>
      <c r="GN65">
        <v>136</v>
      </c>
      <c r="GO65">
        <v>60</v>
      </c>
      <c r="GP65">
        <v>377</v>
      </c>
      <c r="GQ65">
        <v>0.92523828699999999</v>
      </c>
      <c r="GR65">
        <v>5.2600000000000001E-2</v>
      </c>
      <c r="GS65">
        <v>0.14807500000000001</v>
      </c>
      <c r="GT65">
        <v>0.36885400000000002</v>
      </c>
      <c r="GU65">
        <v>2.08623</v>
      </c>
      <c r="GV65">
        <v>3.1908599999999998</v>
      </c>
      <c r="GW65">
        <v>6505</v>
      </c>
      <c r="GX65">
        <v>500</v>
      </c>
      <c r="GY65">
        <v>534</v>
      </c>
      <c r="GZ65">
        <v>4121</v>
      </c>
      <c r="HA65">
        <v>233</v>
      </c>
      <c r="HB65">
        <v>1117</v>
      </c>
      <c r="HC65">
        <v>6451</v>
      </c>
      <c r="HD65">
        <v>493</v>
      </c>
      <c r="HE65">
        <v>534</v>
      </c>
      <c r="HF65">
        <v>4089</v>
      </c>
      <c r="HG65">
        <v>231</v>
      </c>
      <c r="HH65">
        <v>1104</v>
      </c>
      <c r="HI65">
        <v>54</v>
      </c>
      <c r="HJ65">
        <v>7</v>
      </c>
      <c r="HK65">
        <v>0</v>
      </c>
      <c r="HL65">
        <v>32</v>
      </c>
      <c r="HM65">
        <v>2</v>
      </c>
      <c r="HN65">
        <v>13</v>
      </c>
      <c r="HO65">
        <v>156.7592727</v>
      </c>
      <c r="HP65">
        <v>173.34100000000001</v>
      </c>
      <c r="HQ65">
        <v>157.798</v>
      </c>
      <c r="HR65">
        <v>152.68299999999999</v>
      </c>
      <c r="HS65">
        <v>166.607</v>
      </c>
      <c r="HT65">
        <v>160.24299999999999</v>
      </c>
      <c r="HU65">
        <v>70.708085159999996</v>
      </c>
      <c r="HV65">
        <v>82.459000000000003</v>
      </c>
      <c r="HW65">
        <v>71.442300000000003</v>
      </c>
      <c r="HX65">
        <v>68.141499999999994</v>
      </c>
      <c r="HY65">
        <v>74.839600000000004</v>
      </c>
      <c r="HZ65">
        <v>72.868499999999997</v>
      </c>
      <c r="IA65">
        <v>1717130.9</v>
      </c>
      <c r="IB65">
        <v>156377</v>
      </c>
      <c r="IC65">
        <v>150759</v>
      </c>
      <c r="ID65">
        <v>1050000</v>
      </c>
      <c r="IE65">
        <v>63456.9</v>
      </c>
      <c r="IF65">
        <v>296538</v>
      </c>
      <c r="IG65">
        <v>832638.9</v>
      </c>
      <c r="IH65">
        <v>78916.2</v>
      </c>
      <c r="II65">
        <v>74013.600000000006</v>
      </c>
      <c r="IJ65">
        <v>503914</v>
      </c>
      <c r="IK65">
        <v>31217.1</v>
      </c>
      <c r="IL65">
        <v>144578</v>
      </c>
      <c r="IM65">
        <v>4.9799999999999998E-6</v>
      </c>
      <c r="IN65">
        <v>3.3500000000000002E-7</v>
      </c>
      <c r="IO65">
        <v>8.8199999999999998E-7</v>
      </c>
      <c r="IP65">
        <v>1.9099999999999999E-6</v>
      </c>
      <c r="IQ65">
        <v>1.0499999999999999E-5</v>
      </c>
      <c r="IR65">
        <v>1.7499999999999998E-5</v>
      </c>
      <c r="IS65">
        <v>5.5300000000000002E-5</v>
      </c>
      <c r="IT65">
        <v>5.5899999999999997E-5</v>
      </c>
      <c r="IU65">
        <v>5.24E-5</v>
      </c>
      <c r="IV65">
        <v>5.7899999999999998E-5</v>
      </c>
      <c r="IW65">
        <v>4.07E-5</v>
      </c>
      <c r="IX65">
        <v>5.1999999999999997E-5</v>
      </c>
      <c r="IY65">
        <v>5.49E-5</v>
      </c>
      <c r="IZ65">
        <v>5.5099999999999998E-5</v>
      </c>
      <c r="JA65">
        <v>5.24E-5</v>
      </c>
      <c r="JB65">
        <v>5.7399999999999999E-5</v>
      </c>
      <c r="JC65">
        <v>4.0399999999999999E-5</v>
      </c>
      <c r="JD65">
        <v>5.13E-5</v>
      </c>
      <c r="JE65">
        <v>4.5900000000000002E-7</v>
      </c>
      <c r="JF65">
        <v>7.8199999999999999E-7</v>
      </c>
      <c r="JG65">
        <v>0</v>
      </c>
      <c r="JH65">
        <v>4.4900000000000001E-7</v>
      </c>
      <c r="JI65">
        <v>3.4999999999999998E-7</v>
      </c>
      <c r="JJ65">
        <v>6.0500000000000003E-7</v>
      </c>
      <c r="JK65">
        <v>117570000</v>
      </c>
      <c r="JL65">
        <v>8950000</v>
      </c>
      <c r="JM65">
        <v>10200000</v>
      </c>
      <c r="JN65">
        <v>71200000</v>
      </c>
      <c r="JO65">
        <v>5720000</v>
      </c>
      <c r="JP65">
        <v>21500000</v>
      </c>
      <c r="JQ65">
        <v>85695</v>
      </c>
      <c r="JR65">
        <v>4261</v>
      </c>
      <c r="JS65">
        <v>8001</v>
      </c>
      <c r="JT65">
        <v>48981</v>
      </c>
      <c r="JU65">
        <v>5965</v>
      </c>
      <c r="JV65">
        <v>18487</v>
      </c>
      <c r="JW65">
        <v>27.925873639999999</v>
      </c>
      <c r="JX65">
        <v>22.166594</v>
      </c>
      <c r="JY65">
        <v>27.930651000000001</v>
      </c>
      <c r="JZ65">
        <v>27.556605999999999</v>
      </c>
      <c r="KA65">
        <v>32.456310000000002</v>
      </c>
      <c r="KB65">
        <v>30.334323999999999</v>
      </c>
      <c r="KC65">
        <v>21.746971089999999</v>
      </c>
      <c r="KD65">
        <v>19.429848</v>
      </c>
      <c r="KE65">
        <v>21.851165999999999</v>
      </c>
      <c r="KF65">
        <v>21.547765999999999</v>
      </c>
      <c r="KG65">
        <v>23.563932000000001</v>
      </c>
      <c r="KH65">
        <v>22.839473999999999</v>
      </c>
      <c r="KI65">
        <v>0.78798659900000001</v>
      </c>
      <c r="KJ65">
        <v>0.76761000000000001</v>
      </c>
      <c r="KK65">
        <v>0.79727700000000001</v>
      </c>
      <c r="KL65">
        <v>0.79162100000000002</v>
      </c>
      <c r="KM65">
        <v>0.79503800000000002</v>
      </c>
      <c r="KN65">
        <v>0.77749699999999999</v>
      </c>
      <c r="KO65">
        <v>6.9826899999999995E-4</v>
      </c>
      <c r="KP65">
        <v>4.6306800000000002E-4</v>
      </c>
      <c r="KQ65">
        <v>7.3121600000000003E-4</v>
      </c>
      <c r="KR65">
        <v>6.5659400000000004E-4</v>
      </c>
      <c r="KS65">
        <v>9.6659999999999997E-4</v>
      </c>
      <c r="KT65">
        <v>8.4758299999999995E-4</v>
      </c>
      <c r="KU65">
        <v>122724852.5</v>
      </c>
      <c r="KV65">
        <v>9201678</v>
      </c>
      <c r="KW65">
        <v>10942048</v>
      </c>
      <c r="KX65">
        <v>74598576</v>
      </c>
      <c r="KY65">
        <v>6171114.5</v>
      </c>
      <c r="KZ65">
        <v>21811436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122812851</v>
      </c>
      <c r="MF65">
        <v>9242849</v>
      </c>
      <c r="MG65">
        <v>10944407</v>
      </c>
      <c r="MH65">
        <v>74626760</v>
      </c>
      <c r="MI65">
        <v>6174349</v>
      </c>
      <c r="MJ65">
        <v>21824486</v>
      </c>
      <c r="MK65">
        <v>4362418.1909999996</v>
      </c>
      <c r="ML65">
        <v>37690.566409999999</v>
      </c>
      <c r="MM65">
        <v>563947.75</v>
      </c>
      <c r="MN65">
        <v>2279453.75</v>
      </c>
      <c r="MO65">
        <v>336630.625</v>
      </c>
      <c r="MP65">
        <v>1144695.5</v>
      </c>
      <c r="MQ65">
        <v>3.6842661670000001</v>
      </c>
      <c r="MR65">
        <v>0.430201</v>
      </c>
      <c r="MS65">
        <v>5.6010759999999999</v>
      </c>
      <c r="MT65">
        <v>3.1669809999999998</v>
      </c>
      <c r="MU65">
        <v>5.8861730000000003</v>
      </c>
      <c r="MV65">
        <v>5.2311269999999999</v>
      </c>
      <c r="MW65">
        <v>39717</v>
      </c>
      <c r="MX65">
        <v>564</v>
      </c>
      <c r="MY65">
        <v>4840</v>
      </c>
      <c r="MZ65">
        <v>21492</v>
      </c>
      <c r="NA65">
        <v>3515</v>
      </c>
      <c r="NB65">
        <v>9306</v>
      </c>
      <c r="NC65">
        <v>136</v>
      </c>
      <c r="ND65">
        <v>0</v>
      </c>
      <c r="NE65">
        <v>12</v>
      </c>
      <c r="NF65">
        <v>104</v>
      </c>
      <c r="NG65">
        <v>4</v>
      </c>
      <c r="NH65">
        <v>16</v>
      </c>
      <c r="NI65">
        <v>7504</v>
      </c>
      <c r="NJ65">
        <v>21</v>
      </c>
      <c r="NK65">
        <v>553</v>
      </c>
      <c r="NL65">
        <v>4789</v>
      </c>
      <c r="NM65">
        <v>470</v>
      </c>
      <c r="NN65">
        <v>1671</v>
      </c>
      <c r="NO65">
        <v>32077</v>
      </c>
      <c r="NP65">
        <v>543</v>
      </c>
      <c r="NQ65">
        <v>4275</v>
      </c>
      <c r="NR65">
        <v>16599</v>
      </c>
      <c r="NS65">
        <v>3041</v>
      </c>
      <c r="NT65">
        <v>7619</v>
      </c>
      <c r="NU65">
        <v>43.599530280000003</v>
      </c>
      <c r="NV65">
        <v>29.643967</v>
      </c>
      <c r="NW65">
        <v>34.383659000000002</v>
      </c>
      <c r="NX65">
        <v>41.368381999999997</v>
      </c>
      <c r="NY65">
        <v>47.814922000000003</v>
      </c>
      <c r="NZ65">
        <v>59.664397999999998</v>
      </c>
      <c r="OA65">
        <v>3.3542899999999999E-4</v>
      </c>
      <c r="OB65">
        <v>6.4399999999999993E-5</v>
      </c>
      <c r="OC65">
        <v>4.8070399999999998E-4</v>
      </c>
      <c r="OD65">
        <v>2.9860100000000001E-4</v>
      </c>
      <c r="OE65">
        <v>6.1461700000000003E-4</v>
      </c>
      <c r="OF65">
        <v>4.2527400000000001E-4</v>
      </c>
      <c r="OG65">
        <v>1.15E-6</v>
      </c>
      <c r="OH65">
        <v>0</v>
      </c>
      <c r="OI65">
        <v>1.19E-6</v>
      </c>
      <c r="OJ65">
        <v>1.44E-6</v>
      </c>
      <c r="OK65">
        <v>6.99E-7</v>
      </c>
      <c r="OL65">
        <v>7.3099999999999997E-7</v>
      </c>
      <c r="OM65">
        <v>6.3399999999999996E-5</v>
      </c>
      <c r="ON65">
        <v>2.3999999999999999E-6</v>
      </c>
      <c r="OO65">
        <v>5.49E-5</v>
      </c>
      <c r="OP65">
        <v>6.6500000000000004E-5</v>
      </c>
      <c r="OQ65">
        <v>8.2200000000000006E-5</v>
      </c>
      <c r="OR65">
        <v>7.64E-5</v>
      </c>
      <c r="OS65">
        <v>2.70905E-4</v>
      </c>
      <c r="OT65">
        <v>6.2000000000000003E-5</v>
      </c>
      <c r="OU65">
        <v>4.2458900000000001E-4</v>
      </c>
      <c r="OV65">
        <v>2.3062000000000001E-4</v>
      </c>
      <c r="OW65">
        <v>5.3173599999999999E-4</v>
      </c>
      <c r="OX65">
        <v>3.4818000000000002E-4</v>
      </c>
      <c r="OY65">
        <v>118406701.5</v>
      </c>
      <c r="OZ65">
        <v>8761145</v>
      </c>
      <c r="PA65">
        <v>10068562</v>
      </c>
      <c r="PB65">
        <v>71975600</v>
      </c>
      <c r="PC65">
        <v>5719006.5</v>
      </c>
      <c r="PD65">
        <v>21882388</v>
      </c>
      <c r="PE65">
        <v>5951176.8279999997</v>
      </c>
      <c r="PF65">
        <v>240693.82810000001</v>
      </c>
      <c r="PG65">
        <v>822314.6875</v>
      </c>
      <c r="PH65">
        <v>3232237.25</v>
      </c>
      <c r="PI65">
        <v>251230.4375</v>
      </c>
      <c r="PJ65">
        <v>1404700.625</v>
      </c>
      <c r="PK65">
        <v>4.9003381949999998</v>
      </c>
      <c r="PL65">
        <v>2.7313190000000001</v>
      </c>
      <c r="PM65">
        <v>8.0849569999999993</v>
      </c>
      <c r="PN65">
        <v>4.3858879999999996</v>
      </c>
      <c r="PO65">
        <v>4.2182339999999998</v>
      </c>
      <c r="PP65">
        <v>6.1585919999999996</v>
      </c>
      <c r="PQ65">
        <v>580.69196139999997</v>
      </c>
      <c r="PR65">
        <v>1129.5999999999999</v>
      </c>
      <c r="PS65">
        <v>908.78099999999995</v>
      </c>
      <c r="PT65">
        <v>432.84399999999999</v>
      </c>
      <c r="PU65">
        <v>810.697</v>
      </c>
      <c r="PV65">
        <v>639.96</v>
      </c>
      <c r="PW65">
        <v>561.23384450000003</v>
      </c>
      <c r="PX65">
        <v>1127.4000000000001</v>
      </c>
      <c r="PY65">
        <v>942.61300000000006</v>
      </c>
      <c r="PZ65">
        <v>404.42200000000003</v>
      </c>
      <c r="QA65">
        <v>755.476</v>
      </c>
      <c r="QB65">
        <v>628.37199999999996</v>
      </c>
      <c r="QC65">
        <v>121444207.5</v>
      </c>
      <c r="QD65">
        <v>8812367</v>
      </c>
      <c r="QE65">
        <v>10170922</v>
      </c>
      <c r="QF65">
        <v>73696304</v>
      </c>
      <c r="QG65">
        <v>5955820.5</v>
      </c>
      <c r="QH65">
        <v>22808794</v>
      </c>
      <c r="QI65">
        <v>6.5191789E-2</v>
      </c>
      <c r="QJ65">
        <v>0.49052631600000002</v>
      </c>
      <c r="QK65">
        <v>894.13684209999997</v>
      </c>
      <c r="QL65">
        <v>3.8505263159999998</v>
      </c>
      <c r="QM65">
        <v>7.1710971999999998E-2</v>
      </c>
      <c r="QN65">
        <v>0.89894736799999997</v>
      </c>
      <c r="QO65">
        <v>141.7389474</v>
      </c>
      <c r="QP65">
        <v>2.1673684209999999</v>
      </c>
      <c r="QQ65">
        <f t="shared" si="0"/>
        <v>7.8497854047854991</v>
      </c>
      <c r="QR65">
        <f t="shared" si="1"/>
        <v>1822.8111580052312</v>
      </c>
      <c r="QS65">
        <f t="shared" si="2"/>
        <v>4.3064172447659392E-3</v>
      </c>
      <c r="QT65">
        <f t="shared" si="3"/>
        <v>7.5243573389280671</v>
      </c>
      <c r="QU65">
        <f t="shared" si="4"/>
        <v>2.4110070268318533</v>
      </c>
      <c r="QV65">
        <f t="shared" si="5"/>
        <v>157.67213125652091</v>
      </c>
      <c r="QW65">
        <f t="shared" si="6"/>
        <v>1.5291269342388244E-2</v>
      </c>
      <c r="QX65">
        <f t="shared" si="7"/>
        <v>12.535701900679857</v>
      </c>
    </row>
    <row r="66" spans="1:466" x14ac:dyDescent="0.55000000000000004">
      <c r="A66" t="s">
        <v>600</v>
      </c>
      <c r="B66" t="s">
        <v>459</v>
      </c>
      <c r="D66" t="s">
        <v>486</v>
      </c>
      <c r="E66" t="s">
        <v>460</v>
      </c>
      <c r="F66" t="s">
        <v>461</v>
      </c>
      <c r="G66" t="s">
        <v>462</v>
      </c>
      <c r="H66" t="s">
        <v>462</v>
      </c>
      <c r="I66" t="s">
        <v>462</v>
      </c>
      <c r="J66" t="s">
        <v>462</v>
      </c>
      <c r="K66" t="s">
        <v>462</v>
      </c>
      <c r="L66" t="s">
        <v>462</v>
      </c>
      <c r="N66" t="s">
        <v>463</v>
      </c>
      <c r="O66" t="s">
        <v>490</v>
      </c>
      <c r="P66">
        <v>15</v>
      </c>
      <c r="Q66" t="s">
        <v>491</v>
      </c>
      <c r="R66" t="s">
        <v>492</v>
      </c>
      <c r="S66" t="s">
        <v>535</v>
      </c>
      <c r="T66" t="s">
        <v>536</v>
      </c>
      <c r="V66" t="s">
        <v>463</v>
      </c>
      <c r="W66" t="s">
        <v>461</v>
      </c>
      <c r="X66" t="s">
        <v>462</v>
      </c>
      <c r="Y66" t="s">
        <v>462</v>
      </c>
      <c r="Z66" t="s">
        <v>462</v>
      </c>
      <c r="AA66" t="s">
        <v>462</v>
      </c>
      <c r="AB66" t="s">
        <v>462</v>
      </c>
      <c r="AC66" t="s">
        <v>462</v>
      </c>
      <c r="AD66" t="s">
        <v>462</v>
      </c>
      <c r="AE66" t="s">
        <v>462</v>
      </c>
      <c r="AF66" t="s">
        <v>462</v>
      </c>
      <c r="AG66" t="s">
        <v>462</v>
      </c>
      <c r="AH66" t="s">
        <v>462</v>
      </c>
      <c r="AI66" t="s">
        <v>462</v>
      </c>
      <c r="AJ66" t="s">
        <v>462</v>
      </c>
      <c r="AK66" t="s">
        <v>462</v>
      </c>
      <c r="AL66" t="s">
        <v>462</v>
      </c>
      <c r="AM66" t="s">
        <v>462</v>
      </c>
      <c r="AN66" t="s">
        <v>462</v>
      </c>
      <c r="AO66" t="s">
        <v>462</v>
      </c>
      <c r="AQ66">
        <v>80</v>
      </c>
      <c r="AR66">
        <v>36.9</v>
      </c>
      <c r="AS66">
        <v>21</v>
      </c>
      <c r="AT66">
        <v>36.9</v>
      </c>
      <c r="AW66">
        <v>8.1</v>
      </c>
      <c r="AX66" t="s">
        <v>468</v>
      </c>
      <c r="AY66" t="s">
        <v>469</v>
      </c>
      <c r="AZ66">
        <v>1280</v>
      </c>
      <c r="BA66">
        <v>6.4</v>
      </c>
      <c r="BB66" t="s">
        <v>495</v>
      </c>
      <c r="BC66" t="s">
        <v>496</v>
      </c>
      <c r="BD66" t="s">
        <v>497</v>
      </c>
      <c r="BE66" t="s">
        <v>477</v>
      </c>
      <c r="BF66" t="s">
        <v>477</v>
      </c>
      <c r="BG66" t="s">
        <v>499</v>
      </c>
      <c r="BH66">
        <v>2</v>
      </c>
      <c r="BI66">
        <v>0</v>
      </c>
      <c r="BJ66" t="s">
        <v>477</v>
      </c>
      <c r="BK66" t="s">
        <v>477</v>
      </c>
      <c r="BL66" t="s">
        <v>484</v>
      </c>
      <c r="BM66">
        <v>6.23</v>
      </c>
      <c r="BN66">
        <v>82</v>
      </c>
      <c r="BO66">
        <v>3841063.523</v>
      </c>
      <c r="BP66">
        <v>111307.21090000001</v>
      </c>
      <c r="BQ66">
        <v>410594.5</v>
      </c>
      <c r="BR66">
        <v>1387570.5</v>
      </c>
      <c r="BS66">
        <v>311343.5625</v>
      </c>
      <c r="BT66">
        <v>1620247.75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4.509271665</v>
      </c>
      <c r="CH66">
        <v>3.7953039999999998</v>
      </c>
      <c r="CI66">
        <v>5.5095609999999997</v>
      </c>
      <c r="CJ66">
        <v>4.7812000000000001</v>
      </c>
      <c r="CK66">
        <v>3.943743</v>
      </c>
      <c r="CL66">
        <v>4.2772839999999999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1723</v>
      </c>
      <c r="CZ66">
        <v>7</v>
      </c>
      <c r="DA66">
        <v>234</v>
      </c>
      <c r="DB66">
        <v>673</v>
      </c>
      <c r="DC66">
        <v>125</v>
      </c>
      <c r="DD66">
        <v>684</v>
      </c>
      <c r="DE66">
        <v>78.174590539999997</v>
      </c>
      <c r="DF66">
        <v>58.479621999999999</v>
      </c>
      <c r="DG66">
        <v>76.419441000000006</v>
      </c>
      <c r="DH66">
        <v>75.441886999999994</v>
      </c>
      <c r="DI66">
        <v>78.510063000000002</v>
      </c>
      <c r="DJ66">
        <v>82.068413000000007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2.02E-5</v>
      </c>
      <c r="DX66">
        <v>2.39E-6</v>
      </c>
      <c r="DY66">
        <v>3.1399999999999998E-5</v>
      </c>
      <c r="DZ66">
        <v>2.3200000000000001E-5</v>
      </c>
      <c r="EA66">
        <v>1.5800000000000001E-5</v>
      </c>
      <c r="EB66">
        <v>1.8099999999999999E-5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85181459</v>
      </c>
      <c r="EJ66">
        <v>2932761.5</v>
      </c>
      <c r="EK66">
        <v>7452399.5</v>
      </c>
      <c r="EL66">
        <v>29021384</v>
      </c>
      <c r="EM66">
        <v>7894622</v>
      </c>
      <c r="EN66">
        <v>37880292</v>
      </c>
      <c r="EO66">
        <v>3356090</v>
      </c>
      <c r="EP66">
        <v>179374</v>
      </c>
      <c r="EQ66">
        <v>305791</v>
      </c>
      <c r="ER66">
        <v>1110000</v>
      </c>
      <c r="ES66">
        <v>290925</v>
      </c>
      <c r="ET66">
        <v>1470000</v>
      </c>
      <c r="EU66">
        <v>4.0409541879999997</v>
      </c>
      <c r="EV66">
        <v>6.0267799999999996</v>
      </c>
      <c r="EW66">
        <v>4.0909300000000002</v>
      </c>
      <c r="EX66">
        <v>3.9718900000000001</v>
      </c>
      <c r="EY66">
        <v>3.5345599999999999</v>
      </c>
      <c r="EZ66">
        <v>4.03775</v>
      </c>
      <c r="FA66">
        <v>15294</v>
      </c>
      <c r="FB66">
        <v>955</v>
      </c>
      <c r="FC66">
        <v>1890</v>
      </c>
      <c r="FD66">
        <v>7995</v>
      </c>
      <c r="FE66">
        <v>1785</v>
      </c>
      <c r="FF66">
        <v>2669</v>
      </c>
      <c r="FG66">
        <v>1.8442099999999999E-4</v>
      </c>
      <c r="FH66">
        <v>3.2483000000000002E-4</v>
      </c>
      <c r="FI66">
        <v>2.5335100000000002E-4</v>
      </c>
      <c r="FJ66">
        <v>2.8655899999999998E-4</v>
      </c>
      <c r="FK66">
        <v>2.16889E-4</v>
      </c>
      <c r="FL66">
        <v>7.3300000000000006E-5</v>
      </c>
      <c r="FM66">
        <v>3926087</v>
      </c>
      <c r="FN66">
        <v>205746</v>
      </c>
      <c r="FO66">
        <v>509145</v>
      </c>
      <c r="FP66">
        <v>1920000</v>
      </c>
      <c r="FQ66">
        <v>513082</v>
      </c>
      <c r="FR66">
        <v>778114</v>
      </c>
      <c r="FS66">
        <v>4.7271655289999996</v>
      </c>
      <c r="FT66">
        <v>6.9128499999999997</v>
      </c>
      <c r="FU66">
        <v>6.8114400000000002</v>
      </c>
      <c r="FV66">
        <v>6.8729100000000001</v>
      </c>
      <c r="FW66">
        <v>6.2336299999999998</v>
      </c>
      <c r="FX66">
        <v>2.1381800000000002</v>
      </c>
      <c r="FY66">
        <v>269.25075379999998</v>
      </c>
      <c r="FZ66">
        <v>215.441</v>
      </c>
      <c r="GA66">
        <v>269.38900000000001</v>
      </c>
      <c r="GB66">
        <v>240.441</v>
      </c>
      <c r="GC66">
        <v>287.44099999999997</v>
      </c>
      <c r="GD66">
        <v>291.53800000000001</v>
      </c>
      <c r="GE66">
        <v>14.05291886</v>
      </c>
      <c r="GF66">
        <v>13.321</v>
      </c>
      <c r="GG66">
        <v>14.637700000000001</v>
      </c>
      <c r="GH66">
        <v>14.1182</v>
      </c>
      <c r="GI66">
        <v>15.067299999999999</v>
      </c>
      <c r="GJ66">
        <v>13.7128</v>
      </c>
      <c r="GK66">
        <v>8418</v>
      </c>
      <c r="GL66">
        <v>926</v>
      </c>
      <c r="GM66">
        <v>1283</v>
      </c>
      <c r="GN66">
        <v>3908</v>
      </c>
      <c r="GO66">
        <v>915</v>
      </c>
      <c r="GP66">
        <v>1386</v>
      </c>
      <c r="GQ66">
        <v>17.5773723</v>
      </c>
      <c r="GR66">
        <v>39.420999999999999</v>
      </c>
      <c r="GS66">
        <v>26.3504</v>
      </c>
      <c r="GT66">
        <v>24.447900000000001</v>
      </c>
      <c r="GU66">
        <v>23.065300000000001</v>
      </c>
      <c r="GV66">
        <v>7.5081300000000004</v>
      </c>
      <c r="GW66">
        <v>5874</v>
      </c>
      <c r="GX66">
        <v>148</v>
      </c>
      <c r="GY66">
        <v>560</v>
      </c>
      <c r="GZ66">
        <v>2079</v>
      </c>
      <c r="HA66">
        <v>494</v>
      </c>
      <c r="HB66">
        <v>2593</v>
      </c>
      <c r="HC66">
        <v>5842</v>
      </c>
      <c r="HD66">
        <v>145</v>
      </c>
      <c r="HE66">
        <v>554</v>
      </c>
      <c r="HF66">
        <v>2067</v>
      </c>
      <c r="HG66">
        <v>491</v>
      </c>
      <c r="HH66">
        <v>2585</v>
      </c>
      <c r="HI66">
        <v>32</v>
      </c>
      <c r="HJ66">
        <v>3</v>
      </c>
      <c r="HK66">
        <v>6</v>
      </c>
      <c r="HL66">
        <v>12</v>
      </c>
      <c r="HM66">
        <v>3</v>
      </c>
      <c r="HN66">
        <v>8</v>
      </c>
      <c r="HO66">
        <v>153.00012839999999</v>
      </c>
      <c r="HP66">
        <v>135.33500000000001</v>
      </c>
      <c r="HQ66">
        <v>129.94300000000001</v>
      </c>
      <c r="HR66">
        <v>146.09299999999999</v>
      </c>
      <c r="HS66">
        <v>160.34899999999999</v>
      </c>
      <c r="HT66">
        <v>162.785</v>
      </c>
      <c r="HU66">
        <v>67.205693679999996</v>
      </c>
      <c r="HV66">
        <v>69.566500000000005</v>
      </c>
      <c r="HW66">
        <v>60.233199999999997</v>
      </c>
      <c r="HX66">
        <v>63.536700000000003</v>
      </c>
      <c r="HY66">
        <v>69.533500000000004</v>
      </c>
      <c r="HZ66">
        <v>70.729900000000001</v>
      </c>
      <c r="IA66">
        <v>1425981.7</v>
      </c>
      <c r="IB66">
        <v>39785.699999999997</v>
      </c>
      <c r="IC66">
        <v>132626</v>
      </c>
      <c r="ID66">
        <v>496822</v>
      </c>
      <c r="IE66">
        <v>117273</v>
      </c>
      <c r="IF66">
        <v>639475</v>
      </c>
      <c r="IG66">
        <v>677349.2</v>
      </c>
      <c r="IH66">
        <v>22176.7</v>
      </c>
      <c r="II66">
        <v>66281.399999999994</v>
      </c>
      <c r="IJ66">
        <v>236157</v>
      </c>
      <c r="IK66">
        <v>54902.1</v>
      </c>
      <c r="IL66">
        <v>297832</v>
      </c>
      <c r="IM66">
        <v>1.01507E-4</v>
      </c>
      <c r="IN66">
        <v>3.1496600000000002E-4</v>
      </c>
      <c r="IO66">
        <v>1.71984E-4</v>
      </c>
      <c r="IP66">
        <v>1.4007200000000001E-4</v>
      </c>
      <c r="IQ66">
        <v>1.11179E-4</v>
      </c>
      <c r="IR66">
        <v>3.8099999999999998E-5</v>
      </c>
      <c r="IS66">
        <v>7.08E-5</v>
      </c>
      <c r="IT66">
        <v>5.0300000000000003E-5</v>
      </c>
      <c r="IU66">
        <v>7.5099999999999996E-5</v>
      </c>
      <c r="IV66">
        <v>7.4499999999999995E-5</v>
      </c>
      <c r="IW66">
        <v>6.0000000000000002E-5</v>
      </c>
      <c r="IX66">
        <v>7.1199999999999996E-5</v>
      </c>
      <c r="IY66">
        <v>7.0400000000000004E-5</v>
      </c>
      <c r="IZ66">
        <v>4.9299999999999999E-5</v>
      </c>
      <c r="JA66">
        <v>7.4300000000000004E-5</v>
      </c>
      <c r="JB66">
        <v>7.4099999999999999E-5</v>
      </c>
      <c r="JC66">
        <v>5.9700000000000001E-5</v>
      </c>
      <c r="JD66">
        <v>7.1000000000000005E-5</v>
      </c>
      <c r="JE66">
        <v>3.8599999999999999E-7</v>
      </c>
      <c r="JF66">
        <v>1.02E-6</v>
      </c>
      <c r="JG66">
        <v>8.0400000000000005E-7</v>
      </c>
      <c r="JH66">
        <v>4.3000000000000001E-7</v>
      </c>
      <c r="JI66">
        <v>3.65E-7</v>
      </c>
      <c r="JJ66">
        <v>2.2000000000000001E-7</v>
      </c>
      <c r="JK66">
        <v>82930000</v>
      </c>
      <c r="JL66">
        <v>2940000</v>
      </c>
      <c r="JM66">
        <v>7460000</v>
      </c>
      <c r="JN66">
        <v>27900000</v>
      </c>
      <c r="JO66">
        <v>8230000</v>
      </c>
      <c r="JP66">
        <v>36400000</v>
      </c>
      <c r="JQ66">
        <v>93682</v>
      </c>
      <c r="JR66">
        <v>2024</v>
      </c>
      <c r="JS66">
        <v>9408</v>
      </c>
      <c r="JT66">
        <v>27673</v>
      </c>
      <c r="JU66">
        <v>11452</v>
      </c>
      <c r="JV66">
        <v>43125</v>
      </c>
      <c r="JW66">
        <v>29.092375279999999</v>
      </c>
      <c r="JX66">
        <v>22.082352</v>
      </c>
      <c r="JY66">
        <v>27.980408000000001</v>
      </c>
      <c r="JZ66">
        <v>28.381138</v>
      </c>
      <c r="KA66">
        <v>31.511574</v>
      </c>
      <c r="KB66">
        <v>29.864677</v>
      </c>
      <c r="KC66">
        <v>22.244747199999999</v>
      </c>
      <c r="KD66">
        <v>19.534642999999999</v>
      </c>
      <c r="KE66">
        <v>22.157518</v>
      </c>
      <c r="KF66">
        <v>22.076163999999999</v>
      </c>
      <c r="KG66">
        <v>23.291944999999998</v>
      </c>
      <c r="KH66">
        <v>22.367044</v>
      </c>
      <c r="KI66">
        <v>0.780420365</v>
      </c>
      <c r="KJ66">
        <v>0.77463499999999996</v>
      </c>
      <c r="KK66">
        <v>0.78614200000000001</v>
      </c>
      <c r="KL66">
        <v>0.77650200000000003</v>
      </c>
      <c r="KM66">
        <v>0.78903800000000002</v>
      </c>
      <c r="KN66">
        <v>0.78090599999999999</v>
      </c>
      <c r="KO66">
        <v>1.111021E-3</v>
      </c>
      <c r="KP66">
        <v>7.5900399999999997E-4</v>
      </c>
      <c r="KQ66">
        <v>1.2423969999999999E-3</v>
      </c>
      <c r="KR66">
        <v>9.5390999999999998E-4</v>
      </c>
      <c r="KS66">
        <v>1.4577520000000001E-3</v>
      </c>
      <c r="KT66">
        <v>1.1587909999999999E-3</v>
      </c>
      <c r="KU66">
        <v>84320606</v>
      </c>
      <c r="KV66">
        <v>2666651</v>
      </c>
      <c r="KW66">
        <v>7572458.5</v>
      </c>
      <c r="KX66">
        <v>29010068</v>
      </c>
      <c r="KY66">
        <v>7855932.5</v>
      </c>
      <c r="KZ66">
        <v>37215496</v>
      </c>
      <c r="LA66">
        <v>31248.031620000002</v>
      </c>
      <c r="LB66">
        <v>2598.8027339999999</v>
      </c>
      <c r="LC66">
        <v>4521.0463870000003</v>
      </c>
      <c r="LD66">
        <v>7928.248047</v>
      </c>
      <c r="LE66">
        <v>1495.7772219999999</v>
      </c>
      <c r="LF66">
        <v>14704.157230000001</v>
      </c>
      <c r="LG66">
        <v>3.7034992000000003E-2</v>
      </c>
      <c r="LH66">
        <v>9.6584000000000003E-2</v>
      </c>
      <c r="LI66">
        <v>5.9651000000000003E-2</v>
      </c>
      <c r="LJ66">
        <v>2.7310999999999998E-2</v>
      </c>
      <c r="LK66">
        <v>1.9040000000000001E-2</v>
      </c>
      <c r="LL66">
        <v>3.9507E-2</v>
      </c>
      <c r="LM66">
        <v>192</v>
      </c>
      <c r="LN66">
        <v>5</v>
      </c>
      <c r="LO66">
        <v>13</v>
      </c>
      <c r="LP66">
        <v>41</v>
      </c>
      <c r="LQ66">
        <v>14</v>
      </c>
      <c r="LR66">
        <v>119</v>
      </c>
      <c r="LS66">
        <v>30.30246704</v>
      </c>
      <c r="LT66">
        <v>11.82532</v>
      </c>
      <c r="LU66">
        <v>15.812253</v>
      </c>
      <c r="LV66">
        <v>26.590095999999999</v>
      </c>
      <c r="LW66">
        <v>24.872709</v>
      </c>
      <c r="LX66">
        <v>38.630507999999999</v>
      </c>
      <c r="LY66">
        <v>2.2800000000000002E-6</v>
      </c>
      <c r="LZ66">
        <v>1.86E-6</v>
      </c>
      <c r="MA66">
        <v>1.72E-6</v>
      </c>
      <c r="MB66">
        <v>1.4100000000000001E-6</v>
      </c>
      <c r="MC66">
        <v>1.7799999999999999E-6</v>
      </c>
      <c r="MD66">
        <v>3.1999999999999999E-6</v>
      </c>
      <c r="ME66">
        <v>84374119.25</v>
      </c>
      <c r="MF66">
        <v>2690715.25</v>
      </c>
      <c r="MG66">
        <v>7579167.5</v>
      </c>
      <c r="MH66">
        <v>29029096</v>
      </c>
      <c r="MI66">
        <v>7855932.5</v>
      </c>
      <c r="MJ66">
        <v>37219208</v>
      </c>
      <c r="MK66">
        <v>3870628.8659999999</v>
      </c>
      <c r="ML66">
        <v>12288.77246</v>
      </c>
      <c r="MM66">
        <v>299798.53129999997</v>
      </c>
      <c r="MN66">
        <v>751757</v>
      </c>
      <c r="MO66">
        <v>566783.5625</v>
      </c>
      <c r="MP66">
        <v>2240001</v>
      </c>
      <c r="MQ66">
        <v>4.5731075900000002</v>
      </c>
      <c r="MR66">
        <v>0.40850599999999998</v>
      </c>
      <c r="MS66">
        <v>3.9521829999999998</v>
      </c>
      <c r="MT66">
        <v>2.6244710000000002</v>
      </c>
      <c r="MU66">
        <v>6.771477</v>
      </c>
      <c r="MV66">
        <v>6.0490279999999998</v>
      </c>
      <c r="MW66">
        <v>36939</v>
      </c>
      <c r="MX66">
        <v>318</v>
      </c>
      <c r="MY66">
        <v>4037</v>
      </c>
      <c r="MZ66">
        <v>8451</v>
      </c>
      <c r="NA66">
        <v>6229</v>
      </c>
      <c r="NB66">
        <v>17904</v>
      </c>
      <c r="NC66">
        <v>187</v>
      </c>
      <c r="ND66">
        <v>0</v>
      </c>
      <c r="NE66">
        <v>22</v>
      </c>
      <c r="NF66">
        <v>48</v>
      </c>
      <c r="NG66">
        <v>25</v>
      </c>
      <c r="NH66">
        <v>92</v>
      </c>
      <c r="NI66">
        <v>6111</v>
      </c>
      <c r="NJ66">
        <v>6</v>
      </c>
      <c r="NK66">
        <v>464</v>
      </c>
      <c r="NL66">
        <v>2052</v>
      </c>
      <c r="NM66">
        <v>875</v>
      </c>
      <c r="NN66">
        <v>2714</v>
      </c>
      <c r="NO66">
        <v>30641</v>
      </c>
      <c r="NP66">
        <v>312</v>
      </c>
      <c r="NQ66">
        <v>3551</v>
      </c>
      <c r="NR66">
        <v>6351</v>
      </c>
      <c r="NS66">
        <v>5329</v>
      </c>
      <c r="NT66">
        <v>15098</v>
      </c>
      <c r="NU66">
        <v>51.080024629999997</v>
      </c>
      <c r="NV66">
        <v>27.642980999999999</v>
      </c>
      <c r="NW66">
        <v>33.123699000000002</v>
      </c>
      <c r="NX66">
        <v>44.369014999999997</v>
      </c>
      <c r="NY66">
        <v>48.003081999999999</v>
      </c>
      <c r="NZ66">
        <v>62.548859</v>
      </c>
      <c r="OA66">
        <v>4.3643000000000002E-4</v>
      </c>
      <c r="OB66">
        <v>1.0571E-4</v>
      </c>
      <c r="OC66">
        <v>5.3218899999999997E-4</v>
      </c>
      <c r="OD66">
        <v>2.9503400000000001E-4</v>
      </c>
      <c r="OE66">
        <v>7.4419099999999995E-4</v>
      </c>
      <c r="OF66">
        <v>4.8348999999999999E-4</v>
      </c>
      <c r="OG66">
        <v>2.21E-6</v>
      </c>
      <c r="OH66">
        <v>0</v>
      </c>
      <c r="OI66">
        <v>2.9000000000000002E-6</v>
      </c>
      <c r="OJ66">
        <v>1.68E-6</v>
      </c>
      <c r="OK66">
        <v>2.9900000000000002E-6</v>
      </c>
      <c r="OL66">
        <v>2.48E-6</v>
      </c>
      <c r="OM66">
        <v>7.2200000000000007E-5</v>
      </c>
      <c r="ON66">
        <v>1.99E-6</v>
      </c>
      <c r="OO66">
        <v>6.1199999999999997E-5</v>
      </c>
      <c r="OP66">
        <v>7.1600000000000006E-5</v>
      </c>
      <c r="OQ66">
        <v>1.0453799999999999E-4</v>
      </c>
      <c r="OR66">
        <v>7.3300000000000006E-5</v>
      </c>
      <c r="OS66">
        <v>3.6202000000000001E-4</v>
      </c>
      <c r="OT66">
        <v>1.0371599999999999E-4</v>
      </c>
      <c r="OU66">
        <v>4.68121E-4</v>
      </c>
      <c r="OV66">
        <v>2.21721E-4</v>
      </c>
      <c r="OW66">
        <v>6.3666600000000003E-4</v>
      </c>
      <c r="OX66">
        <v>4.0771500000000001E-4</v>
      </c>
      <c r="OY66">
        <v>84638919.5</v>
      </c>
      <c r="OZ66">
        <v>3008220.5</v>
      </c>
      <c r="PA66">
        <v>7585644</v>
      </c>
      <c r="PB66">
        <v>28644134</v>
      </c>
      <c r="PC66">
        <v>8370161</v>
      </c>
      <c r="PD66">
        <v>37030760</v>
      </c>
      <c r="PE66">
        <v>9492127.0710000005</v>
      </c>
      <c r="PF66">
        <v>76382.257809999996</v>
      </c>
      <c r="PG66">
        <v>765904.375</v>
      </c>
      <c r="PH66">
        <v>3762172.5</v>
      </c>
      <c r="PI66">
        <v>1025125.938</v>
      </c>
      <c r="PJ66">
        <v>3862542</v>
      </c>
      <c r="PK66">
        <v>11.55087801</v>
      </c>
      <c r="PL66">
        <v>2.898584</v>
      </c>
      <c r="PM66">
        <v>10.547069</v>
      </c>
      <c r="PN66">
        <v>13.466616999999999</v>
      </c>
      <c r="PO66">
        <v>12.608833000000001</v>
      </c>
      <c r="PP66">
        <v>10.666325000000001</v>
      </c>
      <c r="PQ66">
        <v>1190.633372</v>
      </c>
      <c r="PR66">
        <v>803.33900000000006</v>
      </c>
      <c r="PS66">
        <v>309.04399999999998</v>
      </c>
      <c r="PT66">
        <v>1399.35</v>
      </c>
      <c r="PU66">
        <v>1427.83</v>
      </c>
      <c r="PV66">
        <v>1181.33</v>
      </c>
      <c r="PW66">
        <v>1154.268425</v>
      </c>
      <c r="PX66">
        <v>811.58900000000006</v>
      </c>
      <c r="PY66">
        <v>286.93</v>
      </c>
      <c r="PZ66">
        <v>1356.31</v>
      </c>
      <c r="QA66">
        <v>1375.61</v>
      </c>
      <c r="QB66">
        <v>1147.57</v>
      </c>
      <c r="QC66">
        <v>82176672.5</v>
      </c>
      <c r="QD66">
        <v>2635157.5</v>
      </c>
      <c r="QE66">
        <v>7261774.5</v>
      </c>
      <c r="QF66">
        <v>27937028</v>
      </c>
      <c r="QG66">
        <v>8130220.5</v>
      </c>
      <c r="QH66">
        <v>36212492</v>
      </c>
      <c r="QI66">
        <v>20.538947369999999</v>
      </c>
      <c r="QJ66">
        <v>47.932631579999999</v>
      </c>
      <c r="QK66">
        <v>531.6515789</v>
      </c>
      <c r="QL66">
        <v>2.5073684209999998</v>
      </c>
      <c r="QM66">
        <v>51.310526320000001</v>
      </c>
      <c r="QN66">
        <v>330.86</v>
      </c>
      <c r="QO66">
        <v>129.4357895</v>
      </c>
      <c r="QP66">
        <v>1.8768421049999999</v>
      </c>
      <c r="QQ66">
        <f t="shared" si="0"/>
        <v>5.231026001180801E-2</v>
      </c>
      <c r="QR66">
        <f t="shared" si="1"/>
        <v>11.091641776702135</v>
      </c>
      <c r="QS66">
        <f t="shared" si="2"/>
        <v>4.716187293542522E-3</v>
      </c>
      <c r="QT66">
        <f t="shared" si="3"/>
        <v>2.3337433373052168</v>
      </c>
      <c r="QU66">
        <f t="shared" si="4"/>
        <v>5.6726171341352832E-3</v>
      </c>
      <c r="QV66">
        <f t="shared" si="5"/>
        <v>0.39121014779665114</v>
      </c>
      <c r="QW66">
        <f t="shared" si="6"/>
        <v>1.4500178909172566E-2</v>
      </c>
      <c r="QX66">
        <f t="shared" si="7"/>
        <v>6.4481895573742385</v>
      </c>
    </row>
    <row r="67" spans="1:466" x14ac:dyDescent="0.55000000000000004">
      <c r="A67" t="s">
        <v>601</v>
      </c>
      <c r="B67" t="s">
        <v>459</v>
      </c>
      <c r="D67" t="s">
        <v>486</v>
      </c>
      <c r="E67" t="s">
        <v>460</v>
      </c>
      <c r="F67" t="s">
        <v>461</v>
      </c>
      <c r="G67" t="s">
        <v>462</v>
      </c>
      <c r="H67" t="s">
        <v>462</v>
      </c>
      <c r="I67" t="s">
        <v>462</v>
      </c>
      <c r="J67" t="s">
        <v>462</v>
      </c>
      <c r="K67" t="s">
        <v>462</v>
      </c>
      <c r="L67" t="s">
        <v>462</v>
      </c>
      <c r="N67" t="s">
        <v>463</v>
      </c>
      <c r="O67" t="s">
        <v>464</v>
      </c>
      <c r="P67">
        <v>16</v>
      </c>
      <c r="Q67" t="s">
        <v>465</v>
      </c>
      <c r="R67" t="s">
        <v>492</v>
      </c>
      <c r="S67" t="s">
        <v>486</v>
      </c>
      <c r="T67" t="s">
        <v>486</v>
      </c>
      <c r="V67" t="s">
        <v>469</v>
      </c>
      <c r="W67" t="s">
        <v>462</v>
      </c>
      <c r="X67" t="s">
        <v>462</v>
      </c>
      <c r="Y67" t="s">
        <v>462</v>
      </c>
      <c r="Z67" t="s">
        <v>462</v>
      </c>
      <c r="AA67" t="s">
        <v>462</v>
      </c>
      <c r="AB67" t="s">
        <v>462</v>
      </c>
      <c r="AC67" t="s">
        <v>462</v>
      </c>
      <c r="AD67" t="s">
        <v>462</v>
      </c>
      <c r="AE67" t="s">
        <v>462</v>
      </c>
      <c r="AF67" t="s">
        <v>462</v>
      </c>
      <c r="AG67" t="s">
        <v>462</v>
      </c>
      <c r="AH67" t="s">
        <v>462</v>
      </c>
      <c r="AI67" t="s">
        <v>462</v>
      </c>
      <c r="AJ67" t="s">
        <v>462</v>
      </c>
      <c r="AK67" t="s">
        <v>462</v>
      </c>
      <c r="AL67" t="s">
        <v>462</v>
      </c>
      <c r="AM67" t="s">
        <v>462</v>
      </c>
      <c r="AN67" t="s">
        <v>461</v>
      </c>
      <c r="AO67" t="s">
        <v>462</v>
      </c>
      <c r="AQ67">
        <v>97</v>
      </c>
      <c r="AR67">
        <v>35.1</v>
      </c>
      <c r="AS67">
        <v>29</v>
      </c>
      <c r="AT67">
        <v>35.1</v>
      </c>
      <c r="AW67">
        <v>4.4000000000000004</v>
      </c>
      <c r="AX67" t="s">
        <v>468</v>
      </c>
      <c r="AY67" t="s">
        <v>469</v>
      </c>
      <c r="AZ67">
        <v>1082</v>
      </c>
      <c r="BA67">
        <v>6.6</v>
      </c>
      <c r="BB67" t="s">
        <v>481</v>
      </c>
      <c r="BC67" t="s">
        <v>507</v>
      </c>
      <c r="BD67" t="s">
        <v>562</v>
      </c>
      <c r="BE67" t="s">
        <v>483</v>
      </c>
      <c r="BF67" t="s">
        <v>474</v>
      </c>
      <c r="BG67" t="s">
        <v>530</v>
      </c>
      <c r="BH67">
        <v>1</v>
      </c>
      <c r="BI67">
        <v>0</v>
      </c>
      <c r="BJ67" t="s">
        <v>477</v>
      </c>
      <c r="BK67" t="s">
        <v>477</v>
      </c>
      <c r="BL67" t="s">
        <v>501</v>
      </c>
      <c r="BM67">
        <v>7.27</v>
      </c>
      <c r="BN67">
        <v>83</v>
      </c>
      <c r="BO67">
        <v>27396.499759999999</v>
      </c>
      <c r="BP67">
        <v>3263.0336910000001</v>
      </c>
      <c r="BQ67">
        <v>4088.5415039999998</v>
      </c>
      <c r="BR67">
        <v>8792.5029300000006</v>
      </c>
      <c r="BS67">
        <v>2671.264404</v>
      </c>
      <c r="BT67">
        <v>8581.1572269999997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2.8482753E-2</v>
      </c>
      <c r="CH67">
        <v>4.7114000000000003E-2</v>
      </c>
      <c r="CI67">
        <v>4.0150999999999999E-2</v>
      </c>
      <c r="CJ67">
        <v>2.776E-2</v>
      </c>
      <c r="CK67">
        <v>2.7897999999999999E-2</v>
      </c>
      <c r="CL67">
        <v>2.2683999999999999E-2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6</v>
      </c>
      <c r="CZ67">
        <v>0</v>
      </c>
      <c r="DA67">
        <v>2</v>
      </c>
      <c r="DB67">
        <v>3</v>
      </c>
      <c r="DC67">
        <v>1</v>
      </c>
      <c r="DD67">
        <v>0</v>
      </c>
      <c r="DE67">
        <v>77.544874010000001</v>
      </c>
      <c r="DF67">
        <v>0</v>
      </c>
      <c r="DG67">
        <v>118.37900500000001</v>
      </c>
      <c r="DH67">
        <v>149.28417999999999</v>
      </c>
      <c r="DI67">
        <v>159.26442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6.2400000000000003E-8</v>
      </c>
      <c r="DX67">
        <v>0</v>
      </c>
      <c r="DY67">
        <v>1.9600000000000001E-7</v>
      </c>
      <c r="DZ67">
        <v>9.4699999999999994E-8</v>
      </c>
      <c r="EA67">
        <v>1.04E-7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96186518</v>
      </c>
      <c r="EJ67">
        <v>6925830</v>
      </c>
      <c r="EK67">
        <v>10182877</v>
      </c>
      <c r="EL67">
        <v>31673386</v>
      </c>
      <c r="EM67">
        <v>9575253</v>
      </c>
      <c r="EN67">
        <v>37829172</v>
      </c>
      <c r="EO67">
        <v>2527673</v>
      </c>
      <c r="EP67">
        <v>377253</v>
      </c>
      <c r="EQ67">
        <v>305206</v>
      </c>
      <c r="ER67">
        <v>856104</v>
      </c>
      <c r="ES67">
        <v>217370</v>
      </c>
      <c r="ET67">
        <v>771740</v>
      </c>
      <c r="EU67">
        <v>2.5527734830000002</v>
      </c>
      <c r="EV67">
        <v>4.56081</v>
      </c>
      <c r="EW67">
        <v>2.9551400000000001</v>
      </c>
      <c r="EX67">
        <v>2.6768999999999998</v>
      </c>
      <c r="EY67">
        <v>2.23705</v>
      </c>
      <c r="EZ67">
        <v>1.9957499999999999</v>
      </c>
      <c r="FA67">
        <v>3229</v>
      </c>
      <c r="FB67">
        <v>174</v>
      </c>
      <c r="FC67">
        <v>174</v>
      </c>
      <c r="FD67">
        <v>1231</v>
      </c>
      <c r="FE67">
        <v>291</v>
      </c>
      <c r="FF67">
        <v>1359</v>
      </c>
      <c r="FG67">
        <v>3.26E-5</v>
      </c>
      <c r="FH67">
        <v>2.12E-5</v>
      </c>
      <c r="FI67">
        <v>1.6900000000000001E-5</v>
      </c>
      <c r="FJ67">
        <v>3.8500000000000001E-5</v>
      </c>
      <c r="FK67">
        <v>3.0000000000000001E-5</v>
      </c>
      <c r="FL67">
        <v>3.5099999999999999E-5</v>
      </c>
      <c r="FM67">
        <v>1560070.1</v>
      </c>
      <c r="FN67">
        <v>62867.4</v>
      </c>
      <c r="FO67">
        <v>93364.7</v>
      </c>
      <c r="FP67">
        <v>617790</v>
      </c>
      <c r="FQ67">
        <v>135090</v>
      </c>
      <c r="FR67">
        <v>650958</v>
      </c>
      <c r="FS67">
        <v>1.577091086</v>
      </c>
      <c r="FT67">
        <v>0.76003600000000004</v>
      </c>
      <c r="FU67">
        <v>0.90399799999999997</v>
      </c>
      <c r="FV67">
        <v>1.9317299999999999</v>
      </c>
      <c r="FW67">
        <v>1.39028</v>
      </c>
      <c r="FX67">
        <v>1.6834100000000001</v>
      </c>
      <c r="FY67">
        <v>481.1593451</v>
      </c>
      <c r="FZ67">
        <v>361.30700000000002</v>
      </c>
      <c r="GA67">
        <v>536.57899999999995</v>
      </c>
      <c r="GB67">
        <v>501.86</v>
      </c>
      <c r="GC67">
        <v>464.22699999999998</v>
      </c>
      <c r="GD67">
        <v>478.99799999999999</v>
      </c>
      <c r="GE67">
        <v>20.379333620000001</v>
      </c>
      <c r="GF67">
        <v>16.312200000000001</v>
      </c>
      <c r="GG67">
        <v>20.735199999999999</v>
      </c>
      <c r="GH67">
        <v>20.729500000000002</v>
      </c>
      <c r="GI67">
        <v>20.055099999999999</v>
      </c>
      <c r="GJ67">
        <v>20.940300000000001</v>
      </c>
      <c r="GK67">
        <v>3345</v>
      </c>
      <c r="GL67">
        <v>212</v>
      </c>
      <c r="GM67">
        <v>234</v>
      </c>
      <c r="GN67">
        <v>1439</v>
      </c>
      <c r="GO67">
        <v>279</v>
      </c>
      <c r="GP67">
        <v>1181</v>
      </c>
      <c r="GQ67">
        <v>9.0368485560000007</v>
      </c>
      <c r="GR67">
        <v>4.1117100000000004</v>
      </c>
      <c r="GS67">
        <v>4.9872100000000001</v>
      </c>
      <c r="GT67">
        <v>11.1043</v>
      </c>
      <c r="GU67">
        <v>8.5399399999999996</v>
      </c>
      <c r="GV67">
        <v>9.5759299999999996</v>
      </c>
      <c r="GW67">
        <v>3622</v>
      </c>
      <c r="GX67">
        <v>354</v>
      </c>
      <c r="GY67">
        <v>392</v>
      </c>
      <c r="GZ67">
        <v>1260</v>
      </c>
      <c r="HA67">
        <v>383</v>
      </c>
      <c r="HB67">
        <v>1233</v>
      </c>
      <c r="HC67">
        <v>3302</v>
      </c>
      <c r="HD67">
        <v>310</v>
      </c>
      <c r="HE67">
        <v>369</v>
      </c>
      <c r="HF67">
        <v>1193</v>
      </c>
      <c r="HG67">
        <v>356</v>
      </c>
      <c r="HH67">
        <v>1074</v>
      </c>
      <c r="HI67">
        <v>320</v>
      </c>
      <c r="HJ67">
        <v>44</v>
      </c>
      <c r="HK67">
        <v>23</v>
      </c>
      <c r="HL67">
        <v>67</v>
      </c>
      <c r="HM67">
        <v>27</v>
      </c>
      <c r="HN67">
        <v>159</v>
      </c>
      <c r="HO67">
        <v>138.0646672</v>
      </c>
      <c r="HP67">
        <v>161.119</v>
      </c>
      <c r="HQ67">
        <v>152.65199999999999</v>
      </c>
      <c r="HR67">
        <v>133.40799999999999</v>
      </c>
      <c r="HS67">
        <v>139.535</v>
      </c>
      <c r="HT67">
        <v>132.767</v>
      </c>
      <c r="HU67">
        <v>79.681885460000004</v>
      </c>
      <c r="HV67">
        <v>95.570400000000006</v>
      </c>
      <c r="HW67">
        <v>87.543300000000002</v>
      </c>
      <c r="HX67">
        <v>73.089100000000002</v>
      </c>
      <c r="HY67">
        <v>79.512100000000004</v>
      </c>
      <c r="HZ67">
        <v>79.708799999999997</v>
      </c>
      <c r="IA67">
        <v>872360.5</v>
      </c>
      <c r="IB67">
        <v>109545</v>
      </c>
      <c r="IC67">
        <v>102446</v>
      </c>
      <c r="ID67">
        <v>285644</v>
      </c>
      <c r="IE67">
        <v>85686.5</v>
      </c>
      <c r="IF67">
        <v>289039</v>
      </c>
      <c r="IG67">
        <v>582392.1</v>
      </c>
      <c r="IH67">
        <v>75981.399999999994</v>
      </c>
      <c r="II67">
        <v>66509.7</v>
      </c>
      <c r="IJ67">
        <v>178955</v>
      </c>
      <c r="IK67">
        <v>57225</v>
      </c>
      <c r="IL67">
        <v>203721</v>
      </c>
      <c r="IM67">
        <v>3.3800000000000002E-5</v>
      </c>
      <c r="IN67">
        <v>2.58E-5</v>
      </c>
      <c r="IO67">
        <v>2.27E-5</v>
      </c>
      <c r="IP67">
        <v>4.5000000000000003E-5</v>
      </c>
      <c r="IQ67">
        <v>2.87E-5</v>
      </c>
      <c r="IR67">
        <v>3.0499999999999999E-5</v>
      </c>
      <c r="IS67">
        <v>3.6600000000000002E-5</v>
      </c>
      <c r="IT67">
        <v>4.3099999999999997E-5</v>
      </c>
      <c r="IU67">
        <v>3.8099999999999998E-5</v>
      </c>
      <c r="IV67">
        <v>3.9400000000000002E-5</v>
      </c>
      <c r="IW67">
        <v>3.9400000000000002E-5</v>
      </c>
      <c r="IX67">
        <v>3.1900000000000003E-5</v>
      </c>
      <c r="IY67">
        <v>3.3399999999999999E-5</v>
      </c>
      <c r="IZ67">
        <v>3.7700000000000002E-5</v>
      </c>
      <c r="JA67">
        <v>3.5800000000000003E-5</v>
      </c>
      <c r="JB67">
        <v>3.7299999999999999E-5</v>
      </c>
      <c r="JC67">
        <v>3.6699999999999998E-5</v>
      </c>
      <c r="JD67">
        <v>2.7800000000000001E-5</v>
      </c>
      <c r="JE67">
        <v>3.23E-6</v>
      </c>
      <c r="JF67">
        <v>5.3499999999999996E-6</v>
      </c>
      <c r="JG67">
        <v>2.2299999999999998E-6</v>
      </c>
      <c r="JH67">
        <v>2.0899999999999999E-6</v>
      </c>
      <c r="JI67">
        <v>2.7800000000000001E-6</v>
      </c>
      <c r="JJ67">
        <v>4.1099999999999996E-6</v>
      </c>
      <c r="JK67">
        <v>98930000</v>
      </c>
      <c r="JL67">
        <v>8220000</v>
      </c>
      <c r="JM67">
        <v>10300000</v>
      </c>
      <c r="JN67">
        <v>32000000</v>
      </c>
      <c r="JO67">
        <v>9710000</v>
      </c>
      <c r="JP67">
        <v>38700000</v>
      </c>
      <c r="JQ67">
        <v>91856</v>
      </c>
      <c r="JR67">
        <v>4702</v>
      </c>
      <c r="JS67">
        <v>10257</v>
      </c>
      <c r="JT67">
        <v>27093</v>
      </c>
      <c r="JU67">
        <v>12294</v>
      </c>
      <c r="JV67">
        <v>37510</v>
      </c>
      <c r="JW67">
        <v>30.99623016</v>
      </c>
      <c r="JX67">
        <v>22.503713999999999</v>
      </c>
      <c r="JY67">
        <v>28.375578000000001</v>
      </c>
      <c r="JZ67">
        <v>33.817222999999998</v>
      </c>
      <c r="KA67">
        <v>30.648257999999998</v>
      </c>
      <c r="KB67">
        <v>31.215547999999998</v>
      </c>
      <c r="KC67">
        <v>23.12292871</v>
      </c>
      <c r="KD67">
        <v>19.722097000000002</v>
      </c>
      <c r="KE67">
        <v>22.121943999999999</v>
      </c>
      <c r="KF67">
        <v>24.371544</v>
      </c>
      <c r="KG67">
        <v>22.973680000000002</v>
      </c>
      <c r="KH67">
        <v>23.101976000000001</v>
      </c>
      <c r="KI67">
        <v>0.77426303399999996</v>
      </c>
      <c r="KJ67">
        <v>0.761131</v>
      </c>
      <c r="KK67">
        <v>0.77812000000000003</v>
      </c>
      <c r="KL67">
        <v>0.78492499999999998</v>
      </c>
      <c r="KM67">
        <v>0.78082200000000002</v>
      </c>
      <c r="KN67">
        <v>0.76549699999999998</v>
      </c>
      <c r="KO67">
        <v>9.3645899999999995E-4</v>
      </c>
      <c r="KP67">
        <v>5.8810299999999998E-4</v>
      </c>
      <c r="KQ67">
        <v>1.0036380000000001E-3</v>
      </c>
      <c r="KR67">
        <v>8.5273E-4</v>
      </c>
      <c r="KS67">
        <v>1.2688689999999999E-3</v>
      </c>
      <c r="KT67">
        <v>9.7650099999999995E-4</v>
      </c>
      <c r="KU67">
        <v>98088686.5</v>
      </c>
      <c r="KV67">
        <v>7995191.5</v>
      </c>
      <c r="KW67">
        <v>10219822</v>
      </c>
      <c r="KX67">
        <v>31772074</v>
      </c>
      <c r="KY67">
        <v>9688943</v>
      </c>
      <c r="KZ67">
        <v>38412656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98120520</v>
      </c>
      <c r="MF67">
        <v>8007383</v>
      </c>
      <c r="MG67">
        <v>10224410</v>
      </c>
      <c r="MH67">
        <v>31779742</v>
      </c>
      <c r="MI67">
        <v>9690737</v>
      </c>
      <c r="MJ67">
        <v>38418248</v>
      </c>
      <c r="MK67">
        <v>4232310.3590000002</v>
      </c>
      <c r="ML67">
        <v>30171.171880000002</v>
      </c>
      <c r="MM67">
        <v>618255.4375</v>
      </c>
      <c r="MN67">
        <v>1273820</v>
      </c>
      <c r="MO67">
        <v>589812.25</v>
      </c>
      <c r="MP67">
        <v>1720251.5</v>
      </c>
      <c r="MQ67">
        <v>4.3389096499999997</v>
      </c>
      <c r="MR67">
        <v>0.36873</v>
      </c>
      <c r="MS67">
        <v>6.0192589999999999</v>
      </c>
      <c r="MT67">
        <v>4.0208839999999997</v>
      </c>
      <c r="MU67">
        <v>6.1576250000000003</v>
      </c>
      <c r="MV67">
        <v>4.5472289999999997</v>
      </c>
      <c r="MW67">
        <v>41110</v>
      </c>
      <c r="MX67">
        <v>728</v>
      </c>
      <c r="MY67">
        <v>6733</v>
      </c>
      <c r="MZ67">
        <v>11758</v>
      </c>
      <c r="NA67">
        <v>6687</v>
      </c>
      <c r="NB67">
        <v>15204</v>
      </c>
      <c r="NC67">
        <v>280</v>
      </c>
      <c r="ND67">
        <v>0</v>
      </c>
      <c r="NE67">
        <v>26</v>
      </c>
      <c r="NF67">
        <v>106</v>
      </c>
      <c r="NG67">
        <v>44</v>
      </c>
      <c r="NH67">
        <v>104</v>
      </c>
      <c r="NI67">
        <v>7123</v>
      </c>
      <c r="NJ67">
        <v>10</v>
      </c>
      <c r="NK67">
        <v>817</v>
      </c>
      <c r="NL67">
        <v>2451</v>
      </c>
      <c r="NM67">
        <v>952</v>
      </c>
      <c r="NN67">
        <v>2893</v>
      </c>
      <c r="NO67">
        <v>33707</v>
      </c>
      <c r="NP67">
        <v>718</v>
      </c>
      <c r="NQ67">
        <v>5890</v>
      </c>
      <c r="NR67">
        <v>9201</v>
      </c>
      <c r="NS67">
        <v>5691</v>
      </c>
      <c r="NT67">
        <v>12207</v>
      </c>
      <c r="NU67">
        <v>56.293838489999999</v>
      </c>
      <c r="NV67">
        <v>30.610388</v>
      </c>
      <c r="NW67">
        <v>44.637745000000002</v>
      </c>
      <c r="NX67">
        <v>58.126331</v>
      </c>
      <c r="NY67">
        <v>50.570762999999999</v>
      </c>
      <c r="NZ67">
        <v>64.928139000000002</v>
      </c>
      <c r="OA67">
        <v>4.2145399999999998E-4</v>
      </c>
      <c r="OB67">
        <v>8.8999999999999995E-5</v>
      </c>
      <c r="OC67">
        <v>6.5551699999999999E-4</v>
      </c>
      <c r="OD67">
        <v>3.7114800000000002E-4</v>
      </c>
      <c r="OE67">
        <v>6.9812100000000001E-4</v>
      </c>
      <c r="OF67">
        <v>4.0189499999999999E-4</v>
      </c>
      <c r="OG67">
        <v>2.8700000000000001E-6</v>
      </c>
      <c r="OH67">
        <v>0</v>
      </c>
      <c r="OI67">
        <v>2.5299999999999999E-6</v>
      </c>
      <c r="OJ67">
        <v>3.3500000000000001E-6</v>
      </c>
      <c r="OK67">
        <v>4.5900000000000001E-6</v>
      </c>
      <c r="OL67">
        <v>2.7499999999999999E-6</v>
      </c>
      <c r="OM67">
        <v>7.2999999999999999E-5</v>
      </c>
      <c r="ON67">
        <v>1.22E-6</v>
      </c>
      <c r="OO67">
        <v>7.9499999999999994E-5</v>
      </c>
      <c r="OP67">
        <v>7.7399999999999998E-5</v>
      </c>
      <c r="OQ67">
        <v>9.9400000000000004E-5</v>
      </c>
      <c r="OR67">
        <v>7.6500000000000003E-5</v>
      </c>
      <c r="OS67">
        <v>3.4556000000000002E-4</v>
      </c>
      <c r="OT67">
        <v>8.7700000000000004E-5</v>
      </c>
      <c r="OU67">
        <v>5.7344299999999998E-4</v>
      </c>
      <c r="OV67">
        <v>2.9043500000000002E-4</v>
      </c>
      <c r="OW67">
        <v>5.9413900000000004E-4</v>
      </c>
      <c r="OX67">
        <v>3.2267400000000001E-4</v>
      </c>
      <c r="OY67">
        <v>97543181</v>
      </c>
      <c r="OZ67">
        <v>8182460</v>
      </c>
      <c r="PA67">
        <v>10271288</v>
      </c>
      <c r="PB67">
        <v>31680098</v>
      </c>
      <c r="PC67">
        <v>9578567</v>
      </c>
      <c r="PD67">
        <v>37830768</v>
      </c>
      <c r="PE67">
        <v>1649817.149</v>
      </c>
      <c r="PF67">
        <v>331873.34379999997</v>
      </c>
      <c r="PG67">
        <v>328304.34379999997</v>
      </c>
      <c r="PH67">
        <v>595330.9375</v>
      </c>
      <c r="PI67">
        <v>78332.429690000004</v>
      </c>
      <c r="PJ67">
        <v>315976.09379999997</v>
      </c>
      <c r="PK67">
        <v>1.676257874</v>
      </c>
      <c r="PL67">
        <v>4.1505169999999998</v>
      </c>
      <c r="PM67">
        <v>3.1917490000000002</v>
      </c>
      <c r="PN67">
        <v>1.860198</v>
      </c>
      <c r="PO67">
        <v>0.80703800000000003</v>
      </c>
      <c r="PP67">
        <v>0.82219399999999998</v>
      </c>
      <c r="PQ67">
        <v>417.980886</v>
      </c>
      <c r="PR67">
        <v>519.28499999999997</v>
      </c>
      <c r="PS67">
        <v>459.86</v>
      </c>
      <c r="PT67">
        <v>559.351</v>
      </c>
      <c r="PU67">
        <v>237.17099999999999</v>
      </c>
      <c r="PV67">
        <v>313.63299999999998</v>
      </c>
      <c r="PW67">
        <v>383.58622209999999</v>
      </c>
      <c r="PX67">
        <v>464.13099999999997</v>
      </c>
      <c r="PY67">
        <v>421.28300000000002</v>
      </c>
      <c r="PZ67">
        <v>509.27</v>
      </c>
      <c r="QA67">
        <v>222.96100000000001</v>
      </c>
      <c r="QB67">
        <v>292.642</v>
      </c>
      <c r="QC67">
        <v>98422641.5</v>
      </c>
      <c r="QD67">
        <v>7995952.5</v>
      </c>
      <c r="QE67">
        <v>10286032</v>
      </c>
      <c r="QF67">
        <v>32003632</v>
      </c>
      <c r="QG67">
        <v>9706169</v>
      </c>
      <c r="QH67">
        <v>38430856</v>
      </c>
      <c r="QI67">
        <v>1.593684211</v>
      </c>
      <c r="QJ67">
        <v>29.89263158</v>
      </c>
      <c r="QK67">
        <v>611</v>
      </c>
      <c r="QL67">
        <v>4.404210526</v>
      </c>
      <c r="QM67">
        <v>3.465263158</v>
      </c>
      <c r="QN67">
        <v>114.3926316</v>
      </c>
      <c r="QO67">
        <v>48.078947370000002</v>
      </c>
      <c r="QP67">
        <v>2.7757894740000002</v>
      </c>
      <c r="QQ67">
        <f t="shared" ref="QQ67:QQ70" si="8">QL67/QJ67</f>
        <v>0.14733431930250954</v>
      </c>
      <c r="QR67">
        <f t="shared" ref="QR67:QR70" si="9">QK67/QJ67</f>
        <v>20.43981970489331</v>
      </c>
      <c r="QS67">
        <f t="shared" ref="QS67:QS70" si="10">QL67/QK67</f>
        <v>7.208200533551555E-3</v>
      </c>
      <c r="QT67">
        <f t="shared" ref="QT67:QT70" si="11">QJ67/QI67</f>
        <v>18.756935265891268</v>
      </c>
      <c r="QU67">
        <f t="shared" ref="QU67:QU71" si="12">QP67/QN67</f>
        <v>2.4265456919517186E-2</v>
      </c>
      <c r="QV67">
        <f t="shared" ref="QV67:QV70" si="13">QO67/QN67</f>
        <v>0.42029758995421174</v>
      </c>
      <c r="QW67">
        <f t="shared" ref="QW67:QW70" si="14">QP67/QO67</f>
        <v>5.7733990152455374E-2</v>
      </c>
      <c r="QX67">
        <f t="shared" ref="QX67:QX70" si="15">QN67/QM67</f>
        <v>33.011239373237814</v>
      </c>
    </row>
    <row r="68" spans="1:466" x14ac:dyDescent="0.55000000000000004">
      <c r="A68" t="s">
        <v>602</v>
      </c>
      <c r="B68" t="s">
        <v>459</v>
      </c>
      <c r="D68">
        <v>88</v>
      </c>
      <c r="E68" t="s">
        <v>460</v>
      </c>
      <c r="F68" t="s">
        <v>461</v>
      </c>
      <c r="G68" t="s">
        <v>462</v>
      </c>
      <c r="H68" t="s">
        <v>462</v>
      </c>
      <c r="I68" t="s">
        <v>462</v>
      </c>
      <c r="J68" t="s">
        <v>462</v>
      </c>
      <c r="K68" t="s">
        <v>462</v>
      </c>
      <c r="L68" t="s">
        <v>462</v>
      </c>
      <c r="N68" t="s">
        <v>463</v>
      </c>
      <c r="O68" t="s">
        <v>490</v>
      </c>
      <c r="P68">
        <v>15</v>
      </c>
      <c r="Q68" t="s">
        <v>465</v>
      </c>
      <c r="R68" t="s">
        <v>492</v>
      </c>
      <c r="S68" t="s">
        <v>509</v>
      </c>
      <c r="T68" t="s">
        <v>535</v>
      </c>
      <c r="U68" t="s">
        <v>469</v>
      </c>
      <c r="V68" t="s">
        <v>469</v>
      </c>
      <c r="W68" t="s">
        <v>461</v>
      </c>
      <c r="X68" t="s">
        <v>462</v>
      </c>
      <c r="Y68" t="s">
        <v>462</v>
      </c>
      <c r="Z68" t="s">
        <v>462</v>
      </c>
      <c r="AA68" t="s">
        <v>462</v>
      </c>
      <c r="AB68" t="s">
        <v>462</v>
      </c>
      <c r="AC68" t="s">
        <v>462</v>
      </c>
      <c r="AD68" t="s">
        <v>462</v>
      </c>
      <c r="AE68" t="s">
        <v>462</v>
      </c>
      <c r="AF68" t="s">
        <v>462</v>
      </c>
      <c r="AG68" t="s">
        <v>462</v>
      </c>
      <c r="AH68" t="s">
        <v>462</v>
      </c>
      <c r="AI68" t="s">
        <v>462</v>
      </c>
      <c r="AJ68" t="s">
        <v>462</v>
      </c>
      <c r="AK68" t="s">
        <v>462</v>
      </c>
      <c r="AL68" t="s">
        <v>462</v>
      </c>
      <c r="AM68" t="s">
        <v>462</v>
      </c>
      <c r="AN68" t="s">
        <v>462</v>
      </c>
      <c r="AO68" t="s">
        <v>462</v>
      </c>
      <c r="AQ68">
        <v>81</v>
      </c>
      <c r="AR68">
        <v>8.9</v>
      </c>
      <c r="AS68">
        <v>21</v>
      </c>
      <c r="AT68">
        <v>8.9</v>
      </c>
      <c r="AW68">
        <v>7</v>
      </c>
      <c r="AX68" t="s">
        <v>468</v>
      </c>
      <c r="AY68" t="s">
        <v>469</v>
      </c>
      <c r="AZ68">
        <v>1168</v>
      </c>
      <c r="BA68">
        <v>6.6</v>
      </c>
      <c r="BB68" t="s">
        <v>503</v>
      </c>
      <c r="BC68" t="s">
        <v>504</v>
      </c>
      <c r="BD68" t="s">
        <v>523</v>
      </c>
      <c r="BE68" t="s">
        <v>498</v>
      </c>
      <c r="BF68" t="s">
        <v>477</v>
      </c>
      <c r="BG68" t="s">
        <v>475</v>
      </c>
      <c r="BH68">
        <v>9</v>
      </c>
      <c r="BI68">
        <v>9</v>
      </c>
      <c r="BJ68" t="s">
        <v>476</v>
      </c>
      <c r="BK68" t="s">
        <v>500</v>
      </c>
      <c r="BL68" t="s">
        <v>501</v>
      </c>
      <c r="BM68">
        <v>8.6300000000000008</v>
      </c>
      <c r="BN68">
        <v>65</v>
      </c>
      <c r="BO68">
        <v>1009348.727</v>
      </c>
      <c r="BP68">
        <v>110072.3438</v>
      </c>
      <c r="BQ68">
        <v>171691.57810000001</v>
      </c>
      <c r="BR68">
        <v>339453.875</v>
      </c>
      <c r="BS68">
        <v>73896.429690000004</v>
      </c>
      <c r="BT68">
        <v>314234.5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0.92931078600000006</v>
      </c>
      <c r="CH68">
        <v>1.088497</v>
      </c>
      <c r="CI68">
        <v>1.363953</v>
      </c>
      <c r="CJ68">
        <v>0.97957700000000003</v>
      </c>
      <c r="CK68">
        <v>0.74846199999999996</v>
      </c>
      <c r="CL68">
        <v>0.75927199999999995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199</v>
      </c>
      <c r="CZ68">
        <v>4</v>
      </c>
      <c r="DA68">
        <v>46</v>
      </c>
      <c r="DB68">
        <v>89</v>
      </c>
      <c r="DC68">
        <v>7</v>
      </c>
      <c r="DD68">
        <v>53</v>
      </c>
      <c r="DE68">
        <v>82.742643540000003</v>
      </c>
      <c r="DF68">
        <v>96.804085000000001</v>
      </c>
      <c r="DG68">
        <v>67.281807000000001</v>
      </c>
      <c r="DH68">
        <v>72.930817000000005</v>
      </c>
      <c r="DI68">
        <v>96.615379000000004</v>
      </c>
      <c r="DJ68">
        <v>88.915397999999996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1.8300000000000001E-6</v>
      </c>
      <c r="DX68">
        <v>3.96E-7</v>
      </c>
      <c r="DY68">
        <v>3.6500000000000002E-6</v>
      </c>
      <c r="DZ68">
        <v>2.57E-6</v>
      </c>
      <c r="EA68">
        <v>7.0900000000000001E-7</v>
      </c>
      <c r="EB68">
        <v>1.28E-6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108612618</v>
      </c>
      <c r="EJ68">
        <v>10112327</v>
      </c>
      <c r="EK68">
        <v>12587795</v>
      </c>
      <c r="EL68">
        <v>34653116</v>
      </c>
      <c r="EM68">
        <v>9873108</v>
      </c>
      <c r="EN68">
        <v>41386272</v>
      </c>
      <c r="EO68">
        <v>6367609</v>
      </c>
      <c r="EP68">
        <v>725985</v>
      </c>
      <c r="EQ68">
        <v>998676</v>
      </c>
      <c r="ER68">
        <v>2230000</v>
      </c>
      <c r="ES68">
        <v>462948</v>
      </c>
      <c r="ET68">
        <v>1950000</v>
      </c>
      <c r="EU68">
        <v>5.7023737480000003</v>
      </c>
      <c r="EV68">
        <v>7.6988799999999999</v>
      </c>
      <c r="EW68">
        <v>7.6537300000000004</v>
      </c>
      <c r="EX68">
        <v>6.2046700000000001</v>
      </c>
      <c r="EY68">
        <v>4.5440399999999999</v>
      </c>
      <c r="EZ68">
        <v>4.5319200000000004</v>
      </c>
      <c r="FA68">
        <v>3891</v>
      </c>
      <c r="FB68">
        <v>86</v>
      </c>
      <c r="FC68">
        <v>119</v>
      </c>
      <c r="FD68">
        <v>1693</v>
      </c>
      <c r="FE68">
        <v>298</v>
      </c>
      <c r="FF68">
        <v>1695</v>
      </c>
      <c r="FG68">
        <v>3.4999999999999997E-5</v>
      </c>
      <c r="FH68">
        <v>9.2199999999999998E-6</v>
      </c>
      <c r="FI68">
        <v>9.1500000000000005E-6</v>
      </c>
      <c r="FJ68">
        <v>4.7200000000000002E-5</v>
      </c>
      <c r="FK68">
        <v>2.9200000000000002E-5</v>
      </c>
      <c r="FL68">
        <v>3.9499999999999998E-5</v>
      </c>
      <c r="FM68">
        <v>1457211.7</v>
      </c>
      <c r="FN68">
        <v>30920.400000000001</v>
      </c>
      <c r="FO68">
        <v>41442</v>
      </c>
      <c r="FP68">
        <v>629555</v>
      </c>
      <c r="FQ68">
        <v>95464.3</v>
      </c>
      <c r="FR68">
        <v>659830</v>
      </c>
      <c r="FS68">
        <v>1.307675521</v>
      </c>
      <c r="FT68">
        <v>0.327903</v>
      </c>
      <c r="FU68">
        <v>0.317606</v>
      </c>
      <c r="FV68">
        <v>1.75284</v>
      </c>
      <c r="FW68">
        <v>0.93702399999999997</v>
      </c>
      <c r="FX68">
        <v>1.5363800000000001</v>
      </c>
      <c r="FY68">
        <v>370.06316809999998</v>
      </c>
      <c r="FZ68">
        <v>359.54</v>
      </c>
      <c r="GA68">
        <v>348.25200000000001</v>
      </c>
      <c r="GB68">
        <v>371.85700000000003</v>
      </c>
      <c r="GC68">
        <v>320.35000000000002</v>
      </c>
      <c r="GD68">
        <v>389.28</v>
      </c>
      <c r="GE68">
        <v>18.794940069999999</v>
      </c>
      <c r="GF68">
        <v>17.3216</v>
      </c>
      <c r="GG68">
        <v>18.467199999999998</v>
      </c>
      <c r="GH68">
        <v>18.8965</v>
      </c>
      <c r="GI68">
        <v>17.5731</v>
      </c>
      <c r="GJ68">
        <v>19.420200000000001</v>
      </c>
      <c r="GK68">
        <v>5810</v>
      </c>
      <c r="GL68">
        <v>164</v>
      </c>
      <c r="GM68">
        <v>179</v>
      </c>
      <c r="GN68">
        <v>2382</v>
      </c>
      <c r="GO68">
        <v>407</v>
      </c>
      <c r="GP68">
        <v>2678</v>
      </c>
      <c r="GQ68">
        <v>8.0113387150000008</v>
      </c>
      <c r="GR68">
        <v>1.94797</v>
      </c>
      <c r="GS68">
        <v>1.6702399999999999</v>
      </c>
      <c r="GT68">
        <v>9.2332699999999992</v>
      </c>
      <c r="GU68">
        <v>7.0684300000000002</v>
      </c>
      <c r="GV68">
        <v>10.453200000000001</v>
      </c>
      <c r="GW68">
        <v>17977</v>
      </c>
      <c r="GX68">
        <v>2364</v>
      </c>
      <c r="GY68">
        <v>3132</v>
      </c>
      <c r="GZ68">
        <v>6433</v>
      </c>
      <c r="HA68">
        <v>1241</v>
      </c>
      <c r="HB68">
        <v>4807</v>
      </c>
      <c r="HC68">
        <v>17289</v>
      </c>
      <c r="HD68">
        <v>2130</v>
      </c>
      <c r="HE68">
        <v>2993</v>
      </c>
      <c r="HF68">
        <v>6275</v>
      </c>
      <c r="HG68">
        <v>1195</v>
      </c>
      <c r="HH68">
        <v>4696</v>
      </c>
      <c r="HI68">
        <v>688</v>
      </c>
      <c r="HJ68">
        <v>234</v>
      </c>
      <c r="HK68">
        <v>139</v>
      </c>
      <c r="HL68">
        <v>158</v>
      </c>
      <c r="HM68">
        <v>46</v>
      </c>
      <c r="HN68">
        <v>111</v>
      </c>
      <c r="HO68">
        <v>242.70399610000001</v>
      </c>
      <c r="HP68">
        <v>265.14299999999997</v>
      </c>
      <c r="HQ68">
        <v>252.29499999999999</v>
      </c>
      <c r="HR68">
        <v>233.96</v>
      </c>
      <c r="HS68">
        <v>240.65899999999999</v>
      </c>
      <c r="HT68">
        <v>242.721</v>
      </c>
      <c r="HU68">
        <v>116.008139</v>
      </c>
      <c r="HV68">
        <v>144.98699999999999</v>
      </c>
      <c r="HW68">
        <v>122.901</v>
      </c>
      <c r="HX68">
        <v>108.43</v>
      </c>
      <c r="HY68">
        <v>115.506</v>
      </c>
      <c r="HZ68">
        <v>114.078</v>
      </c>
      <c r="IA68">
        <v>6248148</v>
      </c>
      <c r="IB68">
        <v>864626</v>
      </c>
      <c r="IC68">
        <v>1110000</v>
      </c>
      <c r="ID68">
        <v>2150000</v>
      </c>
      <c r="IE68">
        <v>423522</v>
      </c>
      <c r="IF68">
        <v>1700000</v>
      </c>
      <c r="IG68">
        <v>3248024</v>
      </c>
      <c r="IH68">
        <v>481897</v>
      </c>
      <c r="II68">
        <v>567284</v>
      </c>
      <c r="IJ68">
        <v>1080000</v>
      </c>
      <c r="IK68">
        <v>223993</v>
      </c>
      <c r="IL68">
        <v>894850</v>
      </c>
      <c r="IM68">
        <v>5.2200000000000002E-5</v>
      </c>
      <c r="IN68">
        <v>1.7600000000000001E-5</v>
      </c>
      <c r="IO68">
        <v>1.38E-5</v>
      </c>
      <c r="IP68">
        <v>6.6400000000000001E-5</v>
      </c>
      <c r="IQ68">
        <v>3.9900000000000001E-5</v>
      </c>
      <c r="IR68">
        <v>6.2399999999999999E-5</v>
      </c>
      <c r="IS68">
        <v>1.6147500000000001E-4</v>
      </c>
      <c r="IT68">
        <v>2.5337599999999998E-4</v>
      </c>
      <c r="IU68">
        <v>2.4092300000000001E-4</v>
      </c>
      <c r="IV68">
        <v>1.79192E-4</v>
      </c>
      <c r="IW68">
        <v>1.21667E-4</v>
      </c>
      <c r="IX68">
        <v>1.12051E-4</v>
      </c>
      <c r="IY68">
        <v>1.5529500000000001E-4</v>
      </c>
      <c r="IZ68">
        <v>2.2829600000000001E-4</v>
      </c>
      <c r="JA68">
        <v>2.3023100000000001E-4</v>
      </c>
      <c r="JB68">
        <v>1.7479099999999999E-4</v>
      </c>
      <c r="JC68">
        <v>1.17157E-4</v>
      </c>
      <c r="JD68">
        <v>1.0946399999999999E-4</v>
      </c>
      <c r="JE68">
        <v>6.1800000000000001E-6</v>
      </c>
      <c r="JF68">
        <v>2.51E-5</v>
      </c>
      <c r="JG68">
        <v>1.0699999999999999E-5</v>
      </c>
      <c r="JH68">
        <v>4.4000000000000002E-6</v>
      </c>
      <c r="JI68">
        <v>4.51E-6</v>
      </c>
      <c r="JJ68">
        <v>2.5900000000000002E-6</v>
      </c>
      <c r="JK68">
        <v>111330000</v>
      </c>
      <c r="JL68">
        <v>9330000</v>
      </c>
      <c r="JM68">
        <v>13000000</v>
      </c>
      <c r="JN68">
        <v>35900000</v>
      </c>
      <c r="JO68">
        <v>10200000</v>
      </c>
      <c r="JP68">
        <v>42900000</v>
      </c>
      <c r="JQ68">
        <v>106826</v>
      </c>
      <c r="JR68">
        <v>5790</v>
      </c>
      <c r="JS68">
        <v>15138</v>
      </c>
      <c r="JT68">
        <v>31248</v>
      </c>
      <c r="JU68">
        <v>13745</v>
      </c>
      <c r="JV68">
        <v>40905</v>
      </c>
      <c r="JW68">
        <v>31.63081549</v>
      </c>
      <c r="JX68">
        <v>22.545587999999999</v>
      </c>
      <c r="JY68">
        <v>30.882294000000002</v>
      </c>
      <c r="JZ68">
        <v>33.995646999999998</v>
      </c>
      <c r="KA68">
        <v>31.109335000000002</v>
      </c>
      <c r="KB68">
        <v>32.185580999999999</v>
      </c>
      <c r="KC68">
        <v>23.255728019999999</v>
      </c>
      <c r="KD68">
        <v>19.750391</v>
      </c>
      <c r="KE68">
        <v>23.215053999999999</v>
      </c>
      <c r="KF68">
        <v>24.232153</v>
      </c>
      <c r="KG68">
        <v>23.169432</v>
      </c>
      <c r="KH68">
        <v>23.312007999999999</v>
      </c>
      <c r="KI68">
        <v>0.76057515499999995</v>
      </c>
      <c r="KJ68">
        <v>0.75357499999999999</v>
      </c>
      <c r="KK68">
        <v>0.76316700000000004</v>
      </c>
      <c r="KL68">
        <v>0.75951299999999999</v>
      </c>
      <c r="KM68">
        <v>0.76497099999999996</v>
      </c>
      <c r="KN68">
        <v>0.76131300000000002</v>
      </c>
      <c r="KO68">
        <v>9.5695100000000005E-4</v>
      </c>
      <c r="KP68">
        <v>5.6495999999999998E-4</v>
      </c>
      <c r="KQ68">
        <v>1.163142E-3</v>
      </c>
      <c r="KR68">
        <v>8.73105E-4</v>
      </c>
      <c r="KS68">
        <v>1.3505769999999999E-3</v>
      </c>
      <c r="KT68">
        <v>9.6470200000000001E-4</v>
      </c>
      <c r="KU68">
        <v>111631611</v>
      </c>
      <c r="KV68">
        <v>10248519</v>
      </c>
      <c r="KW68">
        <v>13014753</v>
      </c>
      <c r="KX68">
        <v>35789492</v>
      </c>
      <c r="KY68">
        <v>10177135</v>
      </c>
      <c r="KZ68">
        <v>42401712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111748861</v>
      </c>
      <c r="MF68">
        <v>10298406</v>
      </c>
      <c r="MG68">
        <v>13027710</v>
      </c>
      <c r="MH68">
        <v>35816596</v>
      </c>
      <c r="MI68">
        <v>10182261</v>
      </c>
      <c r="MJ68">
        <v>42423888</v>
      </c>
      <c r="MK68">
        <v>200601.9687</v>
      </c>
      <c r="ML68">
        <v>573.40222200000005</v>
      </c>
      <c r="MM68">
        <v>24456.019530000001</v>
      </c>
      <c r="MN68">
        <v>25511.242190000001</v>
      </c>
      <c r="MO68">
        <v>38428.265630000002</v>
      </c>
      <c r="MP68">
        <v>111633.03909999999</v>
      </c>
      <c r="MQ68">
        <v>0.17798155700000001</v>
      </c>
      <c r="MR68">
        <v>5.3670000000000002E-3</v>
      </c>
      <c r="MS68">
        <v>0.18668899999999999</v>
      </c>
      <c r="MT68">
        <v>7.0918999999999996E-2</v>
      </c>
      <c r="MU68">
        <v>0.37617600000000001</v>
      </c>
      <c r="MV68">
        <v>0.26120199999999999</v>
      </c>
      <c r="MW68">
        <v>18727</v>
      </c>
      <c r="MX68">
        <v>46</v>
      </c>
      <c r="MY68">
        <v>3837</v>
      </c>
      <c r="MZ68">
        <v>3754</v>
      </c>
      <c r="NA68">
        <v>3270</v>
      </c>
      <c r="NB68">
        <v>7820</v>
      </c>
      <c r="NC68">
        <v>13133</v>
      </c>
      <c r="ND68">
        <v>0</v>
      </c>
      <c r="NE68">
        <v>3221</v>
      </c>
      <c r="NF68">
        <v>3149</v>
      </c>
      <c r="NG68">
        <v>2212</v>
      </c>
      <c r="NH68">
        <v>4551</v>
      </c>
      <c r="NI68">
        <v>5423</v>
      </c>
      <c r="NJ68">
        <v>9</v>
      </c>
      <c r="NK68">
        <v>609</v>
      </c>
      <c r="NL68">
        <v>595</v>
      </c>
      <c r="NM68">
        <v>1000</v>
      </c>
      <c r="NN68">
        <v>3210</v>
      </c>
      <c r="NO68">
        <v>171</v>
      </c>
      <c r="NP68">
        <v>37</v>
      </c>
      <c r="NQ68">
        <v>7</v>
      </c>
      <c r="NR68">
        <v>10</v>
      </c>
      <c r="NS68">
        <v>58</v>
      </c>
      <c r="NT68">
        <v>59</v>
      </c>
      <c r="NU68">
        <v>43.065502989999999</v>
      </c>
      <c r="NV68">
        <v>26.058295999999999</v>
      </c>
      <c r="NW68">
        <v>39.831032</v>
      </c>
      <c r="NX68">
        <v>41.358058999999997</v>
      </c>
      <c r="NY68">
        <v>43.756141999999997</v>
      </c>
      <c r="NZ68">
        <v>49.580387000000002</v>
      </c>
      <c r="OA68">
        <v>1.6615299999999999E-4</v>
      </c>
      <c r="OB68">
        <v>4.3100000000000002E-6</v>
      </c>
      <c r="OC68">
        <v>2.9290400000000003E-4</v>
      </c>
      <c r="OD68">
        <v>1.0435899999999999E-4</v>
      </c>
      <c r="OE68">
        <v>3.2010200000000001E-4</v>
      </c>
      <c r="OF68">
        <v>1.8297499999999999E-4</v>
      </c>
      <c r="OG68">
        <v>1.16521E-4</v>
      </c>
      <c r="OH68">
        <v>0</v>
      </c>
      <c r="OI68">
        <v>2.4588000000000002E-4</v>
      </c>
      <c r="OJ68">
        <v>8.7499999999999999E-5</v>
      </c>
      <c r="OK68">
        <v>2.16534E-4</v>
      </c>
      <c r="OL68">
        <v>1.06486E-4</v>
      </c>
      <c r="OM68">
        <v>4.8099999999999997E-5</v>
      </c>
      <c r="ON68">
        <v>8.4200000000000005E-7</v>
      </c>
      <c r="OO68">
        <v>4.6499999999999999E-5</v>
      </c>
      <c r="OP68">
        <v>1.6500000000000001E-5</v>
      </c>
      <c r="OQ68">
        <v>9.7899999999999994E-5</v>
      </c>
      <c r="OR68">
        <v>7.5099999999999996E-5</v>
      </c>
      <c r="OS68">
        <v>1.5200000000000001E-6</v>
      </c>
      <c r="OT68">
        <v>3.4599999999999999E-6</v>
      </c>
      <c r="OU68">
        <v>5.3399999999999999E-7</v>
      </c>
      <c r="OV68">
        <v>2.7799999999999997E-7</v>
      </c>
      <c r="OW68">
        <v>5.6799999999999998E-6</v>
      </c>
      <c r="OX68">
        <v>1.3799999999999999E-6</v>
      </c>
      <c r="OY68">
        <v>112709203</v>
      </c>
      <c r="OZ68">
        <v>10683575</v>
      </c>
      <c r="PA68">
        <v>13099868</v>
      </c>
      <c r="PB68">
        <v>35972120</v>
      </c>
      <c r="PC68">
        <v>10215492</v>
      </c>
      <c r="PD68">
        <v>42738148</v>
      </c>
      <c r="PE68">
        <v>11074291.560000001</v>
      </c>
      <c r="PF68">
        <v>1191350.25</v>
      </c>
      <c r="PG68">
        <v>1983699.5</v>
      </c>
      <c r="PH68">
        <v>3540205</v>
      </c>
      <c r="PI68">
        <v>758004.8125</v>
      </c>
      <c r="PJ68">
        <v>3601032</v>
      </c>
      <c r="PK68">
        <v>10.09176194</v>
      </c>
      <c r="PL68">
        <v>11.599774</v>
      </c>
      <c r="PM68">
        <v>15.579261000000001</v>
      </c>
      <c r="PN68">
        <v>10.112398000000001</v>
      </c>
      <c r="PO68">
        <v>7.6114889999999997</v>
      </c>
      <c r="PP68">
        <v>8.6220680000000005</v>
      </c>
      <c r="PQ68">
        <v>1149.5443330000001</v>
      </c>
      <c r="PR68">
        <v>522.76599999999996</v>
      </c>
      <c r="PS68">
        <v>1129.53</v>
      </c>
      <c r="PT68">
        <v>1136.6600000000001</v>
      </c>
      <c r="PU68">
        <v>1220.07</v>
      </c>
      <c r="PV68">
        <v>1303.76</v>
      </c>
      <c r="PW68">
        <v>1003.929137</v>
      </c>
      <c r="PX68">
        <v>456.435</v>
      </c>
      <c r="PY68">
        <v>1032.3800000000001</v>
      </c>
      <c r="PZ68">
        <v>1002.09</v>
      </c>
      <c r="QA68">
        <v>1047.5899999999999</v>
      </c>
      <c r="QB68">
        <v>1121.02</v>
      </c>
      <c r="QC68">
        <v>109735951</v>
      </c>
      <c r="QD68">
        <v>10270460</v>
      </c>
      <c r="QE68">
        <v>12732950</v>
      </c>
      <c r="QF68">
        <v>35008560</v>
      </c>
      <c r="QG68">
        <v>9958693</v>
      </c>
      <c r="QH68">
        <v>41765288</v>
      </c>
      <c r="QI68">
        <v>7.1305263160000001</v>
      </c>
      <c r="QJ68">
        <v>33.63789474</v>
      </c>
      <c r="QK68">
        <v>417.89473679999998</v>
      </c>
      <c r="QL68">
        <v>3.6621052629999999</v>
      </c>
      <c r="QM68">
        <v>10.273684210000001</v>
      </c>
      <c r="QN68">
        <v>111.8357895</v>
      </c>
      <c r="QO68">
        <v>59.477894740000004</v>
      </c>
      <c r="QP68">
        <v>1.8189473679999999</v>
      </c>
      <c r="QQ68">
        <f t="shared" si="8"/>
        <v>0.10886844409573772</v>
      </c>
      <c r="QR68">
        <f t="shared" si="9"/>
        <v>12.423332079194203</v>
      </c>
      <c r="QS68">
        <f t="shared" si="10"/>
        <v>8.7632241818653128E-3</v>
      </c>
      <c r="QT68">
        <f t="shared" si="11"/>
        <v>4.7174490702770164</v>
      </c>
      <c r="QU68">
        <f t="shared" si="12"/>
        <v>1.6264447867111446E-2</v>
      </c>
      <c r="QV68">
        <f t="shared" si="13"/>
        <v>0.53183238573193958</v>
      </c>
      <c r="QW68">
        <f t="shared" si="14"/>
        <v>3.058190569708789E-2</v>
      </c>
      <c r="QX68">
        <f t="shared" si="15"/>
        <v>10.88565574082406</v>
      </c>
    </row>
    <row r="69" spans="1:466" x14ac:dyDescent="0.55000000000000004">
      <c r="A69" t="s">
        <v>603</v>
      </c>
      <c r="B69" t="s">
        <v>459</v>
      </c>
      <c r="D69" t="s">
        <v>486</v>
      </c>
      <c r="E69" t="s">
        <v>480</v>
      </c>
      <c r="F69" t="s">
        <v>461</v>
      </c>
      <c r="G69" t="s">
        <v>462</v>
      </c>
      <c r="H69" t="s">
        <v>462</v>
      </c>
      <c r="I69" t="s">
        <v>462</v>
      </c>
      <c r="J69" t="s">
        <v>462</v>
      </c>
      <c r="K69" t="s">
        <v>462</v>
      </c>
      <c r="L69" t="s">
        <v>462</v>
      </c>
      <c r="N69" t="s">
        <v>463</v>
      </c>
      <c r="O69" t="s">
        <v>555</v>
      </c>
      <c r="P69">
        <v>17</v>
      </c>
      <c r="Q69" t="s">
        <v>465</v>
      </c>
      <c r="R69" t="s">
        <v>492</v>
      </c>
      <c r="S69" t="s">
        <v>486</v>
      </c>
      <c r="T69" t="s">
        <v>486</v>
      </c>
      <c r="V69" t="s">
        <v>467</v>
      </c>
      <c r="W69" t="s">
        <v>461</v>
      </c>
      <c r="X69" t="s">
        <v>462</v>
      </c>
      <c r="Y69" t="s">
        <v>462</v>
      </c>
      <c r="Z69" t="s">
        <v>462</v>
      </c>
      <c r="AA69" t="s">
        <v>462</v>
      </c>
      <c r="AB69" t="s">
        <v>462</v>
      </c>
      <c r="AC69" t="s">
        <v>462</v>
      </c>
      <c r="AD69" t="s">
        <v>462</v>
      </c>
      <c r="AE69" t="s">
        <v>462</v>
      </c>
      <c r="AF69" t="s">
        <v>462</v>
      </c>
      <c r="AG69" t="s">
        <v>462</v>
      </c>
      <c r="AH69" t="s">
        <v>462</v>
      </c>
      <c r="AI69" t="s">
        <v>462</v>
      </c>
      <c r="AJ69" t="s">
        <v>462</v>
      </c>
      <c r="AK69" t="s">
        <v>462</v>
      </c>
      <c r="AL69" t="s">
        <v>462</v>
      </c>
      <c r="AM69" t="s">
        <v>462</v>
      </c>
      <c r="AN69" t="s">
        <v>462</v>
      </c>
      <c r="AO69" t="s">
        <v>462</v>
      </c>
      <c r="AQ69">
        <v>81</v>
      </c>
      <c r="AR69">
        <v>22.3</v>
      </c>
      <c r="AS69">
        <v>22</v>
      </c>
      <c r="AT69">
        <v>22.3</v>
      </c>
      <c r="AW69">
        <v>7</v>
      </c>
      <c r="AX69" t="s">
        <v>468</v>
      </c>
      <c r="AY69" t="s">
        <v>469</v>
      </c>
      <c r="AZ69">
        <v>1159</v>
      </c>
      <c r="BA69">
        <v>6.4</v>
      </c>
      <c r="BB69" t="s">
        <v>495</v>
      </c>
      <c r="BC69" t="s">
        <v>507</v>
      </c>
      <c r="BD69" t="s">
        <v>497</v>
      </c>
      <c r="BE69" t="s">
        <v>477</v>
      </c>
      <c r="BF69" t="s">
        <v>477</v>
      </c>
      <c r="BG69" t="s">
        <v>499</v>
      </c>
      <c r="BH69">
        <v>0</v>
      </c>
      <c r="BI69">
        <v>0</v>
      </c>
      <c r="BJ69" t="s">
        <v>476</v>
      </c>
      <c r="BK69" t="s">
        <v>500</v>
      </c>
      <c r="BL69" t="s">
        <v>484</v>
      </c>
      <c r="BM69">
        <v>7.28</v>
      </c>
      <c r="BN69">
        <v>5</v>
      </c>
      <c r="BO69">
        <v>232959.8106</v>
      </c>
      <c r="BP69">
        <v>25807.376950000002</v>
      </c>
      <c r="BQ69">
        <v>35646.546880000002</v>
      </c>
      <c r="BR69">
        <v>79918.53125</v>
      </c>
      <c r="BS69">
        <v>19444.097659999999</v>
      </c>
      <c r="BT69">
        <v>72143.257809999996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0.53623503800000005</v>
      </c>
      <c r="CH69">
        <v>0.50330299999999994</v>
      </c>
      <c r="CI69">
        <v>0.64617599999999997</v>
      </c>
      <c r="CJ69">
        <v>0.62465800000000005</v>
      </c>
      <c r="CK69">
        <v>0.52876800000000002</v>
      </c>
      <c r="CL69">
        <v>0.44183099999999997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88</v>
      </c>
      <c r="CZ69">
        <v>4</v>
      </c>
      <c r="DA69">
        <v>14</v>
      </c>
      <c r="DB69">
        <v>42</v>
      </c>
      <c r="DC69">
        <v>6</v>
      </c>
      <c r="DD69">
        <v>22</v>
      </c>
      <c r="DE69">
        <v>83.979676400000002</v>
      </c>
      <c r="DF69">
        <v>72.021232999999995</v>
      </c>
      <c r="DG69">
        <v>81.770827999999995</v>
      </c>
      <c r="DH69">
        <v>83.010872000000006</v>
      </c>
      <c r="DI69">
        <v>106.88915299999999</v>
      </c>
      <c r="DJ69">
        <v>84.081001000000001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2.03E-6</v>
      </c>
      <c r="DX69">
        <v>7.8000000000000005E-7</v>
      </c>
      <c r="DY69">
        <v>2.5399999999999998E-6</v>
      </c>
      <c r="DZ69">
        <v>3.2799999999999999E-6</v>
      </c>
      <c r="EA69">
        <v>1.6300000000000001E-6</v>
      </c>
      <c r="EB69">
        <v>1.35E-6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43443601.5</v>
      </c>
      <c r="EJ69">
        <v>5127605.5</v>
      </c>
      <c r="EK69">
        <v>5516538.5</v>
      </c>
      <c r="EL69">
        <v>12793961</v>
      </c>
      <c r="EM69">
        <v>3677245.5</v>
      </c>
      <c r="EN69">
        <v>16328251</v>
      </c>
      <c r="EO69">
        <v>977078</v>
      </c>
      <c r="EP69">
        <v>215952</v>
      </c>
      <c r="EQ69">
        <v>133095</v>
      </c>
      <c r="ER69">
        <v>267680</v>
      </c>
      <c r="ES69">
        <v>64488</v>
      </c>
      <c r="ET69">
        <v>295863</v>
      </c>
      <c r="EU69">
        <v>2.2674091399999998</v>
      </c>
      <c r="EV69">
        <v>4.2213599999999998</v>
      </c>
      <c r="EW69">
        <v>2.41838</v>
      </c>
      <c r="EX69">
        <v>2.1146699999999998</v>
      </c>
      <c r="EY69">
        <v>1.7687299999999999</v>
      </c>
      <c r="EZ69">
        <v>1.8341099999999999</v>
      </c>
      <c r="FA69">
        <v>4359</v>
      </c>
      <c r="FB69">
        <v>898</v>
      </c>
      <c r="FC69">
        <v>548</v>
      </c>
      <c r="FD69">
        <v>1631</v>
      </c>
      <c r="FE69">
        <v>356</v>
      </c>
      <c r="FF69">
        <v>926</v>
      </c>
      <c r="FG69">
        <v>1.0163200000000001E-4</v>
      </c>
      <c r="FH69">
        <v>1.7746999999999999E-4</v>
      </c>
      <c r="FI69">
        <v>9.98E-5</v>
      </c>
      <c r="FJ69">
        <v>1.2944399999999999E-4</v>
      </c>
      <c r="FK69">
        <v>9.7800000000000006E-5</v>
      </c>
      <c r="FL69">
        <v>5.7500000000000002E-5</v>
      </c>
      <c r="FM69">
        <v>1113260.8</v>
      </c>
      <c r="FN69">
        <v>180495</v>
      </c>
      <c r="FO69">
        <v>127991</v>
      </c>
      <c r="FP69">
        <v>400846</v>
      </c>
      <c r="FQ69">
        <v>84557.8</v>
      </c>
      <c r="FR69">
        <v>319371</v>
      </c>
      <c r="FS69">
        <v>2.5842447590000002</v>
      </c>
      <c r="FT69">
        <v>3.52826</v>
      </c>
      <c r="FU69">
        <v>2.32565</v>
      </c>
      <c r="FV69">
        <v>3.1666799999999999</v>
      </c>
      <c r="FW69">
        <v>2.3191899999999999</v>
      </c>
      <c r="FX69">
        <v>1.97984</v>
      </c>
      <c r="FY69">
        <v>275.43276359999999</v>
      </c>
      <c r="FZ69">
        <v>200.99600000000001</v>
      </c>
      <c r="GA69">
        <v>233.56100000000001</v>
      </c>
      <c r="GB69">
        <v>245.767</v>
      </c>
      <c r="GC69">
        <v>237.52199999999999</v>
      </c>
      <c r="GD69">
        <v>344.89299999999997</v>
      </c>
      <c r="GE69">
        <v>15.03403185</v>
      </c>
      <c r="GF69">
        <v>13.1341</v>
      </c>
      <c r="GG69">
        <v>14.162599999999999</v>
      </c>
      <c r="GH69">
        <v>14.5519</v>
      </c>
      <c r="GI69">
        <v>14.119899999999999</v>
      </c>
      <c r="GJ69">
        <v>16.5123</v>
      </c>
      <c r="GK69">
        <v>2305</v>
      </c>
      <c r="GL69">
        <v>761</v>
      </c>
      <c r="GM69">
        <v>315</v>
      </c>
      <c r="GN69">
        <v>739</v>
      </c>
      <c r="GO69">
        <v>135</v>
      </c>
      <c r="GP69">
        <v>355</v>
      </c>
      <c r="GQ69">
        <v>14.43246969</v>
      </c>
      <c r="GR69">
        <v>28.880500000000001</v>
      </c>
      <c r="GS69">
        <v>15.0502</v>
      </c>
      <c r="GT69">
        <v>17.388200000000001</v>
      </c>
      <c r="GU69">
        <v>13.527100000000001</v>
      </c>
      <c r="GV69">
        <v>7.5725300000000004</v>
      </c>
      <c r="GW69">
        <v>3218</v>
      </c>
      <c r="GX69">
        <v>381</v>
      </c>
      <c r="GY69">
        <v>493</v>
      </c>
      <c r="GZ69">
        <v>947</v>
      </c>
      <c r="HA69">
        <v>231</v>
      </c>
      <c r="HB69">
        <v>1166</v>
      </c>
      <c r="HC69">
        <v>2780</v>
      </c>
      <c r="HD69">
        <v>210</v>
      </c>
      <c r="HE69">
        <v>374</v>
      </c>
      <c r="HF69">
        <v>854</v>
      </c>
      <c r="HG69">
        <v>211</v>
      </c>
      <c r="HH69">
        <v>1131</v>
      </c>
      <c r="HI69">
        <v>438</v>
      </c>
      <c r="HJ69">
        <v>171</v>
      </c>
      <c r="HK69">
        <v>119</v>
      </c>
      <c r="HL69">
        <v>93</v>
      </c>
      <c r="HM69">
        <v>20</v>
      </c>
      <c r="HN69">
        <v>35</v>
      </c>
      <c r="HO69">
        <v>235.01200349999999</v>
      </c>
      <c r="HP69">
        <v>347.59399999999999</v>
      </c>
      <c r="HQ69">
        <v>286.12099999999998</v>
      </c>
      <c r="HR69">
        <v>224.80500000000001</v>
      </c>
      <c r="HS69">
        <v>215.26</v>
      </c>
      <c r="HT69">
        <v>194.655</v>
      </c>
      <c r="HU69">
        <v>145.2947671</v>
      </c>
      <c r="HV69">
        <v>279.50400000000002</v>
      </c>
      <c r="HW69">
        <v>192.316</v>
      </c>
      <c r="HX69">
        <v>131.13399999999999</v>
      </c>
      <c r="HY69">
        <v>122.39700000000001</v>
      </c>
      <c r="HZ69">
        <v>103.34</v>
      </c>
      <c r="IA69">
        <v>1228589.2</v>
      </c>
      <c r="IB69">
        <v>210719</v>
      </c>
      <c r="IC69">
        <v>215083</v>
      </c>
      <c r="ID69">
        <v>345043</v>
      </c>
      <c r="IE69">
        <v>80372.2</v>
      </c>
      <c r="IF69">
        <v>377372</v>
      </c>
      <c r="IG69">
        <v>820632.6</v>
      </c>
      <c r="IH69">
        <v>175983</v>
      </c>
      <c r="II69">
        <v>154099</v>
      </c>
      <c r="IJ69">
        <v>219160</v>
      </c>
      <c r="IK69">
        <v>50490.6</v>
      </c>
      <c r="IL69">
        <v>220900</v>
      </c>
      <c r="IM69">
        <v>5.3699999999999997E-5</v>
      </c>
      <c r="IN69">
        <v>1.50395E-4</v>
      </c>
      <c r="IO69">
        <v>5.7399999999999999E-5</v>
      </c>
      <c r="IP69">
        <v>5.8699999999999997E-5</v>
      </c>
      <c r="IQ69">
        <v>3.7100000000000001E-5</v>
      </c>
      <c r="IR69">
        <v>2.1999999999999999E-5</v>
      </c>
      <c r="IS69">
        <v>7.4999999999999993E-5</v>
      </c>
      <c r="IT69">
        <v>7.5300000000000001E-5</v>
      </c>
      <c r="IU69">
        <v>8.9800000000000001E-5</v>
      </c>
      <c r="IV69">
        <v>7.5199999999999998E-5</v>
      </c>
      <c r="IW69">
        <v>6.3499999999999999E-5</v>
      </c>
      <c r="IX69">
        <v>7.2399999999999998E-5</v>
      </c>
      <c r="IY69">
        <v>6.4800000000000003E-5</v>
      </c>
      <c r="IZ69">
        <v>4.1499999999999999E-5</v>
      </c>
      <c r="JA69">
        <v>6.8100000000000002E-5</v>
      </c>
      <c r="JB69">
        <v>6.7799999999999995E-5</v>
      </c>
      <c r="JC69">
        <v>5.8E-5</v>
      </c>
      <c r="JD69">
        <v>7.0199999999999999E-5</v>
      </c>
      <c r="JE69">
        <v>1.0200000000000001E-5</v>
      </c>
      <c r="JF69">
        <v>3.3800000000000002E-5</v>
      </c>
      <c r="JG69">
        <v>2.1699999999999999E-5</v>
      </c>
      <c r="JH69">
        <v>7.3799999999999996E-6</v>
      </c>
      <c r="JI69">
        <v>5.49E-6</v>
      </c>
      <c r="JJ69">
        <v>2.17E-6</v>
      </c>
      <c r="JK69">
        <v>42890000</v>
      </c>
      <c r="JL69">
        <v>5060000</v>
      </c>
      <c r="JM69">
        <v>5490000</v>
      </c>
      <c r="JN69">
        <v>12600000</v>
      </c>
      <c r="JO69">
        <v>3640000</v>
      </c>
      <c r="JP69">
        <v>16100000</v>
      </c>
      <c r="JQ69">
        <v>47147</v>
      </c>
      <c r="JR69">
        <v>2761</v>
      </c>
      <c r="JS69">
        <v>6866</v>
      </c>
      <c r="JT69">
        <v>12978</v>
      </c>
      <c r="JU69">
        <v>5849</v>
      </c>
      <c r="JV69">
        <v>18693</v>
      </c>
      <c r="JW69">
        <v>27.95004252</v>
      </c>
      <c r="JX69">
        <v>19.142116999999999</v>
      </c>
      <c r="JY69">
        <v>28.912455000000001</v>
      </c>
      <c r="JZ69">
        <v>29.485346</v>
      </c>
      <c r="KA69">
        <v>29.789244</v>
      </c>
      <c r="KB69">
        <v>28.622067999999999</v>
      </c>
      <c r="KC69">
        <v>21.57461</v>
      </c>
      <c r="KD69">
        <v>18.097930999999999</v>
      </c>
      <c r="KE69">
        <v>22.303008999999999</v>
      </c>
      <c r="KF69">
        <v>22.249078999999998</v>
      </c>
      <c r="KG69">
        <v>22.474063999999998</v>
      </c>
      <c r="KH69">
        <v>21.629121999999999</v>
      </c>
      <c r="KI69">
        <v>0.77598980299999998</v>
      </c>
      <c r="KJ69">
        <v>0.74488200000000004</v>
      </c>
      <c r="KK69">
        <v>0.77690499999999996</v>
      </c>
      <c r="KL69">
        <v>0.778416</v>
      </c>
      <c r="KM69">
        <v>0.78864000000000001</v>
      </c>
      <c r="KN69">
        <v>0.78015400000000001</v>
      </c>
      <c r="KO69">
        <v>1.137442E-3</v>
      </c>
      <c r="KP69">
        <v>5.9352600000000004E-4</v>
      </c>
      <c r="KQ69">
        <v>1.289503E-3</v>
      </c>
      <c r="KR69">
        <v>1.060409E-3</v>
      </c>
      <c r="KS69">
        <v>1.6520409999999999E-3</v>
      </c>
      <c r="KT69">
        <v>1.191054E-3</v>
      </c>
      <c r="KU69">
        <v>41450043.5</v>
      </c>
      <c r="KV69">
        <v>4651858.5</v>
      </c>
      <c r="KW69">
        <v>5324530.5</v>
      </c>
      <c r="KX69">
        <v>12238676</v>
      </c>
      <c r="KY69">
        <v>3540469.5</v>
      </c>
      <c r="KZ69">
        <v>15694509</v>
      </c>
      <c r="LA69">
        <v>37597.474130000002</v>
      </c>
      <c r="LB69">
        <v>5326.4262699999999</v>
      </c>
      <c r="LC69">
        <v>6403.0336909999996</v>
      </c>
      <c r="LD69">
        <v>8973.9082030000009</v>
      </c>
      <c r="LE69">
        <v>2340.6586910000001</v>
      </c>
      <c r="LF69">
        <v>14553.447270000001</v>
      </c>
      <c r="LG69">
        <v>9.0592499000000007E-2</v>
      </c>
      <c r="LH69">
        <v>0.113802</v>
      </c>
      <c r="LI69">
        <v>0.120208</v>
      </c>
      <c r="LJ69">
        <v>7.3247999999999994E-2</v>
      </c>
      <c r="LK69">
        <v>6.6066E-2</v>
      </c>
      <c r="LL69">
        <v>9.2695E-2</v>
      </c>
      <c r="LM69">
        <v>263</v>
      </c>
      <c r="LN69">
        <v>20</v>
      </c>
      <c r="LO69">
        <v>20</v>
      </c>
      <c r="LP69">
        <v>58</v>
      </c>
      <c r="LQ69">
        <v>18</v>
      </c>
      <c r="LR69">
        <v>147</v>
      </c>
      <c r="LS69">
        <v>25.772585889999998</v>
      </c>
      <c r="LT69">
        <v>18.203444999999999</v>
      </c>
      <c r="LU69">
        <v>15.133894</v>
      </c>
      <c r="LV69">
        <v>23.858864000000001</v>
      </c>
      <c r="LW69">
        <v>25.509705</v>
      </c>
      <c r="LX69">
        <v>33.190998</v>
      </c>
      <c r="LY69">
        <v>6.3400000000000003E-6</v>
      </c>
      <c r="LZ69">
        <v>4.2699999999999998E-6</v>
      </c>
      <c r="MA69">
        <v>3.7500000000000001E-6</v>
      </c>
      <c r="MB69">
        <v>4.7299999999999996E-6</v>
      </c>
      <c r="MC69">
        <v>5.0799999999999996E-6</v>
      </c>
      <c r="MD69">
        <v>9.3600000000000002E-6</v>
      </c>
      <c r="ME69">
        <v>41501855.5</v>
      </c>
      <c r="MF69">
        <v>4680420.5</v>
      </c>
      <c r="MG69">
        <v>5326618.5</v>
      </c>
      <c r="MH69">
        <v>12251468</v>
      </c>
      <c r="MI69">
        <v>3542915.5</v>
      </c>
      <c r="MJ69">
        <v>15700433</v>
      </c>
      <c r="MK69">
        <v>1386048.838</v>
      </c>
      <c r="ML69">
        <v>5472.1040039999998</v>
      </c>
      <c r="MM69">
        <v>193169.375</v>
      </c>
      <c r="MN69">
        <v>286352.65629999997</v>
      </c>
      <c r="MO69">
        <v>192505.39060000001</v>
      </c>
      <c r="MP69">
        <v>708549.3125</v>
      </c>
      <c r="MQ69">
        <v>3.267053626</v>
      </c>
      <c r="MR69">
        <v>0.10985300000000001</v>
      </c>
      <c r="MS69">
        <v>3.556114</v>
      </c>
      <c r="MT69">
        <v>2.2961779999999998</v>
      </c>
      <c r="MU69">
        <v>5.3524770000000004</v>
      </c>
      <c r="MV69">
        <v>4.4439019999999996</v>
      </c>
      <c r="MW69">
        <v>15930</v>
      </c>
      <c r="MX69">
        <v>199</v>
      </c>
      <c r="MY69">
        <v>3002</v>
      </c>
      <c r="MZ69">
        <v>3556</v>
      </c>
      <c r="NA69">
        <v>2606</v>
      </c>
      <c r="NB69">
        <v>6567</v>
      </c>
      <c r="NC69">
        <v>265</v>
      </c>
      <c r="ND69">
        <v>0</v>
      </c>
      <c r="NE69">
        <v>36</v>
      </c>
      <c r="NF69">
        <v>87</v>
      </c>
      <c r="NG69">
        <v>53</v>
      </c>
      <c r="NH69">
        <v>89</v>
      </c>
      <c r="NI69">
        <v>5317</v>
      </c>
      <c r="NJ69">
        <v>16</v>
      </c>
      <c r="NK69">
        <v>1142</v>
      </c>
      <c r="NL69">
        <v>1521</v>
      </c>
      <c r="NM69">
        <v>840</v>
      </c>
      <c r="NN69">
        <v>1798</v>
      </c>
      <c r="NO69">
        <v>10348</v>
      </c>
      <c r="NP69">
        <v>183</v>
      </c>
      <c r="NQ69">
        <v>1824</v>
      </c>
      <c r="NR69">
        <v>1948</v>
      </c>
      <c r="NS69">
        <v>1713</v>
      </c>
      <c r="NT69">
        <v>4680</v>
      </c>
      <c r="NU69">
        <v>53.429574840000001</v>
      </c>
      <c r="NV69">
        <v>28.129313</v>
      </c>
      <c r="NW69">
        <v>40.011496999999999</v>
      </c>
      <c r="NX69">
        <v>51.047713999999999</v>
      </c>
      <c r="NY69">
        <v>47.874293999999999</v>
      </c>
      <c r="NZ69">
        <v>69.021300999999994</v>
      </c>
      <c r="OA69">
        <v>3.7548600000000002E-4</v>
      </c>
      <c r="OB69">
        <v>3.9900000000000001E-5</v>
      </c>
      <c r="OC69">
        <v>5.5264699999999997E-4</v>
      </c>
      <c r="OD69">
        <v>2.8514499999999999E-4</v>
      </c>
      <c r="OE69">
        <v>7.2457999999999995E-4</v>
      </c>
      <c r="OF69">
        <v>4.1187100000000001E-4</v>
      </c>
      <c r="OG69">
        <v>6.2500000000000003E-6</v>
      </c>
      <c r="OH69">
        <v>0</v>
      </c>
      <c r="OI69">
        <v>6.63E-6</v>
      </c>
      <c r="OJ69">
        <v>6.9800000000000001E-6</v>
      </c>
      <c r="OK69">
        <v>1.47E-5</v>
      </c>
      <c r="OL69">
        <v>5.5799999999999999E-6</v>
      </c>
      <c r="OM69">
        <v>1.25327E-4</v>
      </c>
      <c r="ON69">
        <v>3.2100000000000002E-6</v>
      </c>
      <c r="OO69">
        <v>2.1023400000000001E-4</v>
      </c>
      <c r="OP69">
        <v>1.21965E-4</v>
      </c>
      <c r="OQ69">
        <v>2.33556E-4</v>
      </c>
      <c r="OR69">
        <v>1.12768E-4</v>
      </c>
      <c r="OS69">
        <v>2.4391300000000001E-4</v>
      </c>
      <c r="OT69">
        <v>3.6699999999999998E-5</v>
      </c>
      <c r="OU69">
        <v>3.3578599999999997E-4</v>
      </c>
      <c r="OV69">
        <v>1.5620400000000001E-4</v>
      </c>
      <c r="OW69">
        <v>4.76288E-4</v>
      </c>
      <c r="OX69">
        <v>2.93522E-4</v>
      </c>
      <c r="OY69">
        <v>42425044</v>
      </c>
      <c r="OZ69">
        <v>4981294.5</v>
      </c>
      <c r="PA69">
        <v>5432035</v>
      </c>
      <c r="PB69">
        <v>12470841</v>
      </c>
      <c r="PC69">
        <v>3596566.5</v>
      </c>
      <c r="PD69">
        <v>15944307</v>
      </c>
      <c r="PE69">
        <v>7858907.8130000001</v>
      </c>
      <c r="PF69">
        <v>649379.1875</v>
      </c>
      <c r="PG69">
        <v>1420349.75</v>
      </c>
      <c r="PH69">
        <v>2867355.25</v>
      </c>
      <c r="PI69">
        <v>614045.875</v>
      </c>
      <c r="PJ69">
        <v>2307777.75</v>
      </c>
      <c r="PK69">
        <v>18.109552870000002</v>
      </c>
      <c r="PL69">
        <v>12.971202999999999</v>
      </c>
      <c r="PM69">
        <v>26.156153</v>
      </c>
      <c r="PN69">
        <v>22.395319000000001</v>
      </c>
      <c r="PO69">
        <v>16.667605999999999</v>
      </c>
      <c r="PP69">
        <v>14.009919</v>
      </c>
      <c r="PQ69">
        <v>1326.1525280000001</v>
      </c>
      <c r="PR69">
        <v>822.00599999999997</v>
      </c>
      <c r="PS69">
        <v>1946.83</v>
      </c>
      <c r="PT69">
        <v>1512.19</v>
      </c>
      <c r="PU69">
        <v>1305.73</v>
      </c>
      <c r="PV69">
        <v>1134.73</v>
      </c>
      <c r="PW69">
        <v>1333.1074369999999</v>
      </c>
      <c r="PX69">
        <v>763.73699999999997</v>
      </c>
      <c r="PY69">
        <v>1917.89</v>
      </c>
      <c r="PZ69">
        <v>1535.47</v>
      </c>
      <c r="QA69">
        <v>1338.18</v>
      </c>
      <c r="QB69">
        <v>1154.95</v>
      </c>
      <c r="QC69">
        <v>43396476.75</v>
      </c>
      <c r="QD69">
        <v>5006314</v>
      </c>
      <c r="QE69">
        <v>5430270.5</v>
      </c>
      <c r="QF69">
        <v>12803369</v>
      </c>
      <c r="QG69">
        <v>3684067.25</v>
      </c>
      <c r="QH69">
        <v>16472456</v>
      </c>
      <c r="QI69">
        <v>2.4210526319999999</v>
      </c>
      <c r="QJ69">
        <v>19.195789470000001</v>
      </c>
      <c r="QK69">
        <v>1124.7773830000001</v>
      </c>
      <c r="QL69">
        <v>3.1294736840000001</v>
      </c>
      <c r="QM69">
        <v>26.908000000000001</v>
      </c>
      <c r="QN69">
        <v>1694.563486</v>
      </c>
      <c r="QO69">
        <v>262.38210529999998</v>
      </c>
      <c r="QP69">
        <v>1.815789474</v>
      </c>
      <c r="QQ69">
        <f t="shared" si="8"/>
        <v>0.16302917308459103</v>
      </c>
      <c r="QR69">
        <f t="shared" si="9"/>
        <v>58.595005157659713</v>
      </c>
      <c r="QS69">
        <f t="shared" si="10"/>
        <v>2.7823049532282422E-3</v>
      </c>
      <c r="QT69">
        <f t="shared" si="11"/>
        <v>7.928695649273271</v>
      </c>
      <c r="QU69">
        <f t="shared" si="12"/>
        <v>1.0715381801871305E-3</v>
      </c>
      <c r="QV69">
        <f t="shared" si="13"/>
        <v>0.15483757762263028</v>
      </c>
      <c r="QW69">
        <f t="shared" si="14"/>
        <v>6.9204013433914625E-3</v>
      </c>
      <c r="QX69">
        <f t="shared" si="15"/>
        <v>62.976196149843908</v>
      </c>
    </row>
    <row r="70" spans="1:466" x14ac:dyDescent="0.55000000000000004">
      <c r="A70" t="s">
        <v>604</v>
      </c>
      <c r="B70" t="s">
        <v>459</v>
      </c>
      <c r="D70" t="s">
        <v>486</v>
      </c>
      <c r="E70" t="s">
        <v>480</v>
      </c>
      <c r="F70" t="s">
        <v>461</v>
      </c>
      <c r="G70" t="s">
        <v>462</v>
      </c>
      <c r="H70" t="s">
        <v>462</v>
      </c>
      <c r="I70" t="s">
        <v>462</v>
      </c>
      <c r="J70" t="s">
        <v>462</v>
      </c>
      <c r="K70" t="s">
        <v>462</v>
      </c>
      <c r="L70" t="s">
        <v>462</v>
      </c>
      <c r="N70" t="s">
        <v>463</v>
      </c>
      <c r="O70" t="s">
        <v>555</v>
      </c>
      <c r="P70">
        <v>21</v>
      </c>
      <c r="Q70" t="s">
        <v>465</v>
      </c>
      <c r="R70" t="s">
        <v>466</v>
      </c>
      <c r="V70" t="s">
        <v>467</v>
      </c>
      <c r="W70" t="s">
        <v>462</v>
      </c>
      <c r="X70" t="s">
        <v>462</v>
      </c>
      <c r="Y70" t="s">
        <v>462</v>
      </c>
      <c r="Z70" t="s">
        <v>462</v>
      </c>
      <c r="AA70" t="s">
        <v>461</v>
      </c>
      <c r="AB70" t="s">
        <v>462</v>
      </c>
      <c r="AC70" t="s">
        <v>462</v>
      </c>
      <c r="AD70" t="s">
        <v>462</v>
      </c>
      <c r="AE70" t="s">
        <v>462</v>
      </c>
      <c r="AF70" t="s">
        <v>462</v>
      </c>
      <c r="AG70" t="s">
        <v>462</v>
      </c>
      <c r="AH70" t="s">
        <v>462</v>
      </c>
      <c r="AI70" t="s">
        <v>462</v>
      </c>
      <c r="AJ70" t="s">
        <v>462</v>
      </c>
      <c r="AK70" t="s">
        <v>462</v>
      </c>
      <c r="AL70" t="s">
        <v>462</v>
      </c>
      <c r="AM70" t="s">
        <v>462</v>
      </c>
      <c r="AN70" t="s">
        <v>462</v>
      </c>
      <c r="AO70" t="s">
        <v>462</v>
      </c>
      <c r="AQ70">
        <v>90</v>
      </c>
      <c r="AR70">
        <v>7.4</v>
      </c>
      <c r="AS70">
        <v>26</v>
      </c>
      <c r="AT70">
        <v>7.4</v>
      </c>
      <c r="AW70">
        <v>4.4000000000000004</v>
      </c>
      <c r="AX70" t="s">
        <v>468</v>
      </c>
      <c r="AY70" t="s">
        <v>469</v>
      </c>
      <c r="AZ70">
        <v>1168</v>
      </c>
      <c r="BA70">
        <v>7.2</v>
      </c>
      <c r="BB70" t="s">
        <v>503</v>
      </c>
      <c r="BC70" t="s">
        <v>482</v>
      </c>
      <c r="BD70" t="s">
        <v>497</v>
      </c>
      <c r="BE70" t="s">
        <v>498</v>
      </c>
      <c r="BF70" t="s">
        <v>474</v>
      </c>
      <c r="BG70" t="s">
        <v>499</v>
      </c>
      <c r="BH70">
        <v>1</v>
      </c>
      <c r="BI70">
        <v>1</v>
      </c>
      <c r="BJ70" t="s">
        <v>477</v>
      </c>
      <c r="BK70" t="s">
        <v>477</v>
      </c>
      <c r="BL70" t="s">
        <v>484</v>
      </c>
      <c r="BM70">
        <v>8.6999999999999993</v>
      </c>
      <c r="BN70">
        <v>6</v>
      </c>
      <c r="BO70">
        <v>42148.461179999998</v>
      </c>
      <c r="BP70">
        <v>5987.8891599999997</v>
      </c>
      <c r="BQ70">
        <v>3963.7468260000001</v>
      </c>
      <c r="BR70">
        <v>15720.882809999999</v>
      </c>
      <c r="BS70">
        <v>2684.3476559999999</v>
      </c>
      <c r="BT70">
        <v>13791.594730000001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4.9362431999999998E-2</v>
      </c>
      <c r="CH70">
        <v>6.7039000000000001E-2</v>
      </c>
      <c r="CI70">
        <v>4.9744999999999998E-2</v>
      </c>
      <c r="CJ70">
        <v>4.7475999999999997E-2</v>
      </c>
      <c r="CK70">
        <v>4.5687999999999999E-2</v>
      </c>
      <c r="CL70">
        <v>4.6755999999999999E-2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9</v>
      </c>
      <c r="CZ70">
        <v>0</v>
      </c>
      <c r="DA70">
        <v>2</v>
      </c>
      <c r="DB70">
        <v>5</v>
      </c>
      <c r="DC70">
        <v>0</v>
      </c>
      <c r="DD70">
        <v>2</v>
      </c>
      <c r="DE70">
        <v>74.211618389999998</v>
      </c>
      <c r="DF70">
        <v>0</v>
      </c>
      <c r="DG70">
        <v>68.058494999999994</v>
      </c>
      <c r="DH70">
        <v>89.369231999999997</v>
      </c>
      <c r="DI70">
        <v>0</v>
      </c>
      <c r="DJ70">
        <v>96.112174999999993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1.05E-7</v>
      </c>
      <c r="DX70">
        <v>0</v>
      </c>
      <c r="DY70">
        <v>2.5100000000000001E-7</v>
      </c>
      <c r="DZ70">
        <v>1.5099999999999999E-7</v>
      </c>
      <c r="EA70">
        <v>0</v>
      </c>
      <c r="EB70">
        <v>6.7799999999999998E-8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85385396</v>
      </c>
      <c r="EJ70">
        <v>8932007</v>
      </c>
      <c r="EK70">
        <v>7968168.5</v>
      </c>
      <c r="EL70">
        <v>33113034</v>
      </c>
      <c r="EM70">
        <v>5875398.5</v>
      </c>
      <c r="EN70">
        <v>29496788</v>
      </c>
      <c r="EO70">
        <v>2347377</v>
      </c>
      <c r="EP70">
        <v>305892</v>
      </c>
      <c r="EQ70">
        <v>230511</v>
      </c>
      <c r="ER70">
        <v>848724</v>
      </c>
      <c r="ES70">
        <v>143051</v>
      </c>
      <c r="ET70">
        <v>819199</v>
      </c>
      <c r="EU70">
        <v>2.5461479420000002</v>
      </c>
      <c r="EV70">
        <v>3.0304899999999999</v>
      </c>
      <c r="EW70">
        <v>2.7176300000000002</v>
      </c>
      <c r="EX70">
        <v>2.3805299999999998</v>
      </c>
      <c r="EY70">
        <v>2.2799100000000001</v>
      </c>
      <c r="EZ70">
        <v>2.5863200000000002</v>
      </c>
      <c r="FA70">
        <v>16</v>
      </c>
      <c r="FB70">
        <v>0</v>
      </c>
      <c r="FC70">
        <v>1</v>
      </c>
      <c r="FD70">
        <v>3</v>
      </c>
      <c r="FE70">
        <v>0</v>
      </c>
      <c r="FF70">
        <v>12</v>
      </c>
      <c r="FG70">
        <v>1.74E-7</v>
      </c>
      <c r="FH70">
        <v>0</v>
      </c>
      <c r="FI70">
        <v>1.18E-7</v>
      </c>
      <c r="FJ70">
        <v>8.4299999999999994E-8</v>
      </c>
      <c r="FK70">
        <v>0</v>
      </c>
      <c r="FL70">
        <v>3.8000000000000001E-7</v>
      </c>
      <c r="FM70">
        <v>1464.3217999999999</v>
      </c>
      <c r="FN70">
        <v>0</v>
      </c>
      <c r="FO70">
        <v>77.996799999999993</v>
      </c>
      <c r="FP70">
        <v>1014.96</v>
      </c>
      <c r="FQ70">
        <v>0</v>
      </c>
      <c r="FR70">
        <v>371.36500000000001</v>
      </c>
      <c r="FS70">
        <v>1.590433E-3</v>
      </c>
      <c r="FT70">
        <v>0</v>
      </c>
      <c r="FU70">
        <v>9.2000000000000003E-4</v>
      </c>
      <c r="FV70">
        <v>2.8500000000000001E-3</v>
      </c>
      <c r="FW70">
        <v>0</v>
      </c>
      <c r="FX70">
        <v>1.17E-3</v>
      </c>
      <c r="FY70">
        <v>148.82341149999999</v>
      </c>
      <c r="FZ70">
        <v>0</v>
      </c>
      <c r="GA70">
        <v>77.996799999999993</v>
      </c>
      <c r="GB70">
        <v>338.322</v>
      </c>
      <c r="GC70">
        <v>0</v>
      </c>
      <c r="GD70">
        <v>30.947099999999999</v>
      </c>
      <c r="GE70">
        <v>12.124815269999999</v>
      </c>
      <c r="GF70">
        <v>0</v>
      </c>
      <c r="GG70">
        <v>10.032</v>
      </c>
      <c r="GH70">
        <v>24.912700000000001</v>
      </c>
      <c r="GI70">
        <v>0</v>
      </c>
      <c r="GJ70">
        <v>4.5219100000000001</v>
      </c>
      <c r="GK70">
        <v>5</v>
      </c>
      <c r="GL70">
        <v>0</v>
      </c>
      <c r="GM70">
        <v>1</v>
      </c>
      <c r="GN70">
        <v>2</v>
      </c>
      <c r="GO70">
        <v>0</v>
      </c>
      <c r="GP70">
        <v>2</v>
      </c>
      <c r="GQ70">
        <v>1.6162290999999999E-2</v>
      </c>
      <c r="GR70">
        <v>0</v>
      </c>
      <c r="GS70">
        <v>3.0300000000000001E-2</v>
      </c>
      <c r="GT70">
        <v>1.7399999999999999E-2</v>
      </c>
      <c r="GU70">
        <v>0</v>
      </c>
      <c r="GV70">
        <v>1.9300000000000001E-2</v>
      </c>
      <c r="GW70">
        <v>10146</v>
      </c>
      <c r="GX70">
        <v>1320</v>
      </c>
      <c r="GY70">
        <v>913</v>
      </c>
      <c r="GZ70">
        <v>3684</v>
      </c>
      <c r="HA70">
        <v>634</v>
      </c>
      <c r="HB70">
        <v>3595</v>
      </c>
      <c r="HC70">
        <v>9361</v>
      </c>
      <c r="HD70">
        <v>910</v>
      </c>
      <c r="HE70">
        <v>779</v>
      </c>
      <c r="HF70">
        <v>3508</v>
      </c>
      <c r="HG70">
        <v>610</v>
      </c>
      <c r="HH70">
        <v>3554</v>
      </c>
      <c r="HI70">
        <v>785</v>
      </c>
      <c r="HJ70">
        <v>410</v>
      </c>
      <c r="HK70">
        <v>134</v>
      </c>
      <c r="HL70">
        <v>176</v>
      </c>
      <c r="HM70">
        <v>24</v>
      </c>
      <c r="HN70">
        <v>41</v>
      </c>
      <c r="HO70">
        <v>189.36302180000001</v>
      </c>
      <c r="HP70">
        <v>374.048</v>
      </c>
      <c r="HQ70">
        <v>232.364</v>
      </c>
      <c r="HR70">
        <v>168.078</v>
      </c>
      <c r="HS70">
        <v>160.262</v>
      </c>
      <c r="HT70">
        <v>149.14599999999999</v>
      </c>
      <c r="HU70">
        <v>102.72614</v>
      </c>
      <c r="HV70">
        <v>283.28399999999999</v>
      </c>
      <c r="HW70">
        <v>146.518</v>
      </c>
      <c r="HX70">
        <v>82.766000000000005</v>
      </c>
      <c r="HY70">
        <v>73.0959</v>
      </c>
      <c r="HZ70">
        <v>62.215600000000002</v>
      </c>
      <c r="IA70">
        <v>2719696</v>
      </c>
      <c r="IB70">
        <v>597743</v>
      </c>
      <c r="IC70">
        <v>298767</v>
      </c>
      <c r="ID70">
        <v>903157</v>
      </c>
      <c r="IE70">
        <v>146378</v>
      </c>
      <c r="IF70">
        <v>773651</v>
      </c>
      <c r="IG70">
        <v>1586772.7</v>
      </c>
      <c r="IH70">
        <v>447572</v>
      </c>
      <c r="II70">
        <v>196220</v>
      </c>
      <c r="IJ70">
        <v>499513</v>
      </c>
      <c r="IK70">
        <v>78126.7</v>
      </c>
      <c r="IL70">
        <v>365341</v>
      </c>
      <c r="IM70">
        <v>5.4399999999999997E-8</v>
      </c>
      <c r="IN70">
        <v>0</v>
      </c>
      <c r="IO70">
        <v>1.18E-7</v>
      </c>
      <c r="IP70">
        <v>5.62E-8</v>
      </c>
      <c r="IQ70">
        <v>0</v>
      </c>
      <c r="IR70">
        <v>6.3300000000000004E-8</v>
      </c>
      <c r="IS70">
        <v>1.10355E-4</v>
      </c>
      <c r="IT70">
        <v>1.3200000000000001E-4</v>
      </c>
      <c r="IU70">
        <v>1.07792E-4</v>
      </c>
      <c r="IV70">
        <v>1.03483E-4</v>
      </c>
      <c r="IW70">
        <v>1.01116E-4</v>
      </c>
      <c r="IX70">
        <v>1.1376599999999999E-4</v>
      </c>
      <c r="IY70">
        <v>1.01816E-4</v>
      </c>
      <c r="IZ70">
        <v>9.1000000000000003E-5</v>
      </c>
      <c r="JA70">
        <v>9.2E-5</v>
      </c>
      <c r="JB70">
        <v>9.8499999999999995E-5</v>
      </c>
      <c r="JC70">
        <v>9.7299999999999993E-5</v>
      </c>
      <c r="JD70">
        <v>1.1246799999999999E-4</v>
      </c>
      <c r="JE70">
        <v>8.5399999999999996E-6</v>
      </c>
      <c r="JF70">
        <v>4.1E-5</v>
      </c>
      <c r="JG70">
        <v>1.5800000000000001E-5</v>
      </c>
      <c r="JH70">
        <v>4.9400000000000001E-6</v>
      </c>
      <c r="JI70">
        <v>3.8299999999999998E-6</v>
      </c>
      <c r="JJ70">
        <v>1.3E-6</v>
      </c>
      <c r="JK70">
        <v>91940000</v>
      </c>
      <c r="JL70">
        <v>10000000</v>
      </c>
      <c r="JM70">
        <v>8470000</v>
      </c>
      <c r="JN70">
        <v>35600000</v>
      </c>
      <c r="JO70">
        <v>6270000</v>
      </c>
      <c r="JP70">
        <v>31600000</v>
      </c>
      <c r="JQ70">
        <v>96450</v>
      </c>
      <c r="JR70">
        <v>5383</v>
      </c>
      <c r="JS70">
        <v>9722</v>
      </c>
      <c r="JT70">
        <v>35662</v>
      </c>
      <c r="JU70">
        <v>9184</v>
      </c>
      <c r="JV70">
        <v>36499</v>
      </c>
      <c r="JW70">
        <v>27.057820410000001</v>
      </c>
      <c r="JX70">
        <v>21.773367</v>
      </c>
      <c r="JY70">
        <v>25.189008999999999</v>
      </c>
      <c r="JZ70">
        <v>28.657554999999999</v>
      </c>
      <c r="KA70">
        <v>27.745318999999999</v>
      </c>
      <c r="KB70">
        <v>27.313991999999999</v>
      </c>
      <c r="KC70">
        <v>21.563932080000001</v>
      </c>
      <c r="KD70">
        <v>19.336898999999999</v>
      </c>
      <c r="KE70">
        <v>20.813614000000001</v>
      </c>
      <c r="KF70">
        <v>22.279651999999999</v>
      </c>
      <c r="KG70">
        <v>21.859579</v>
      </c>
      <c r="KH70">
        <v>21.613052</v>
      </c>
      <c r="KI70">
        <v>0.76783142199999999</v>
      </c>
      <c r="KJ70">
        <v>0.75795000000000001</v>
      </c>
      <c r="KK70">
        <v>0.77578999999999998</v>
      </c>
      <c r="KL70">
        <v>0.76920999999999995</v>
      </c>
      <c r="KM70">
        <v>0.77154199999999995</v>
      </c>
      <c r="KN70">
        <v>0.76648899999999998</v>
      </c>
      <c r="KO70">
        <v>1.1093489999999999E-3</v>
      </c>
      <c r="KP70">
        <v>5.65911E-4</v>
      </c>
      <c r="KQ70">
        <v>1.1856919999999999E-3</v>
      </c>
      <c r="KR70">
        <v>1.05773E-3</v>
      </c>
      <c r="KS70">
        <v>1.5502650000000001E-3</v>
      </c>
      <c r="KT70">
        <v>1.2334239999999999E-3</v>
      </c>
      <c r="KU70">
        <v>86942872.5</v>
      </c>
      <c r="KV70">
        <v>9512089</v>
      </c>
      <c r="KW70">
        <v>8199429.5</v>
      </c>
      <c r="KX70">
        <v>33715596</v>
      </c>
      <c r="KY70">
        <v>5924148</v>
      </c>
      <c r="KZ70">
        <v>29591610</v>
      </c>
      <c r="LA70">
        <v>5508.8381060000002</v>
      </c>
      <c r="LB70">
        <v>570.38299600000005</v>
      </c>
      <c r="LC70">
        <v>504.71472199999999</v>
      </c>
      <c r="LD70">
        <v>1943.8813479999999</v>
      </c>
      <c r="LE70">
        <v>404.82852200000002</v>
      </c>
      <c r="LF70">
        <v>2085.030518</v>
      </c>
      <c r="LG70">
        <v>6.332926E-3</v>
      </c>
      <c r="LH70">
        <v>5.9750000000000003E-3</v>
      </c>
      <c r="LI70">
        <v>6.1539999999999997E-3</v>
      </c>
      <c r="LJ70">
        <v>5.764E-3</v>
      </c>
      <c r="LK70">
        <v>6.8339999999999998E-3</v>
      </c>
      <c r="LL70">
        <v>7.0460000000000002E-3</v>
      </c>
      <c r="LM70">
        <v>42</v>
      </c>
      <c r="LN70">
        <v>3</v>
      </c>
      <c r="LO70">
        <v>3</v>
      </c>
      <c r="LP70">
        <v>8</v>
      </c>
      <c r="LQ70">
        <v>2</v>
      </c>
      <c r="LR70">
        <v>26</v>
      </c>
      <c r="LS70">
        <v>25.536479920000001</v>
      </c>
      <c r="LT70">
        <v>13.838139999999999</v>
      </c>
      <c r="LU70">
        <v>21.134615</v>
      </c>
      <c r="LV70">
        <v>24.971554000000001</v>
      </c>
      <c r="LW70">
        <v>35.224358000000002</v>
      </c>
      <c r="LX70">
        <v>29.234282</v>
      </c>
      <c r="LY70">
        <v>4.8299999999999997E-7</v>
      </c>
      <c r="LZ70">
        <v>3.1399999999999998E-7</v>
      </c>
      <c r="MA70">
        <v>3.6600000000000002E-7</v>
      </c>
      <c r="MB70">
        <v>2.3699999999999999E-7</v>
      </c>
      <c r="MC70">
        <v>3.3799999999999998E-7</v>
      </c>
      <c r="MD70">
        <v>8.7899999999999997E-7</v>
      </c>
      <c r="ME70">
        <v>86987455</v>
      </c>
      <c r="MF70">
        <v>9545537</v>
      </c>
      <c r="MG70">
        <v>8201602</v>
      </c>
      <c r="MH70">
        <v>33723428</v>
      </c>
      <c r="MI70">
        <v>5924148</v>
      </c>
      <c r="MJ70">
        <v>29592740</v>
      </c>
      <c r="MK70">
        <v>5448206.4939999999</v>
      </c>
      <c r="ML70">
        <v>25545.962889999999</v>
      </c>
      <c r="MM70">
        <v>403131.21879999997</v>
      </c>
      <c r="MN70">
        <v>2086504.25</v>
      </c>
      <c r="MO70">
        <v>574199.0625</v>
      </c>
      <c r="MP70">
        <v>2358826</v>
      </c>
      <c r="MQ70">
        <v>6.0723376020000002</v>
      </c>
      <c r="MR70">
        <v>0.242336</v>
      </c>
      <c r="MS70">
        <v>4.8306120000000004</v>
      </c>
      <c r="MT70">
        <v>6.0424920000000002</v>
      </c>
      <c r="MU70">
        <v>9.4792450000000006</v>
      </c>
      <c r="MV70">
        <v>7.7985720000000001</v>
      </c>
      <c r="MW70">
        <v>50472</v>
      </c>
      <c r="MX70">
        <v>596</v>
      </c>
      <c r="MY70">
        <v>5719</v>
      </c>
      <c r="MZ70">
        <v>19352</v>
      </c>
      <c r="NA70">
        <v>5882</v>
      </c>
      <c r="NB70">
        <v>18923</v>
      </c>
      <c r="NC70">
        <v>4200</v>
      </c>
      <c r="ND70">
        <v>0</v>
      </c>
      <c r="NE70">
        <v>1321</v>
      </c>
      <c r="NF70">
        <v>1750</v>
      </c>
      <c r="NG70">
        <v>292</v>
      </c>
      <c r="NH70">
        <v>837</v>
      </c>
      <c r="NI70">
        <v>10123</v>
      </c>
      <c r="NJ70">
        <v>18</v>
      </c>
      <c r="NK70">
        <v>1891</v>
      </c>
      <c r="NL70">
        <v>4621</v>
      </c>
      <c r="NM70">
        <v>853</v>
      </c>
      <c r="NN70">
        <v>2740</v>
      </c>
      <c r="NO70">
        <v>36149</v>
      </c>
      <c r="NP70">
        <v>578</v>
      </c>
      <c r="NQ70">
        <v>2507</v>
      </c>
      <c r="NR70">
        <v>12981</v>
      </c>
      <c r="NS70">
        <v>4737</v>
      </c>
      <c r="NT70">
        <v>15346</v>
      </c>
      <c r="NU70">
        <v>48.940816480000002</v>
      </c>
      <c r="NV70">
        <v>28.24588</v>
      </c>
      <c r="NW70">
        <v>36.838734000000002</v>
      </c>
      <c r="NX70">
        <v>50.521362000000003</v>
      </c>
      <c r="NY70">
        <v>48.080756999999998</v>
      </c>
      <c r="NZ70">
        <v>57.860244999999999</v>
      </c>
      <c r="OA70">
        <v>5.6253900000000003E-4</v>
      </c>
      <c r="OB70">
        <v>5.6499999999999998E-5</v>
      </c>
      <c r="OC70">
        <v>6.85292E-4</v>
      </c>
      <c r="OD70">
        <v>5.6043200000000003E-4</v>
      </c>
      <c r="OE70">
        <v>9.7103800000000002E-4</v>
      </c>
      <c r="OF70">
        <v>6.2561799999999999E-4</v>
      </c>
      <c r="OG70">
        <v>4.6799999999999999E-5</v>
      </c>
      <c r="OH70">
        <v>0</v>
      </c>
      <c r="OI70">
        <v>1.5829200000000001E-4</v>
      </c>
      <c r="OJ70">
        <v>5.0699999999999999E-5</v>
      </c>
      <c r="OK70">
        <v>4.8199999999999999E-5</v>
      </c>
      <c r="OL70">
        <v>2.7699999999999999E-5</v>
      </c>
      <c r="OM70">
        <v>1.12827E-4</v>
      </c>
      <c r="ON70">
        <v>1.7099999999999999E-6</v>
      </c>
      <c r="OO70">
        <v>2.26593E-4</v>
      </c>
      <c r="OP70">
        <v>1.33824E-4</v>
      </c>
      <c r="OQ70">
        <v>1.4081900000000001E-4</v>
      </c>
      <c r="OR70">
        <v>9.0600000000000007E-5</v>
      </c>
      <c r="OS70">
        <v>4.02901E-4</v>
      </c>
      <c r="OT70">
        <v>5.4799999999999997E-5</v>
      </c>
      <c r="OU70">
        <v>3.0040699999999999E-4</v>
      </c>
      <c r="OV70">
        <v>3.7592799999999998E-4</v>
      </c>
      <c r="OW70">
        <v>7.8201400000000004E-4</v>
      </c>
      <c r="OX70">
        <v>5.0735799999999996E-4</v>
      </c>
      <c r="OY70">
        <v>89721731.5</v>
      </c>
      <c r="OZ70">
        <v>10541531</v>
      </c>
      <c r="PA70">
        <v>8345344</v>
      </c>
      <c r="PB70">
        <v>34530524</v>
      </c>
      <c r="PC70">
        <v>6057434.5</v>
      </c>
      <c r="PD70">
        <v>30246898</v>
      </c>
      <c r="PE70">
        <v>7055767.7189999996</v>
      </c>
      <c r="PF70">
        <v>1628072.875</v>
      </c>
      <c r="PG70">
        <v>732471.4375</v>
      </c>
      <c r="PH70">
        <v>2063595.625</v>
      </c>
      <c r="PI70">
        <v>272909.53129999997</v>
      </c>
      <c r="PJ70">
        <v>2358718.25</v>
      </c>
      <c r="PK70">
        <v>8.0489159109999999</v>
      </c>
      <c r="PL70">
        <v>15.082998999999999</v>
      </c>
      <c r="PM70">
        <v>9.049258</v>
      </c>
      <c r="PN70">
        <v>6.1671050000000003</v>
      </c>
      <c r="PO70">
        <v>4.6516529999999996</v>
      </c>
      <c r="PP70">
        <v>8.0107370000000007</v>
      </c>
      <c r="PQ70">
        <v>221.3459948</v>
      </c>
      <c r="PR70">
        <v>238.71299999999999</v>
      </c>
      <c r="PS70">
        <v>293.61599999999999</v>
      </c>
      <c r="PT70">
        <v>186.43799999999999</v>
      </c>
      <c r="PU70">
        <v>152.65799999999999</v>
      </c>
      <c r="PV70">
        <v>248.46899999999999</v>
      </c>
      <c r="PW70">
        <v>159.97127309999999</v>
      </c>
      <c r="PX70">
        <v>170.98500000000001</v>
      </c>
      <c r="PY70">
        <v>229.70400000000001</v>
      </c>
      <c r="PZ70">
        <v>129.88300000000001</v>
      </c>
      <c r="QA70">
        <v>102.212</v>
      </c>
      <c r="QB70">
        <v>182.46600000000001</v>
      </c>
      <c r="QC70">
        <v>87661090</v>
      </c>
      <c r="QD70">
        <v>10794093</v>
      </c>
      <c r="QE70">
        <v>8094270.5</v>
      </c>
      <c r="QF70">
        <v>33461334</v>
      </c>
      <c r="QG70">
        <v>5866936.5</v>
      </c>
      <c r="QH70">
        <v>29444456</v>
      </c>
      <c r="QI70">
        <v>9.8105299999999996E-4</v>
      </c>
      <c r="QJ70">
        <v>4.9052631999999999E-2</v>
      </c>
      <c r="QK70">
        <v>212.9031579</v>
      </c>
      <c r="QL70">
        <v>3.575789474</v>
      </c>
      <c r="QM70">
        <v>2.4126315790000001</v>
      </c>
      <c r="QN70">
        <v>10.571578949999999</v>
      </c>
      <c r="QO70">
        <v>99.762105259999998</v>
      </c>
      <c r="QP70">
        <v>3.2842105259999999</v>
      </c>
      <c r="QQ70">
        <f t="shared" si="8"/>
        <v>72.896995088867001</v>
      </c>
      <c r="QR70">
        <f t="shared" si="9"/>
        <v>4340.3003920360479</v>
      </c>
      <c r="QS70">
        <f t="shared" si="10"/>
        <v>1.6795380159084057E-2</v>
      </c>
      <c r="QT70">
        <f t="shared" si="11"/>
        <v>49.999981652367403</v>
      </c>
      <c r="QU70">
        <f t="shared" si="12"/>
        <v>0.31066414407282084</v>
      </c>
      <c r="QV70">
        <f t="shared" si="13"/>
        <v>9.4368216641847997</v>
      </c>
      <c r="QW70">
        <f t="shared" si="14"/>
        <v>3.2920421210445493E-2</v>
      </c>
      <c r="QX70">
        <f t="shared" si="15"/>
        <v>4.381762653700223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 Wan</dc:creator>
  <cp:lastModifiedBy>wanziyu666888@gmail.com</cp:lastModifiedBy>
  <dcterms:created xsi:type="dcterms:W3CDTF">2024-01-05T09:34:08Z</dcterms:created>
  <dcterms:modified xsi:type="dcterms:W3CDTF">2024-08-28T23:25:01Z</dcterms:modified>
</cp:coreProperties>
</file>