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 Gradl\Sandbox\MSP430\Sonnenuhr\"/>
    </mc:Choice>
  </mc:AlternateContent>
  <bookViews>
    <workbookView xWindow="120" yWindow="94" windowWidth="16217" windowHeight="10234"/>
  </bookViews>
  <sheets>
    <sheet name="Charlieplexing12" sheetId="1" r:id="rId1"/>
    <sheet name="Charlieplexing24" sheetId="2" r:id="rId2"/>
  </sheets>
  <calcPr calcId="152511"/>
</workbook>
</file>

<file path=xl/calcChain.xml><?xml version="1.0" encoding="utf-8"?>
<calcChain xmlns="http://schemas.openxmlformats.org/spreadsheetml/2006/main">
  <c r="A11" i="2" l="1"/>
  <c r="A10" i="2"/>
  <c r="A9" i="2"/>
  <c r="A8" i="2"/>
  <c r="A7" i="2"/>
  <c r="A6" i="2"/>
  <c r="A5" i="2"/>
  <c r="A4" i="2"/>
  <c r="P3" i="2"/>
  <c r="Q3" i="2" s="1"/>
  <c r="A10" i="1"/>
  <c r="A9" i="1"/>
  <c r="A8" i="1"/>
  <c r="A7" i="1"/>
  <c r="A6" i="1"/>
  <c r="A5" i="1"/>
  <c r="A4" i="1"/>
  <c r="A3" i="1"/>
  <c r="P2" i="1"/>
  <c r="Q2" i="1" s="1"/>
</calcChain>
</file>

<file path=xl/sharedStrings.xml><?xml version="1.0" encoding="utf-8"?>
<sst xmlns="http://schemas.openxmlformats.org/spreadsheetml/2006/main" count="228" uniqueCount="47">
  <si>
    <t>H</t>
  </si>
  <si>
    <t>L</t>
  </si>
  <si>
    <t>Pins:</t>
  </si>
  <si>
    <t>LEDs:</t>
  </si>
  <si>
    <t>x</t>
  </si>
  <si>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</si>
  <si>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</si>
  <si>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</si>
  <si>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</si>
  <si>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</si>
  <si>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</si>
  <si>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</si>
  <si>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</si>
  <si>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</si>
  <si>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</si>
  <si>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(0x01 | 0x02)</t>
  </si>
  <si>
    <t>DIR</t>
  </si>
  <si>
    <t>OUT</t>
  </si>
  <si>
    <t>0x01</t>
  </si>
  <si>
    <t>(0x02 | 0x01)</t>
  </si>
  <si>
    <t>0x02</t>
  </si>
  <si>
    <t>(0x02 | 0x04)</t>
  </si>
  <si>
    <t>(0x04 | 0x02)</t>
  </si>
  <si>
    <t>(0x01 | 0x04)</t>
  </si>
  <si>
    <t>(0x04 | 0x01)</t>
  </si>
  <si>
    <t>(0x04 | 0x08)</t>
  </si>
  <si>
    <t>(0x08 | 0x04)</t>
  </si>
  <si>
    <t>(0x02 | 0x08)</t>
  </si>
  <si>
    <t>(0x08 | 0x02)</t>
  </si>
  <si>
    <t>(0x01 | 0x08)</t>
  </si>
  <si>
    <t>(0x08 | 0x01)</t>
  </si>
  <si>
    <t>0x04</t>
  </si>
  <si>
    <t>0x08</t>
  </si>
  <si>
    <t>(0x08 | 0x10)</t>
  </si>
  <si>
    <t>(0x10 | 0x08)</t>
  </si>
  <si>
    <t>0x10</t>
  </si>
  <si>
    <t>(0x10 | 0x20)</t>
  </si>
  <si>
    <t>(0x20 | 0x10)</t>
  </si>
  <si>
    <t>0x20</t>
  </si>
  <si>
    <t>(0x04 | 0x10)</t>
  </si>
  <si>
    <t>(0x10 | 0x04)</t>
  </si>
  <si>
    <t>(0x02 | 0x10)</t>
  </si>
  <si>
    <t>(0x10 | 0x02)</t>
  </si>
  <si>
    <t>(0x02 | 0x20)</t>
  </si>
  <si>
    <t>(0x20 | 0x02)</t>
  </si>
  <si>
    <t>(0x01 | 0x10)</t>
  </si>
  <si>
    <t>(0x10 | 0x01)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</si>
</sst>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auto="1"/>
      </diagonal>
    </border>
    <border diagonalUp="1">
      <left/>
      <right/>
      <top style="thin">
        <color indexed="64"/>
      </top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/>
      <right/>
      <top style="thin">
        <color indexed="64"/>
      </top>
      <bottom/>
      <diagonal style="thin">
        <color auto="1"/>
      </diagonal>
    </border>
    <border diagonalUp="1">
      <left/>
      <right/>
      <top style="thin">
        <color indexed="64"/>
      </top>
      <bottom/>
      <diagonal style="thin">
        <color auto="1"/>
      </diagonal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0" fontId="0" fillId="2" borderId="17" xfId="0" applyFill="1" applyBorder="1"/>
    <xf numFmtId="0" fontId="0" fillId="2" borderId="18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11" xfId="0" applyFill="1" applyBorder="1"/>
    <xf numFmtId="0" fontId="0" fillId="2" borderId="31" xfId="0" applyFill="1" applyBorder="1" applyAlignment="1">
      <alignment horizontal="right" vertical="center"/>
    </xf>
    <xf numFmtId="0" fontId="0" fillId="2" borderId="32" xfId="0" applyFill="1" applyBorder="1" applyAlignment="1">
      <alignment horizontal="right" vertical="center"/>
    </xf>
    <xf numFmtId="0" fontId="0" fillId="2" borderId="0" xfId="0" applyFill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tabSelected="1" workbookViewId="0"/>
  </sheetViews>
  <sheetFormatPr baseColWidth="10" defaultColWidth="9.15234375" defaultRowHeight="14.6" x14ac:dyDescent="0.4"/>
  <cols>
    <col min="1" max="2" width="2.15234375" style="1" customWidth="1"/>
    <col min="3" max="32" width="3.53515625" style="1" customWidth="1"/>
    <col min="33" max="16384" width="9.15234375" style="1"/>
  </cols>
  <sheetData>
    <row r="1" spans="1:30" ht="12.75" customHeight="1" x14ac:dyDescent="0.4">
      <c r="A1" s="25"/>
      <c r="B1" s="26" t="s">
        <v>0</v>
      </c>
      <c r="C1" s="47">
        <v>0</v>
      </c>
      <c r="D1" s="49">
        <v>1</v>
      </c>
      <c r="E1" s="45">
        <v>2</v>
      </c>
      <c r="F1" s="45">
        <v>4</v>
      </c>
      <c r="G1" s="45"/>
      <c r="H1" s="45"/>
      <c r="I1" s="45"/>
      <c r="J1" s="45"/>
      <c r="K1" s="45"/>
      <c r="L1" s="45"/>
      <c r="M1" s="45"/>
      <c r="N1" s="45"/>
      <c r="P1" s="11" t="s">
        <v>2</v>
      </c>
      <c r="Q1" s="35" t="s">
        <v>3</v>
      </c>
      <c r="S1" s="33"/>
      <c r="T1" s="33">
        <v>0</v>
      </c>
      <c r="U1" s="33">
        <v>1</v>
      </c>
      <c r="V1" s="33">
        <v>2</v>
      </c>
      <c r="W1" s="33">
        <v>3</v>
      </c>
      <c r="Y1" s="40" t="s">
        <v>16</v>
      </c>
      <c r="Z1" s="40"/>
      <c r="AA1" s="40"/>
      <c r="AD1" s="35" t="s">
        <v>17</v>
      </c>
    </row>
    <row r="2" spans="1:30" ht="12.75" customHeight="1" x14ac:dyDescent="0.4">
      <c r="A2" s="27" t="s">
        <v>1</v>
      </c>
      <c r="B2" s="4"/>
      <c r="C2" s="48"/>
      <c r="D2" s="50"/>
      <c r="E2" s="46"/>
      <c r="F2" s="46"/>
      <c r="G2" s="46"/>
      <c r="H2" s="46"/>
      <c r="I2" s="46"/>
      <c r="J2" s="46"/>
      <c r="K2" s="46"/>
      <c r="L2" s="46"/>
      <c r="M2" s="46"/>
      <c r="N2" s="46"/>
      <c r="P2" s="34">
        <f>COUNT(C1:N2)</f>
        <v>4</v>
      </c>
      <c r="Q2" s="34">
        <f>P2*(P2-1)</f>
        <v>12</v>
      </c>
      <c r="S2" s="33" t="s">
        <v>5</v>
      </c>
      <c r="T2" s="33" t="s">
        <v>0</v>
      </c>
      <c r="U2" s="33" t="s">
        <v>1</v>
      </c>
      <c r="V2" s="33"/>
      <c r="W2" s="33"/>
      <c r="Y2" s="1" t="s">
        <v>15</v>
      </c>
      <c r="AD2" s="1" t="s">
        <v>18</v>
      </c>
    </row>
    <row r="3" spans="1:30" x14ac:dyDescent="0.4">
      <c r="A3" s="43">
        <f>C1</f>
        <v>0</v>
      </c>
      <c r="B3" s="44"/>
      <c r="C3" s="5" t="s">
        <v>4</v>
      </c>
      <c r="D3" s="28" t="s">
        <v>6</v>
      </c>
      <c r="E3" s="31" t="s">
        <v>10</v>
      </c>
      <c r="F3" s="31" t="s">
        <v>1</v>
      </c>
      <c r="G3" s="31"/>
      <c r="H3" s="31"/>
      <c r="I3" s="31"/>
      <c r="J3" s="31"/>
      <c r="K3" s="31"/>
      <c r="L3" s="31"/>
      <c r="M3" s="31"/>
      <c r="N3" s="31"/>
      <c r="S3" s="33" t="s">
        <v>6</v>
      </c>
      <c r="T3" s="33" t="s">
        <v>1</v>
      </c>
      <c r="U3" s="33" t="s">
        <v>0</v>
      </c>
      <c r="V3" s="33"/>
      <c r="W3" s="33"/>
      <c r="Y3" s="1" t="s">
        <v>19</v>
      </c>
      <c r="AD3" s="1" t="s">
        <v>20</v>
      </c>
    </row>
    <row r="4" spans="1:30" ht="15" thickBot="1" x14ac:dyDescent="0.45">
      <c r="A4" s="51">
        <f>D1</f>
        <v>1</v>
      </c>
      <c r="B4" s="52"/>
      <c r="C4" s="29" t="s">
        <v>5</v>
      </c>
      <c r="D4" s="30" t="s">
        <v>4</v>
      </c>
      <c r="E4" s="31" t="s">
        <v>8</v>
      </c>
      <c r="F4" s="31" t="s">
        <v>13</v>
      </c>
      <c r="G4" s="31"/>
      <c r="H4" s="31"/>
      <c r="I4" s="31"/>
      <c r="J4" s="31"/>
      <c r="K4" s="31"/>
      <c r="L4" s="31"/>
      <c r="M4" s="31"/>
      <c r="N4" s="31"/>
      <c r="S4" s="33" t="s">
        <v>7</v>
      </c>
      <c r="T4" s="33"/>
      <c r="U4" s="33" t="s">
        <v>0</v>
      </c>
      <c r="V4" s="33" t="s">
        <v>1</v>
      </c>
      <c r="W4" s="33"/>
      <c r="Y4" s="1" t="s">
        <v>21</v>
      </c>
      <c r="AD4" s="1" t="s">
        <v>20</v>
      </c>
    </row>
    <row r="5" spans="1:30" ht="15" thickBot="1" x14ac:dyDescent="0.45">
      <c r="A5" s="41">
        <f>E1</f>
        <v>2</v>
      </c>
      <c r="B5" s="42"/>
      <c r="C5" s="32" t="s">
        <v>9</v>
      </c>
      <c r="D5" s="32" t="s">
        <v>7</v>
      </c>
      <c r="E5" s="30" t="s">
        <v>4</v>
      </c>
      <c r="F5" s="31" t="s">
        <v>0</v>
      </c>
      <c r="G5" s="31"/>
      <c r="H5" s="31"/>
      <c r="I5" s="31"/>
      <c r="J5" s="31"/>
      <c r="K5" s="31"/>
      <c r="L5" s="31"/>
      <c r="M5" s="31"/>
      <c r="N5" s="31"/>
      <c r="S5" s="33" t="s">
        <v>8</v>
      </c>
      <c r="T5" s="33"/>
      <c r="U5" s="33" t="s">
        <v>1</v>
      </c>
      <c r="V5" s="33" t="s">
        <v>0</v>
      </c>
      <c r="W5" s="33"/>
      <c r="Y5" s="1" t="s">
        <v>22</v>
      </c>
      <c r="AD5" s="1" t="s">
        <v>31</v>
      </c>
    </row>
    <row r="6" spans="1:30" ht="15" thickBot="1" x14ac:dyDescent="0.45">
      <c r="A6" s="41">
        <f>F1</f>
        <v>4</v>
      </c>
      <c r="B6" s="42"/>
      <c r="C6" s="32" t="s">
        <v>14</v>
      </c>
      <c r="D6" s="32" t="s">
        <v>12</v>
      </c>
      <c r="E6" s="32" t="s">
        <v>11</v>
      </c>
      <c r="F6" s="30" t="s">
        <v>4</v>
      </c>
      <c r="G6" s="31"/>
      <c r="H6" s="31"/>
      <c r="I6" s="31"/>
      <c r="J6" s="31"/>
      <c r="K6" s="31"/>
      <c r="L6" s="31"/>
      <c r="M6" s="31"/>
      <c r="N6" s="31"/>
      <c r="S6" s="33" t="s">
        <v>9</v>
      </c>
      <c r="T6" s="33" t="s">
        <v>0</v>
      </c>
      <c r="U6" s="33"/>
      <c r="V6" s="33" t="s">
        <v>1</v>
      </c>
      <c r="W6" s="33"/>
      <c r="Y6" s="1" t="s">
        <v>23</v>
      </c>
      <c r="AD6" s="1" t="s">
        <v>18</v>
      </c>
    </row>
    <row r="7" spans="1:30" ht="15" thickBot="1" x14ac:dyDescent="0.45">
      <c r="A7" s="41" t="str">
        <f>IF(G1="","",G1)</f>
        <v/>
      </c>
      <c r="B7" s="42"/>
      <c r="C7" s="32"/>
      <c r="D7" s="32"/>
      <c r="E7" s="32"/>
      <c r="F7" s="32"/>
      <c r="G7" s="30" t="s">
        <v>4</v>
      </c>
      <c r="H7" s="31"/>
      <c r="I7" s="31"/>
      <c r="J7" s="31"/>
      <c r="K7" s="31"/>
      <c r="L7" s="31"/>
      <c r="M7" s="31"/>
      <c r="N7" s="31"/>
      <c r="S7" s="33" t="s">
        <v>10</v>
      </c>
      <c r="T7" s="33" t="s">
        <v>1</v>
      </c>
      <c r="U7" s="33"/>
      <c r="V7" s="33" t="s">
        <v>0</v>
      </c>
      <c r="W7" s="33"/>
      <c r="Y7" s="1" t="s">
        <v>24</v>
      </c>
      <c r="AD7" s="1" t="s">
        <v>31</v>
      </c>
    </row>
    <row r="8" spans="1:30" ht="15" thickBot="1" x14ac:dyDescent="0.45">
      <c r="A8" s="41" t="str">
        <f>IF(H1="","",H1)</f>
        <v/>
      </c>
      <c r="B8" s="42"/>
      <c r="C8" s="32"/>
      <c r="D8" s="32"/>
      <c r="E8" s="32"/>
      <c r="F8" s="32"/>
      <c r="G8" s="32"/>
      <c r="H8" s="30" t="s">
        <v>4</v>
      </c>
      <c r="I8" s="31"/>
      <c r="J8" s="31"/>
      <c r="K8" s="31"/>
      <c r="L8" s="31"/>
      <c r="M8" s="31"/>
      <c r="N8" s="31"/>
      <c r="S8" s="33" t="s">
        <v>11</v>
      </c>
      <c r="T8" s="33"/>
      <c r="U8" s="33"/>
      <c r="V8" s="33" t="s">
        <v>0</v>
      </c>
      <c r="W8" s="33" t="s">
        <v>1</v>
      </c>
      <c r="Y8" s="1" t="s">
        <v>25</v>
      </c>
      <c r="AD8" s="1" t="s">
        <v>31</v>
      </c>
    </row>
    <row r="9" spans="1:30" ht="15" thickBot="1" x14ac:dyDescent="0.45">
      <c r="A9" s="41" t="str">
        <f>IF(I1="","",I1)</f>
        <v/>
      </c>
      <c r="B9" s="42"/>
      <c r="C9" s="32"/>
      <c r="D9" s="32"/>
      <c r="E9" s="32"/>
      <c r="F9" s="32"/>
      <c r="G9" s="32"/>
      <c r="H9" s="32"/>
      <c r="I9" s="30" t="s">
        <v>4</v>
      </c>
      <c r="J9" s="31"/>
      <c r="K9" s="31"/>
      <c r="L9" s="31"/>
      <c r="M9" s="31"/>
      <c r="N9" s="31"/>
      <c r="S9" s="33" t="s">
        <v>0</v>
      </c>
      <c r="T9" s="33"/>
      <c r="U9" s="33"/>
      <c r="V9" s="33" t="s">
        <v>1</v>
      </c>
      <c r="W9" s="33" t="s">
        <v>0</v>
      </c>
      <c r="Y9" s="1" t="s">
        <v>26</v>
      </c>
      <c r="AD9" s="1" t="s">
        <v>32</v>
      </c>
    </row>
    <row r="10" spans="1:30" ht="15" thickBot="1" x14ac:dyDescent="0.45">
      <c r="A10" s="41" t="str">
        <f>IF(J1="","",J1)</f>
        <v/>
      </c>
      <c r="B10" s="42"/>
      <c r="C10" s="32"/>
      <c r="D10" s="32"/>
      <c r="E10" s="32"/>
      <c r="F10" s="32"/>
      <c r="G10" s="32"/>
      <c r="H10" s="32"/>
      <c r="I10" s="32"/>
      <c r="J10" s="30" t="s">
        <v>4</v>
      </c>
      <c r="K10" s="31"/>
      <c r="L10" s="31"/>
      <c r="M10" s="31"/>
      <c r="N10" s="31"/>
      <c r="S10" s="33" t="s">
        <v>12</v>
      </c>
      <c r="T10" s="33"/>
      <c r="U10" s="33" t="s">
        <v>0</v>
      </c>
      <c r="V10" s="33"/>
      <c r="W10" s="33" t="s">
        <v>1</v>
      </c>
      <c r="Y10" s="1" t="s">
        <v>27</v>
      </c>
      <c r="AD10" s="1" t="s">
        <v>20</v>
      </c>
    </row>
    <row r="11" spans="1:30" ht="15" thickBot="1" x14ac:dyDescent="0.45">
      <c r="A11" s="41"/>
      <c r="B11" s="42"/>
      <c r="C11" s="32"/>
      <c r="D11" s="32"/>
      <c r="E11" s="32"/>
      <c r="F11" s="32"/>
      <c r="G11" s="32"/>
      <c r="H11" s="32"/>
      <c r="I11" s="32"/>
      <c r="J11" s="32"/>
      <c r="K11" s="30" t="s">
        <v>4</v>
      </c>
      <c r="L11" s="31"/>
      <c r="M11" s="31"/>
      <c r="N11" s="31"/>
      <c r="S11" s="33" t="s">
        <v>13</v>
      </c>
      <c r="T11" s="33"/>
      <c r="U11" s="33" t="s">
        <v>1</v>
      </c>
      <c r="V11" s="33"/>
      <c r="W11" s="33" t="s">
        <v>0</v>
      </c>
      <c r="Y11" s="1" t="s">
        <v>28</v>
      </c>
      <c r="AD11" s="1" t="s">
        <v>32</v>
      </c>
    </row>
    <row r="12" spans="1:30" ht="15" thickBot="1" x14ac:dyDescent="0.45">
      <c r="A12" s="41"/>
      <c r="B12" s="42"/>
      <c r="C12" s="32"/>
      <c r="D12" s="32"/>
      <c r="E12" s="32"/>
      <c r="F12" s="32"/>
      <c r="G12" s="32"/>
      <c r="H12" s="32"/>
      <c r="I12" s="32"/>
      <c r="J12" s="32"/>
      <c r="K12" s="32"/>
      <c r="L12" s="30" t="s">
        <v>4</v>
      </c>
      <c r="M12" s="31"/>
      <c r="N12" s="31"/>
      <c r="S12" s="33" t="s">
        <v>14</v>
      </c>
      <c r="T12" s="33" t="s">
        <v>0</v>
      </c>
      <c r="U12" s="33"/>
      <c r="V12" s="33"/>
      <c r="W12" s="33" t="s">
        <v>1</v>
      </c>
      <c r="Y12" s="1" t="s">
        <v>29</v>
      </c>
      <c r="AD12" s="1" t="s">
        <v>18</v>
      </c>
    </row>
    <row r="13" spans="1:30" ht="15" thickBot="1" x14ac:dyDescent="0.45">
      <c r="A13" s="41"/>
      <c r="B13" s="4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0" t="s">
        <v>4</v>
      </c>
      <c r="N13" s="31"/>
      <c r="S13" s="33" t="s">
        <v>1</v>
      </c>
      <c r="T13" s="33" t="s">
        <v>1</v>
      </c>
      <c r="U13" s="33"/>
      <c r="V13" s="33"/>
      <c r="W13" s="33" t="s">
        <v>0</v>
      </c>
      <c r="Y13" s="1" t="s">
        <v>30</v>
      </c>
      <c r="AD13" s="1" t="s">
        <v>32</v>
      </c>
    </row>
    <row r="14" spans="1:30" ht="15" thickBot="1" x14ac:dyDescent="0.45">
      <c r="A14" s="41"/>
      <c r="B14" s="4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0" t="s">
        <v>4</v>
      </c>
    </row>
    <row r="15" spans="1:30" x14ac:dyDescent="0.4">
      <c r="A15" s="40"/>
      <c r="B15" s="40"/>
    </row>
    <row r="16" spans="1:30" x14ac:dyDescent="0.4">
      <c r="A16" s="40"/>
      <c r="B16" s="40"/>
    </row>
    <row r="17" spans="1:30" x14ac:dyDescent="0.4">
      <c r="A17" s="40"/>
      <c r="B17" s="40"/>
    </row>
    <row r="18" spans="1:30" x14ac:dyDescent="0.4">
      <c r="A18" s="40"/>
      <c r="B18" s="40"/>
    </row>
    <row r="19" spans="1:30" x14ac:dyDescent="0.4">
      <c r="A19" s="40"/>
      <c r="B19" s="40"/>
    </row>
    <row r="20" spans="1:30" x14ac:dyDescent="0.4">
      <c r="A20" s="40"/>
      <c r="B20" s="40"/>
    </row>
    <row r="21" spans="1:30" x14ac:dyDescent="0.4">
      <c r="A21" s="40"/>
      <c r="B21" s="40"/>
      <c r="C21" s="6"/>
      <c r="D21" s="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4">
      <c r="A22" s="40"/>
      <c r="B22" s="40"/>
      <c r="C22" s="7"/>
      <c r="D22" s="10"/>
      <c r="E22" s="53">
        <v>0</v>
      </c>
      <c r="F22" s="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2"/>
    </row>
    <row r="23" spans="1:30" x14ac:dyDescent="0.4">
      <c r="A23" s="40"/>
      <c r="B23" s="40"/>
      <c r="C23" s="7"/>
      <c r="D23" s="10"/>
      <c r="E23" s="54"/>
      <c r="G23" s="12"/>
      <c r="H23" s="15"/>
      <c r="I23" s="13"/>
      <c r="J23" s="12"/>
      <c r="K23" s="15"/>
      <c r="L23" s="13"/>
      <c r="M23" s="12"/>
      <c r="N23" s="12"/>
      <c r="O23" s="12"/>
      <c r="P23" s="12"/>
      <c r="Q23" s="12"/>
      <c r="R23" s="12"/>
      <c r="S23" s="12"/>
      <c r="T23" s="16"/>
      <c r="U23" s="12"/>
      <c r="V23" s="12"/>
      <c r="W23" s="16"/>
      <c r="X23" s="12"/>
      <c r="Y23" s="12"/>
      <c r="Z23" s="16"/>
      <c r="AA23" s="12"/>
      <c r="AB23" s="12"/>
      <c r="AC23" s="16"/>
      <c r="AD23" s="12"/>
    </row>
    <row r="24" spans="1:30" x14ac:dyDescent="0.4">
      <c r="A24" s="40"/>
      <c r="B24" s="40"/>
      <c r="C24" s="7"/>
      <c r="D24" s="8"/>
      <c r="G24" s="12" t="s">
        <v>5</v>
      </c>
      <c r="H24" s="17"/>
      <c r="I24" s="18"/>
      <c r="J24" s="12" t="s">
        <v>6</v>
      </c>
      <c r="K24" s="18"/>
      <c r="L24" s="17"/>
      <c r="M24" s="12"/>
      <c r="N24" s="12"/>
      <c r="O24" s="12"/>
      <c r="P24" s="12"/>
      <c r="Q24" s="12"/>
      <c r="R24" s="12"/>
      <c r="S24" s="12"/>
      <c r="T24" s="15"/>
      <c r="U24" s="13"/>
      <c r="V24" s="12"/>
      <c r="W24" s="15"/>
      <c r="X24" s="13"/>
      <c r="Y24" s="12"/>
      <c r="Z24" s="16"/>
      <c r="AA24" s="12"/>
      <c r="AB24" s="12"/>
      <c r="AC24" s="16"/>
      <c r="AD24" s="12"/>
    </row>
    <row r="25" spans="1:30" x14ac:dyDescent="0.4">
      <c r="A25" s="40"/>
      <c r="B25" s="40"/>
      <c r="C25" s="7"/>
      <c r="D25" s="10"/>
      <c r="E25" s="53">
        <v>1</v>
      </c>
      <c r="F25" s="3"/>
      <c r="G25" s="12"/>
      <c r="H25" s="19"/>
      <c r="I25" s="20"/>
      <c r="J25" s="13"/>
      <c r="K25" s="15"/>
      <c r="L25" s="20"/>
      <c r="M25" s="13"/>
      <c r="N25" s="13"/>
      <c r="O25" s="13"/>
      <c r="P25" s="13"/>
      <c r="Q25" s="13"/>
      <c r="R25" s="12"/>
      <c r="S25" s="12" t="s">
        <v>9</v>
      </c>
      <c r="T25" s="17"/>
      <c r="U25" s="18"/>
      <c r="V25" s="12" t="s">
        <v>10</v>
      </c>
      <c r="W25" s="18"/>
      <c r="X25" s="17"/>
      <c r="Y25" s="12"/>
      <c r="Z25" s="16"/>
      <c r="AA25" s="12"/>
      <c r="AB25" s="12"/>
      <c r="AC25" s="16"/>
      <c r="AD25" s="12"/>
    </row>
    <row r="26" spans="1:30" x14ac:dyDescent="0.4">
      <c r="A26" s="40"/>
      <c r="B26" s="40"/>
      <c r="C26" s="7"/>
      <c r="D26" s="10"/>
      <c r="E26" s="54"/>
      <c r="G26" s="22"/>
      <c r="H26" s="15"/>
      <c r="I26" s="13"/>
      <c r="J26" s="12"/>
      <c r="K26" s="15"/>
      <c r="L26" s="13"/>
      <c r="M26" s="12"/>
      <c r="N26" s="16"/>
      <c r="O26" s="12"/>
      <c r="P26" s="12"/>
      <c r="Q26" s="16"/>
      <c r="R26" s="12"/>
      <c r="S26" s="12"/>
      <c r="T26" s="23"/>
      <c r="U26" s="21"/>
      <c r="V26" s="12"/>
      <c r="W26" s="16"/>
      <c r="X26" s="12"/>
      <c r="Y26" s="12"/>
      <c r="Z26" s="15"/>
      <c r="AA26" s="13"/>
      <c r="AB26" s="12"/>
      <c r="AC26" s="15"/>
      <c r="AD26" s="13"/>
    </row>
    <row r="27" spans="1:30" x14ac:dyDescent="0.4">
      <c r="A27" s="40"/>
      <c r="B27" s="40"/>
      <c r="C27" s="7"/>
      <c r="D27" s="8"/>
      <c r="G27" s="12" t="s">
        <v>7</v>
      </c>
      <c r="H27" s="17"/>
      <c r="I27" s="18"/>
      <c r="J27" s="12" t="s">
        <v>8</v>
      </c>
      <c r="K27" s="18"/>
      <c r="L27" s="17"/>
      <c r="M27" s="12" t="s">
        <v>12</v>
      </c>
      <c r="N27" s="17"/>
      <c r="O27" s="18"/>
      <c r="P27" s="12" t="s">
        <v>13</v>
      </c>
      <c r="Q27" s="18"/>
      <c r="R27" s="17"/>
      <c r="S27" s="14"/>
      <c r="T27" s="16"/>
      <c r="U27" s="14"/>
      <c r="V27" s="12"/>
      <c r="W27" s="16"/>
      <c r="X27" s="12"/>
      <c r="Y27" s="12" t="s">
        <v>14</v>
      </c>
      <c r="Z27" s="17"/>
      <c r="AA27" s="18"/>
      <c r="AB27" s="12" t="s">
        <v>1</v>
      </c>
      <c r="AC27" s="18"/>
      <c r="AD27" s="17"/>
    </row>
    <row r="28" spans="1:30" x14ac:dyDescent="0.4">
      <c r="A28" s="40"/>
      <c r="B28" s="40"/>
      <c r="C28" s="7"/>
      <c r="D28" s="10"/>
      <c r="E28" s="53">
        <v>2</v>
      </c>
      <c r="F28" s="3"/>
      <c r="G28" s="13"/>
      <c r="H28" s="19"/>
      <c r="I28" s="20"/>
      <c r="J28" s="13"/>
      <c r="K28" s="15"/>
      <c r="L28" s="24"/>
      <c r="M28" s="13"/>
      <c r="N28" s="19"/>
      <c r="O28" s="20"/>
      <c r="P28" s="13"/>
      <c r="Q28" s="15"/>
      <c r="R28" s="13"/>
      <c r="S28" s="13"/>
      <c r="T28" s="16"/>
      <c r="U28" s="12"/>
      <c r="V28" s="12"/>
      <c r="W28" s="16"/>
      <c r="X28" s="12"/>
      <c r="Y28" s="12"/>
      <c r="Z28" s="23"/>
      <c r="AA28" s="21"/>
      <c r="AB28" s="12"/>
      <c r="AC28" s="16"/>
      <c r="AD28" s="12"/>
    </row>
    <row r="29" spans="1:30" x14ac:dyDescent="0.4">
      <c r="A29" s="40"/>
      <c r="B29" s="40"/>
      <c r="C29" s="7"/>
      <c r="D29" s="10"/>
      <c r="E29" s="54"/>
      <c r="G29" s="12"/>
      <c r="H29" s="15"/>
      <c r="I29" s="13"/>
      <c r="J29" s="12"/>
      <c r="K29" s="15"/>
      <c r="L29" s="13"/>
      <c r="M29" s="14"/>
      <c r="N29" s="16"/>
      <c r="O29" s="12"/>
      <c r="P29" s="12"/>
      <c r="Q29" s="16"/>
      <c r="R29" s="12"/>
      <c r="S29" s="12"/>
      <c r="T29" s="22"/>
      <c r="U29" s="22"/>
      <c r="V29" s="22"/>
      <c r="W29" s="22"/>
      <c r="X29" s="12"/>
      <c r="Y29" s="12"/>
      <c r="Z29" s="16"/>
      <c r="AA29" s="14"/>
      <c r="AB29" s="12"/>
      <c r="AC29" s="16"/>
      <c r="AD29" s="12"/>
    </row>
    <row r="30" spans="1:30" x14ac:dyDescent="0.4">
      <c r="A30" s="40"/>
      <c r="B30" s="40"/>
      <c r="C30" s="7"/>
      <c r="D30" s="8"/>
      <c r="G30" s="12" t="s">
        <v>11</v>
      </c>
      <c r="H30" s="17"/>
      <c r="I30" s="18"/>
      <c r="J30" s="12" t="s">
        <v>0</v>
      </c>
      <c r="K30" s="18"/>
      <c r="L30" s="17"/>
      <c r="M30" s="12"/>
      <c r="N30" s="16"/>
      <c r="O30" s="14"/>
      <c r="P30" s="12"/>
      <c r="Q30" s="16"/>
      <c r="R30" s="12"/>
      <c r="S30" s="12"/>
      <c r="T30" s="12"/>
      <c r="U30" s="12"/>
      <c r="V30" s="12"/>
      <c r="W30" s="12"/>
      <c r="X30" s="12"/>
      <c r="Y30" s="12"/>
      <c r="Z30" s="16"/>
      <c r="AA30" s="14"/>
      <c r="AB30" s="12"/>
      <c r="AC30" s="16"/>
      <c r="AD30" s="12"/>
    </row>
    <row r="31" spans="1:30" x14ac:dyDescent="0.4">
      <c r="C31" s="7"/>
      <c r="D31" s="10"/>
      <c r="E31" s="53">
        <v>3</v>
      </c>
      <c r="F31" s="3"/>
      <c r="G31" s="13"/>
      <c r="H31" s="19"/>
      <c r="I31" s="20"/>
      <c r="J31" s="13"/>
      <c r="K31" s="15"/>
      <c r="L31" s="20"/>
      <c r="M31" s="13"/>
      <c r="N31" s="15"/>
      <c r="O31" s="13"/>
      <c r="P31" s="13"/>
      <c r="Q31" s="15"/>
      <c r="R31" s="20"/>
      <c r="S31" s="13"/>
      <c r="T31" s="13"/>
      <c r="U31" s="13"/>
      <c r="V31" s="13"/>
      <c r="W31" s="13"/>
      <c r="X31" s="13"/>
      <c r="Y31" s="13"/>
      <c r="Z31" s="15"/>
      <c r="AA31" s="13"/>
      <c r="AB31" s="13"/>
      <c r="AC31" s="15"/>
      <c r="AD31" s="12"/>
    </row>
    <row r="32" spans="1:30" x14ac:dyDescent="0.4">
      <c r="C32" s="7"/>
      <c r="D32" s="10"/>
      <c r="E32" s="54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3:30" x14ac:dyDescent="0.4">
      <c r="C33" s="3"/>
      <c r="D33" s="9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</sheetData>
  <mergeCells count="45">
    <mergeCell ref="E22:E23"/>
    <mergeCell ref="E25:E26"/>
    <mergeCell ref="E28:E29"/>
    <mergeCell ref="E31:E32"/>
    <mergeCell ref="A30:B30"/>
    <mergeCell ref="A27:B27"/>
    <mergeCell ref="A28:B28"/>
    <mergeCell ref="A29:B29"/>
    <mergeCell ref="L1:L2"/>
    <mergeCell ref="A16:B16"/>
    <mergeCell ref="A17:B17"/>
    <mergeCell ref="F1:F2"/>
    <mergeCell ref="G1:G2"/>
    <mergeCell ref="A24:B24"/>
    <mergeCell ref="A25:B25"/>
    <mergeCell ref="A26:B26"/>
    <mergeCell ref="A18:B18"/>
    <mergeCell ref="A19:B19"/>
    <mergeCell ref="A20:B20"/>
    <mergeCell ref="A21:B21"/>
    <mergeCell ref="A22:B22"/>
    <mergeCell ref="A23:B23"/>
    <mergeCell ref="A12:B12"/>
    <mergeCell ref="A13:B13"/>
    <mergeCell ref="A15:B15"/>
    <mergeCell ref="C1:C2"/>
    <mergeCell ref="D1:D2"/>
    <mergeCell ref="A4:B4"/>
    <mergeCell ref="A14:B14"/>
    <mergeCell ref="Y1:AA1"/>
    <mergeCell ref="A9:B9"/>
    <mergeCell ref="A10:B10"/>
    <mergeCell ref="A11:B11"/>
    <mergeCell ref="A3:B3"/>
    <mergeCell ref="A5:B5"/>
    <mergeCell ref="A6:B6"/>
    <mergeCell ref="A7:B7"/>
    <mergeCell ref="A8:B8"/>
    <mergeCell ref="M1:M2"/>
    <mergeCell ref="I1:I2"/>
    <mergeCell ref="J1:J2"/>
    <mergeCell ref="K1:K2"/>
    <mergeCell ref="H1:H2"/>
    <mergeCell ref="E1:E2"/>
    <mergeCell ref="N1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5"/>
  <sheetViews>
    <sheetView workbookViewId="0">
      <pane ySplit="1" topLeftCell="A2" activePane="bottomLeft" state="frozen"/>
      <selection pane="bottomLeft"/>
    </sheetView>
  </sheetViews>
  <sheetFormatPr baseColWidth="10" defaultColWidth="9.15234375" defaultRowHeight="14.6" x14ac:dyDescent="0.4"/>
  <cols>
    <col min="1" max="2" width="2.15234375" style="1" customWidth="1"/>
    <col min="3" max="48" width="3.53515625" style="1" customWidth="1"/>
    <col min="49" max="16384" width="9.15234375" style="1"/>
  </cols>
  <sheetData>
    <row r="1" spans="1:32" ht="15" thickBot="1" x14ac:dyDescent="0.45">
      <c r="S1" s="36"/>
      <c r="T1" s="36">
        <v>1</v>
      </c>
      <c r="U1" s="36">
        <v>2</v>
      </c>
      <c r="V1" s="36">
        <v>4</v>
      </c>
      <c r="W1" s="36">
        <v>8</v>
      </c>
      <c r="X1" s="36">
        <v>10</v>
      </c>
      <c r="Y1" s="36">
        <v>20</v>
      </c>
      <c r="AA1" s="40" t="s">
        <v>16</v>
      </c>
      <c r="AB1" s="40"/>
      <c r="AC1" s="40"/>
      <c r="AF1" s="35" t="s">
        <v>17</v>
      </c>
    </row>
    <row r="2" spans="1:32" ht="12.75" customHeight="1" x14ac:dyDescent="0.4">
      <c r="A2" s="25"/>
      <c r="B2" s="26" t="s">
        <v>0</v>
      </c>
      <c r="C2" s="47">
        <v>0</v>
      </c>
      <c r="D2" s="49">
        <v>1</v>
      </c>
      <c r="E2" s="45">
        <v>2</v>
      </c>
      <c r="F2" s="45">
        <v>4</v>
      </c>
      <c r="G2" s="45"/>
      <c r="H2" s="45"/>
      <c r="I2" s="45"/>
      <c r="J2" s="45"/>
      <c r="K2" s="45"/>
      <c r="L2" s="45"/>
      <c r="M2" s="45"/>
      <c r="N2" s="45"/>
      <c r="P2" s="11" t="s">
        <v>2</v>
      </c>
      <c r="Q2" s="35" t="s">
        <v>3</v>
      </c>
      <c r="S2" s="36">
        <v>1</v>
      </c>
      <c r="T2" s="36" t="s">
        <v>0</v>
      </c>
      <c r="U2" s="36" t="s">
        <v>1</v>
      </c>
      <c r="V2" s="36"/>
      <c r="W2" s="36"/>
      <c r="X2" s="36"/>
      <c r="Y2" s="36"/>
      <c r="AA2" s="1" t="s">
        <v>15</v>
      </c>
      <c r="AF2" s="1" t="s">
        <v>18</v>
      </c>
    </row>
    <row r="3" spans="1:32" ht="12.75" customHeight="1" x14ac:dyDescent="0.4">
      <c r="A3" s="27" t="s">
        <v>1</v>
      </c>
      <c r="B3" s="4"/>
      <c r="C3" s="48"/>
      <c r="D3" s="50"/>
      <c r="E3" s="46"/>
      <c r="F3" s="46"/>
      <c r="G3" s="46"/>
      <c r="H3" s="46"/>
      <c r="I3" s="46"/>
      <c r="J3" s="46"/>
      <c r="K3" s="46"/>
      <c r="L3" s="46"/>
      <c r="M3" s="46"/>
      <c r="N3" s="46"/>
      <c r="P3" s="36">
        <f>COUNT(C2:N3)</f>
        <v>4</v>
      </c>
      <c r="Q3" s="36">
        <f>P3*(P3-1)</f>
        <v>12</v>
      </c>
      <c r="S3" s="36">
        <v>2</v>
      </c>
      <c r="T3" s="36" t="s">
        <v>1</v>
      </c>
      <c r="U3" s="36" t="s">
        <v>0</v>
      </c>
      <c r="V3" s="36"/>
      <c r="W3" s="36"/>
      <c r="X3" s="36"/>
      <c r="Y3" s="36"/>
      <c r="AA3" s="1" t="s">
        <v>19</v>
      </c>
      <c r="AF3" s="1" t="s">
        <v>20</v>
      </c>
    </row>
    <row r="4" spans="1:32" x14ac:dyDescent="0.4">
      <c r="A4" s="43">
        <f>C2</f>
        <v>0</v>
      </c>
      <c r="B4" s="44"/>
      <c r="C4" s="5" t="s">
        <v>4</v>
      </c>
      <c r="D4" s="28" t="s">
        <v>6</v>
      </c>
      <c r="E4" s="31" t="s">
        <v>10</v>
      </c>
      <c r="F4" s="31" t="s">
        <v>1</v>
      </c>
      <c r="G4" s="31"/>
      <c r="H4" s="31"/>
      <c r="I4" s="31"/>
      <c r="J4" s="31"/>
      <c r="K4" s="31"/>
      <c r="L4" s="31"/>
      <c r="M4" s="31"/>
      <c r="N4" s="31"/>
      <c r="S4" s="36">
        <v>3</v>
      </c>
      <c r="T4" s="36"/>
      <c r="U4" s="36" t="s">
        <v>0</v>
      </c>
      <c r="V4" s="36" t="s">
        <v>1</v>
      </c>
      <c r="W4" s="36"/>
      <c r="X4" s="36"/>
      <c r="Y4" s="36"/>
      <c r="AA4" s="1" t="s">
        <v>21</v>
      </c>
      <c r="AF4" s="1" t="s">
        <v>20</v>
      </c>
    </row>
    <row r="5" spans="1:32" ht="15" thickBot="1" x14ac:dyDescent="0.45">
      <c r="A5" s="51">
        <f>D2</f>
        <v>1</v>
      </c>
      <c r="B5" s="52"/>
      <c r="C5" s="29" t="s">
        <v>5</v>
      </c>
      <c r="D5" s="30" t="s">
        <v>4</v>
      </c>
      <c r="E5" s="31" t="s">
        <v>8</v>
      </c>
      <c r="F5" s="31" t="s">
        <v>13</v>
      </c>
      <c r="G5" s="31"/>
      <c r="H5" s="31"/>
      <c r="I5" s="31"/>
      <c r="J5" s="31"/>
      <c r="K5" s="31"/>
      <c r="L5" s="31"/>
      <c r="M5" s="31"/>
      <c r="N5" s="31"/>
      <c r="S5" s="36">
        <v>4</v>
      </c>
      <c r="T5" s="36"/>
      <c r="U5" s="36" t="s">
        <v>1</v>
      </c>
      <c r="V5" s="36" t="s">
        <v>0</v>
      </c>
      <c r="W5" s="36"/>
      <c r="X5" s="36"/>
      <c r="Y5" s="36"/>
      <c r="AA5" s="1" t="s">
        <v>22</v>
      </c>
      <c r="AF5" s="1" t="s">
        <v>31</v>
      </c>
    </row>
    <row r="6" spans="1:32" ht="15" thickBot="1" x14ac:dyDescent="0.45">
      <c r="A6" s="41">
        <f>E2</f>
        <v>2</v>
      </c>
      <c r="B6" s="42"/>
      <c r="C6" s="32" t="s">
        <v>9</v>
      </c>
      <c r="D6" s="32" t="s">
        <v>7</v>
      </c>
      <c r="E6" s="30" t="s">
        <v>4</v>
      </c>
      <c r="F6" s="31" t="s">
        <v>0</v>
      </c>
      <c r="G6" s="31"/>
      <c r="H6" s="31"/>
      <c r="I6" s="31"/>
      <c r="J6" s="31"/>
      <c r="K6" s="31"/>
      <c r="L6" s="31"/>
      <c r="M6" s="31"/>
      <c r="N6" s="31"/>
      <c r="S6" s="36">
        <v>5</v>
      </c>
      <c r="V6" s="36" t="s">
        <v>0</v>
      </c>
      <c r="W6" s="36" t="s">
        <v>1</v>
      </c>
      <c r="X6" s="36"/>
      <c r="Y6" s="36"/>
      <c r="AA6" s="1" t="s">
        <v>25</v>
      </c>
      <c r="AF6" s="1" t="s">
        <v>31</v>
      </c>
    </row>
    <row r="7" spans="1:32" ht="15" thickBot="1" x14ac:dyDescent="0.45">
      <c r="A7" s="41">
        <f>F2</f>
        <v>4</v>
      </c>
      <c r="B7" s="42"/>
      <c r="C7" s="32" t="s">
        <v>14</v>
      </c>
      <c r="D7" s="32" t="s">
        <v>12</v>
      </c>
      <c r="E7" s="32" t="s">
        <v>11</v>
      </c>
      <c r="F7" s="30" t="s">
        <v>4</v>
      </c>
      <c r="G7" s="31"/>
      <c r="H7" s="31"/>
      <c r="I7" s="31"/>
      <c r="J7" s="31"/>
      <c r="K7" s="31"/>
      <c r="L7" s="31"/>
      <c r="M7" s="31"/>
      <c r="N7" s="31"/>
      <c r="S7" s="36">
        <v>6</v>
      </c>
      <c r="V7" s="36" t="s">
        <v>1</v>
      </c>
      <c r="W7" s="36" t="s">
        <v>0</v>
      </c>
      <c r="X7" s="36"/>
      <c r="Y7" s="36"/>
      <c r="AA7" s="1" t="s">
        <v>26</v>
      </c>
      <c r="AF7" s="1" t="s">
        <v>32</v>
      </c>
    </row>
    <row r="8" spans="1:32" ht="15" thickBot="1" x14ac:dyDescent="0.45">
      <c r="A8" s="41" t="str">
        <f>IF(G2="","",G2)</f>
        <v/>
      </c>
      <c r="B8" s="42"/>
      <c r="C8" s="32"/>
      <c r="D8" s="32"/>
      <c r="E8" s="32"/>
      <c r="F8" s="32"/>
      <c r="G8" s="30" t="s">
        <v>4</v>
      </c>
      <c r="H8" s="31"/>
      <c r="I8" s="31"/>
      <c r="J8" s="31"/>
      <c r="K8" s="31"/>
      <c r="L8" s="31"/>
      <c r="M8" s="31"/>
      <c r="N8" s="31"/>
      <c r="S8" s="36">
        <v>7</v>
      </c>
      <c r="T8" s="36"/>
      <c r="U8" s="36"/>
      <c r="W8" s="36" t="s">
        <v>0</v>
      </c>
      <c r="X8" s="36" t="s">
        <v>1</v>
      </c>
      <c r="Y8" s="36"/>
      <c r="AA8" s="1" t="s">
        <v>33</v>
      </c>
      <c r="AF8" s="1" t="s">
        <v>32</v>
      </c>
    </row>
    <row r="9" spans="1:32" ht="15" thickBot="1" x14ac:dyDescent="0.45">
      <c r="A9" s="41" t="str">
        <f>IF(H2="","",H2)</f>
        <v/>
      </c>
      <c r="B9" s="42"/>
      <c r="C9" s="32"/>
      <c r="D9" s="32"/>
      <c r="E9" s="32"/>
      <c r="F9" s="32"/>
      <c r="G9" s="32"/>
      <c r="H9" s="30" t="s">
        <v>4</v>
      </c>
      <c r="I9" s="31"/>
      <c r="J9" s="31"/>
      <c r="K9" s="31"/>
      <c r="L9" s="31"/>
      <c r="M9" s="31"/>
      <c r="N9" s="31"/>
      <c r="S9" s="36">
        <v>8</v>
      </c>
      <c r="T9" s="36"/>
      <c r="U9" s="36"/>
      <c r="W9" s="36" t="s">
        <v>1</v>
      </c>
      <c r="X9" s="36" t="s">
        <v>0</v>
      </c>
      <c r="Y9" s="36"/>
      <c r="AA9" s="1" t="s">
        <v>34</v>
      </c>
      <c r="AF9" s="1" t="s">
        <v>35</v>
      </c>
    </row>
    <row r="10" spans="1:32" ht="15" thickBot="1" x14ac:dyDescent="0.45">
      <c r="A10" s="41" t="str">
        <f>IF(I2="","",I2)</f>
        <v/>
      </c>
      <c r="B10" s="42"/>
      <c r="C10" s="32"/>
      <c r="D10" s="32"/>
      <c r="E10" s="32"/>
      <c r="F10" s="32"/>
      <c r="G10" s="32"/>
      <c r="H10" s="32"/>
      <c r="I10" s="30" t="s">
        <v>4</v>
      </c>
      <c r="J10" s="31"/>
      <c r="K10" s="31"/>
      <c r="L10" s="31"/>
      <c r="M10" s="31"/>
      <c r="N10" s="31"/>
      <c r="S10" s="36">
        <v>9</v>
      </c>
      <c r="X10" s="36" t="s">
        <v>0</v>
      </c>
      <c r="Y10" s="36" t="s">
        <v>1</v>
      </c>
      <c r="AA10" s="1" t="s">
        <v>36</v>
      </c>
      <c r="AF10" s="1" t="s">
        <v>35</v>
      </c>
    </row>
    <row r="11" spans="1:32" ht="15" thickBot="1" x14ac:dyDescent="0.45">
      <c r="A11" s="41" t="str">
        <f>IF(J2="","",J2)</f>
        <v/>
      </c>
      <c r="B11" s="42"/>
      <c r="C11" s="32"/>
      <c r="D11" s="32"/>
      <c r="E11" s="32"/>
      <c r="F11" s="32"/>
      <c r="G11" s="32"/>
      <c r="H11" s="32"/>
      <c r="I11" s="32"/>
      <c r="J11" s="30" t="s">
        <v>4</v>
      </c>
      <c r="K11" s="31"/>
      <c r="L11" s="31"/>
      <c r="M11" s="31"/>
      <c r="N11" s="31"/>
      <c r="S11" s="36">
        <v>10</v>
      </c>
      <c r="X11" s="36" t="s">
        <v>1</v>
      </c>
      <c r="Y11" s="36" t="s">
        <v>0</v>
      </c>
      <c r="AA11" s="1" t="s">
        <v>37</v>
      </c>
      <c r="AF11" s="1" t="s">
        <v>38</v>
      </c>
    </row>
    <row r="12" spans="1:32" ht="15" thickBot="1" x14ac:dyDescent="0.45">
      <c r="A12" s="41"/>
      <c r="B12" s="42"/>
      <c r="C12" s="32"/>
      <c r="D12" s="32"/>
      <c r="E12" s="32"/>
      <c r="F12" s="32"/>
      <c r="G12" s="32"/>
      <c r="H12" s="32"/>
      <c r="I12" s="32"/>
      <c r="J12" s="32"/>
      <c r="K12" s="30" t="s">
        <v>4</v>
      </c>
      <c r="L12" s="31"/>
      <c r="M12" s="31"/>
      <c r="N12" s="31"/>
      <c r="S12" s="36">
        <v>11</v>
      </c>
      <c r="T12" s="36" t="s">
        <v>0</v>
      </c>
      <c r="U12" s="36"/>
      <c r="V12" s="36" t="s">
        <v>1</v>
      </c>
      <c r="X12" s="36"/>
      <c r="Y12" s="36"/>
      <c r="AA12" s="1" t="s">
        <v>23</v>
      </c>
      <c r="AF12" s="1" t="s">
        <v>18</v>
      </c>
    </row>
    <row r="13" spans="1:32" ht="15" thickBot="1" x14ac:dyDescent="0.45">
      <c r="A13" s="41"/>
      <c r="B13" s="42"/>
      <c r="C13" s="32"/>
      <c r="D13" s="32"/>
      <c r="E13" s="32"/>
      <c r="F13" s="32"/>
      <c r="G13" s="32"/>
      <c r="H13" s="32"/>
      <c r="I13" s="32"/>
      <c r="J13" s="32"/>
      <c r="K13" s="32"/>
      <c r="L13" s="30" t="s">
        <v>4</v>
      </c>
      <c r="M13" s="31"/>
      <c r="N13" s="31"/>
      <c r="S13" s="36">
        <v>12</v>
      </c>
      <c r="T13" s="36" t="s">
        <v>1</v>
      </c>
      <c r="U13" s="36"/>
      <c r="V13" s="36" t="s">
        <v>0</v>
      </c>
      <c r="X13" s="36"/>
      <c r="Y13" s="36"/>
      <c r="AA13" s="1" t="s">
        <v>24</v>
      </c>
      <c r="AF13" s="1" t="s">
        <v>31</v>
      </c>
    </row>
    <row r="14" spans="1:32" ht="15" thickBot="1" x14ac:dyDescent="0.45">
      <c r="A14" s="41"/>
      <c r="B14" s="4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0" t="s">
        <v>4</v>
      </c>
      <c r="N14" s="31"/>
      <c r="S14" s="36">
        <v>13</v>
      </c>
      <c r="T14" s="36"/>
      <c r="V14" s="36" t="s">
        <v>0</v>
      </c>
      <c r="W14" s="36"/>
      <c r="X14" s="36" t="s">
        <v>1</v>
      </c>
      <c r="AA14" s="1" t="s">
        <v>39</v>
      </c>
      <c r="AF14" s="1" t="s">
        <v>31</v>
      </c>
    </row>
    <row r="15" spans="1:32" ht="15" thickBot="1" x14ac:dyDescent="0.45">
      <c r="A15" s="41"/>
      <c r="B15" s="4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0" t="s">
        <v>4</v>
      </c>
      <c r="S15" s="36">
        <v>14</v>
      </c>
      <c r="T15" s="36"/>
      <c r="V15" s="36" t="s">
        <v>1</v>
      </c>
      <c r="W15" s="36"/>
      <c r="X15" s="36" t="s">
        <v>0</v>
      </c>
      <c r="AA15" s="1" t="s">
        <v>40</v>
      </c>
      <c r="AF15" s="1" t="s">
        <v>35</v>
      </c>
    </row>
    <row r="16" spans="1:32" x14ac:dyDescent="0.4">
      <c r="A16" s="40"/>
      <c r="B16" s="40"/>
      <c r="S16" s="36">
        <v>15</v>
      </c>
      <c r="U16" s="36" t="s">
        <v>0</v>
      </c>
      <c r="V16" s="36"/>
      <c r="W16" s="36"/>
      <c r="X16" s="36" t="s">
        <v>1</v>
      </c>
      <c r="AA16" s="1" t="s">
        <v>41</v>
      </c>
      <c r="AF16" s="1" t="s">
        <v>20</v>
      </c>
    </row>
    <row r="17" spans="1:48" x14ac:dyDescent="0.4">
      <c r="A17" s="40"/>
      <c r="B17" s="40"/>
      <c r="S17" s="36">
        <v>16</v>
      </c>
      <c r="U17" s="36" t="s">
        <v>1</v>
      </c>
      <c r="V17" s="36"/>
      <c r="W17" s="36"/>
      <c r="X17" s="36" t="s">
        <v>0</v>
      </c>
      <c r="AA17" s="1" t="s">
        <v>42</v>
      </c>
      <c r="AF17" s="1" t="s">
        <v>35</v>
      </c>
    </row>
    <row r="18" spans="1:48" x14ac:dyDescent="0.4">
      <c r="A18" s="40"/>
      <c r="B18" s="40"/>
      <c r="S18" s="36">
        <v>17</v>
      </c>
      <c r="T18" s="36" t="s">
        <v>0</v>
      </c>
      <c r="U18" s="36"/>
      <c r="V18" s="36"/>
      <c r="W18" s="36" t="s">
        <v>1</v>
      </c>
      <c r="AA18" s="1" t="s">
        <v>29</v>
      </c>
      <c r="AF18" s="1" t="s">
        <v>18</v>
      </c>
    </row>
    <row r="19" spans="1:48" x14ac:dyDescent="0.4">
      <c r="A19" s="40"/>
      <c r="B19" s="40"/>
      <c r="S19" s="36">
        <v>18</v>
      </c>
      <c r="T19" s="36" t="s">
        <v>1</v>
      </c>
      <c r="U19" s="36"/>
      <c r="V19" s="36"/>
      <c r="W19" s="36" t="s">
        <v>0</v>
      </c>
      <c r="AA19" s="1" t="s">
        <v>30</v>
      </c>
      <c r="AF19" s="1" t="s">
        <v>35</v>
      </c>
    </row>
    <row r="20" spans="1:48" x14ac:dyDescent="0.4">
      <c r="A20" s="40"/>
      <c r="B20" s="40"/>
      <c r="S20" s="36">
        <v>19</v>
      </c>
      <c r="U20" s="36" t="s">
        <v>0</v>
      </c>
      <c r="V20" s="36"/>
      <c r="W20" s="36"/>
      <c r="Y20" s="36" t="s">
        <v>1</v>
      </c>
      <c r="AA20" s="1" t="s">
        <v>43</v>
      </c>
      <c r="AF20" s="1" t="s">
        <v>20</v>
      </c>
    </row>
    <row r="21" spans="1:48" x14ac:dyDescent="0.4">
      <c r="A21" s="40"/>
      <c r="B21" s="40"/>
      <c r="S21" s="36">
        <v>20</v>
      </c>
      <c r="U21" s="36" t="s">
        <v>1</v>
      </c>
      <c r="V21" s="36"/>
      <c r="W21" s="36"/>
      <c r="Y21" s="36" t="s">
        <v>0</v>
      </c>
      <c r="AA21" s="1" t="s">
        <v>44</v>
      </c>
      <c r="AF21" s="1" t="s">
        <v>38</v>
      </c>
    </row>
    <row r="22" spans="1:48" x14ac:dyDescent="0.4">
      <c r="A22" s="36"/>
      <c r="B22" s="36"/>
      <c r="S22" s="36">
        <v>21</v>
      </c>
      <c r="U22" s="36" t="s">
        <v>0</v>
      </c>
      <c r="V22" s="36"/>
      <c r="W22" s="36" t="s">
        <v>1</v>
      </c>
      <c r="AA22" s="1" t="s">
        <v>27</v>
      </c>
      <c r="AF22" s="1" t="s">
        <v>20</v>
      </c>
    </row>
    <row r="23" spans="1:48" x14ac:dyDescent="0.4">
      <c r="A23" s="36"/>
      <c r="B23" s="36"/>
      <c r="S23" s="36">
        <v>22</v>
      </c>
      <c r="U23" s="36" t="s">
        <v>1</v>
      </c>
      <c r="V23" s="36"/>
      <c r="W23" s="36" t="s">
        <v>0</v>
      </c>
      <c r="AA23" s="1" t="s">
        <v>28</v>
      </c>
      <c r="AF23" s="1" t="s">
        <v>32</v>
      </c>
    </row>
    <row r="24" spans="1:48" x14ac:dyDescent="0.4">
      <c r="A24" s="36"/>
      <c r="B24" s="36"/>
      <c r="S24" s="36">
        <v>23</v>
      </c>
      <c r="T24" s="36" t="s">
        <v>0</v>
      </c>
      <c r="U24" s="36"/>
      <c r="V24" s="36"/>
      <c r="X24" s="36" t="s">
        <v>1</v>
      </c>
      <c r="AA24" s="1" t="s">
        <v>45</v>
      </c>
      <c r="AF24" s="1" t="s">
        <v>18</v>
      </c>
    </row>
    <row r="25" spans="1:48" x14ac:dyDescent="0.4">
      <c r="A25" s="36"/>
      <c r="B25" s="36"/>
      <c r="S25" s="36">
        <v>24</v>
      </c>
      <c r="T25" s="36" t="s">
        <v>1</v>
      </c>
      <c r="U25" s="36"/>
      <c r="V25" s="36"/>
      <c r="X25" s="36" t="s">
        <v>0</v>
      </c>
      <c r="AA25" s="1" t="s">
        <v>46</v>
      </c>
      <c r="AF25" s="1" t="s">
        <v>35</v>
      </c>
    </row>
    <row r="26" spans="1:48" x14ac:dyDescent="0.4">
      <c r="A26" s="36"/>
      <c r="B26" s="36"/>
    </row>
    <row r="27" spans="1:48" x14ac:dyDescent="0.4">
      <c r="A27" s="40"/>
      <c r="B27" s="40"/>
      <c r="C27" s="6"/>
      <c r="D27" s="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36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48" x14ac:dyDescent="0.4">
      <c r="A28" s="40"/>
      <c r="B28" s="40"/>
      <c r="C28" s="7"/>
      <c r="D28" s="10"/>
      <c r="E28" s="53">
        <v>0</v>
      </c>
      <c r="F28" s="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</row>
    <row r="29" spans="1:48" x14ac:dyDescent="0.4">
      <c r="A29" s="40"/>
      <c r="B29" s="40"/>
      <c r="C29" s="7"/>
      <c r="D29" s="10"/>
      <c r="E29" s="54"/>
      <c r="G29" s="12"/>
      <c r="H29" s="15"/>
      <c r="I29" s="13"/>
      <c r="J29" s="12"/>
      <c r="K29" s="15"/>
      <c r="L29" s="13"/>
      <c r="M29" s="12"/>
      <c r="N29" s="15"/>
      <c r="O29" s="13"/>
      <c r="P29" s="12"/>
      <c r="Q29" s="15"/>
      <c r="R29" s="13"/>
      <c r="T29" s="14"/>
      <c r="U29" s="14"/>
      <c r="V29" s="14"/>
      <c r="W29" s="14"/>
      <c r="X29" s="14"/>
      <c r="Y29" s="14"/>
      <c r="Z29" s="16"/>
      <c r="AA29" s="12"/>
      <c r="AB29" s="12"/>
      <c r="AC29" s="16"/>
      <c r="AD29" s="12"/>
      <c r="AQ29" s="12"/>
      <c r="AR29" s="16"/>
      <c r="AS29" s="12"/>
      <c r="AT29" s="12"/>
      <c r="AU29" s="16"/>
      <c r="AV29" s="12"/>
    </row>
    <row r="30" spans="1:48" x14ac:dyDescent="0.4">
      <c r="A30" s="40"/>
      <c r="B30" s="40"/>
      <c r="C30" s="7"/>
      <c r="D30" s="8"/>
      <c r="G30" s="12">
        <v>1</v>
      </c>
      <c r="H30" s="17"/>
      <c r="I30" s="18"/>
      <c r="J30" s="12">
        <v>2</v>
      </c>
      <c r="K30" s="18"/>
      <c r="L30" s="17"/>
      <c r="M30" s="12">
        <v>11</v>
      </c>
      <c r="N30" s="17"/>
      <c r="O30" s="18"/>
      <c r="P30" s="12">
        <v>12</v>
      </c>
      <c r="Q30" s="18"/>
      <c r="R30" s="17"/>
      <c r="T30" s="14"/>
      <c r="U30" s="14"/>
      <c r="V30" s="14"/>
      <c r="W30" s="14"/>
      <c r="X30" s="14"/>
      <c r="Y30" s="14"/>
      <c r="Z30" s="16"/>
      <c r="AA30" s="12"/>
      <c r="AB30" s="12"/>
      <c r="AC30" s="16"/>
      <c r="AD30" s="12"/>
      <c r="AQ30" s="12"/>
      <c r="AR30" s="16"/>
      <c r="AS30" s="12"/>
      <c r="AT30" s="12"/>
      <c r="AU30" s="16"/>
      <c r="AV30" s="12"/>
    </row>
    <row r="31" spans="1:48" x14ac:dyDescent="0.4">
      <c r="A31" s="40"/>
      <c r="B31" s="40"/>
      <c r="C31" s="7"/>
      <c r="D31" s="10"/>
      <c r="E31" s="53">
        <v>1</v>
      </c>
      <c r="F31" s="3"/>
      <c r="G31" s="12"/>
      <c r="H31" s="19"/>
      <c r="I31" s="20"/>
      <c r="J31" s="13"/>
      <c r="K31" s="15"/>
      <c r="L31" s="20"/>
      <c r="M31" s="13"/>
      <c r="N31" s="19"/>
      <c r="O31" s="20"/>
      <c r="P31" s="13"/>
      <c r="Q31" s="15"/>
      <c r="R31" s="13"/>
      <c r="S31" s="37"/>
      <c r="T31" s="13"/>
      <c r="U31" s="13"/>
      <c r="V31" s="13"/>
      <c r="W31" s="13"/>
      <c r="X31" s="13"/>
      <c r="Y31" s="13"/>
      <c r="Z31" s="15"/>
      <c r="AA31" s="13"/>
      <c r="AB31" s="13"/>
      <c r="AC31" s="15"/>
      <c r="AD31" s="13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Q31" s="12"/>
      <c r="AR31" s="16"/>
      <c r="AS31" s="12"/>
      <c r="AT31" s="12"/>
      <c r="AU31" s="16"/>
      <c r="AV31" s="12"/>
    </row>
    <row r="32" spans="1:48" x14ac:dyDescent="0.4">
      <c r="A32" s="40"/>
      <c r="B32" s="40"/>
      <c r="C32" s="7"/>
      <c r="D32" s="10"/>
      <c r="E32" s="54"/>
      <c r="G32" s="22"/>
      <c r="H32" s="15"/>
      <c r="I32" s="13"/>
      <c r="J32" s="12"/>
      <c r="K32" s="15"/>
      <c r="L32" s="13"/>
      <c r="N32" s="16"/>
      <c r="O32" s="14"/>
      <c r="P32" s="12"/>
      <c r="Q32" s="16"/>
      <c r="S32" s="12"/>
      <c r="T32" s="16"/>
      <c r="U32" s="12"/>
      <c r="V32" s="12"/>
      <c r="W32" s="16"/>
      <c r="X32" s="12"/>
      <c r="Y32" s="14"/>
      <c r="Z32" s="15"/>
      <c r="AA32" s="13"/>
      <c r="AB32" s="12"/>
      <c r="AC32" s="15"/>
      <c r="AD32" s="13"/>
      <c r="AE32" s="12"/>
      <c r="AF32" s="16"/>
      <c r="AG32" s="12"/>
      <c r="AH32" s="12"/>
      <c r="AI32" s="16"/>
      <c r="AJ32" s="12"/>
      <c r="AK32" s="12"/>
      <c r="AL32" s="16"/>
      <c r="AM32" s="12"/>
      <c r="AN32" s="12"/>
      <c r="AO32" s="16"/>
      <c r="AP32" s="12"/>
      <c r="AQ32" s="12"/>
      <c r="AR32" s="15"/>
      <c r="AS32" s="13"/>
      <c r="AT32" s="12"/>
      <c r="AU32" s="15"/>
      <c r="AV32" s="13"/>
    </row>
    <row r="33" spans="1:48" x14ac:dyDescent="0.4">
      <c r="A33" s="40"/>
      <c r="B33" s="40"/>
      <c r="C33" s="7"/>
      <c r="D33" s="8"/>
      <c r="G33" s="12">
        <v>3</v>
      </c>
      <c r="H33" s="17"/>
      <c r="I33" s="18"/>
      <c r="J33" s="12">
        <v>4</v>
      </c>
      <c r="K33" s="18"/>
      <c r="L33" s="17"/>
      <c r="M33" s="14"/>
      <c r="N33" s="16"/>
      <c r="O33" s="14"/>
      <c r="P33" s="12"/>
      <c r="Q33" s="16"/>
      <c r="R33" s="12"/>
      <c r="S33" s="12"/>
      <c r="T33" s="16"/>
      <c r="U33" s="12"/>
      <c r="V33" s="12"/>
      <c r="W33" s="16"/>
      <c r="X33" s="12"/>
      <c r="Y33" s="14">
        <v>17</v>
      </c>
      <c r="Z33" s="17"/>
      <c r="AA33" s="18"/>
      <c r="AB33" s="12">
        <v>18</v>
      </c>
      <c r="AC33" s="18"/>
      <c r="AD33" s="17"/>
      <c r="AE33" s="12"/>
      <c r="AF33" s="16"/>
      <c r="AG33" s="12"/>
      <c r="AH33" s="12"/>
      <c r="AI33" s="16"/>
      <c r="AJ33" s="12"/>
      <c r="AK33" s="12">
        <v>21</v>
      </c>
      <c r="AL33" s="38"/>
      <c r="AM33" s="39"/>
      <c r="AN33" s="12">
        <v>22</v>
      </c>
      <c r="AO33" s="18"/>
      <c r="AP33" s="17"/>
      <c r="AQ33" s="12">
        <v>23</v>
      </c>
      <c r="AR33" s="17"/>
      <c r="AS33" s="18"/>
      <c r="AT33" s="12">
        <v>24</v>
      </c>
      <c r="AU33" s="18"/>
      <c r="AV33" s="17"/>
    </row>
    <row r="34" spans="1:48" x14ac:dyDescent="0.4">
      <c r="A34" s="40"/>
      <c r="B34" s="40"/>
      <c r="C34" s="7"/>
      <c r="D34" s="10"/>
      <c r="E34" s="53">
        <v>2</v>
      </c>
      <c r="F34" s="3"/>
      <c r="G34" s="13"/>
      <c r="H34" s="19"/>
      <c r="I34" s="20"/>
      <c r="J34" s="13"/>
      <c r="K34" s="15"/>
      <c r="L34" s="24"/>
      <c r="M34" s="13"/>
      <c r="N34" s="15"/>
      <c r="O34" s="13"/>
      <c r="P34" s="13"/>
      <c r="Q34" s="15"/>
      <c r="R34" s="12"/>
      <c r="S34" s="12"/>
      <c r="T34" s="16"/>
      <c r="U34" s="12"/>
      <c r="V34" s="12"/>
      <c r="W34" s="16"/>
      <c r="X34" s="12"/>
      <c r="Y34" s="14"/>
      <c r="Z34" s="23"/>
      <c r="AA34" s="21"/>
      <c r="AB34" s="12"/>
      <c r="AC34" s="16"/>
      <c r="AD34" s="12"/>
      <c r="AE34" s="12"/>
      <c r="AF34" s="16"/>
      <c r="AG34" s="12"/>
      <c r="AH34" s="12"/>
      <c r="AI34" s="16"/>
      <c r="AJ34" s="12"/>
      <c r="AK34" s="14"/>
      <c r="AL34" s="16"/>
      <c r="AM34" s="14"/>
      <c r="AN34" s="14"/>
      <c r="AO34" s="16"/>
      <c r="AP34" s="14"/>
      <c r="AQ34" s="12"/>
      <c r="AR34" s="23"/>
      <c r="AS34" s="21"/>
      <c r="AT34" s="12"/>
      <c r="AU34" s="16"/>
      <c r="AV34" s="12"/>
    </row>
    <row r="35" spans="1:48" x14ac:dyDescent="0.4">
      <c r="A35" s="40"/>
      <c r="B35" s="40"/>
      <c r="C35" s="7"/>
      <c r="D35" s="10"/>
      <c r="E35" s="54"/>
      <c r="G35" s="12"/>
      <c r="H35" s="15"/>
      <c r="I35" s="13"/>
      <c r="J35" s="12"/>
      <c r="K35" s="15"/>
      <c r="L35" s="13"/>
      <c r="M35" s="12"/>
      <c r="N35" s="16"/>
      <c r="O35" s="12"/>
      <c r="P35" s="12"/>
      <c r="Q35" s="16"/>
      <c r="R35" s="12"/>
      <c r="S35" s="12"/>
      <c r="T35" s="15"/>
      <c r="U35" s="13"/>
      <c r="V35" s="12"/>
      <c r="W35" s="15"/>
      <c r="X35" s="13"/>
      <c r="Y35" s="14"/>
      <c r="Z35" s="16"/>
      <c r="AA35" s="14"/>
      <c r="AB35" s="12"/>
      <c r="AC35" s="16"/>
      <c r="AD35" s="12"/>
      <c r="AE35" s="12"/>
      <c r="AF35" s="15"/>
      <c r="AG35" s="13"/>
      <c r="AH35" s="12"/>
      <c r="AI35" s="15"/>
      <c r="AJ35" s="13"/>
      <c r="AK35" s="14"/>
      <c r="AL35" s="16"/>
      <c r="AM35" s="12"/>
      <c r="AN35" s="12"/>
      <c r="AO35" s="16"/>
      <c r="AP35" s="12"/>
      <c r="AQ35" s="12"/>
      <c r="AR35" s="16"/>
      <c r="AS35" s="14"/>
      <c r="AT35" s="12"/>
      <c r="AU35" s="16"/>
      <c r="AV35" s="12"/>
    </row>
    <row r="36" spans="1:48" x14ac:dyDescent="0.4">
      <c r="A36" s="40"/>
      <c r="B36" s="40"/>
      <c r="C36" s="7"/>
      <c r="D36" s="8"/>
      <c r="G36" s="12">
        <v>5</v>
      </c>
      <c r="H36" s="17"/>
      <c r="I36" s="18"/>
      <c r="J36" s="12">
        <v>6</v>
      </c>
      <c r="K36" s="18"/>
      <c r="L36" s="17"/>
      <c r="M36" s="12">
        <v>13</v>
      </c>
      <c r="N36" s="17"/>
      <c r="O36" s="18"/>
      <c r="P36" s="12">
        <v>14</v>
      </c>
      <c r="Q36" s="18"/>
      <c r="R36" s="17"/>
      <c r="S36" s="12">
        <v>15</v>
      </c>
      <c r="T36" s="17"/>
      <c r="U36" s="18"/>
      <c r="V36" s="12">
        <v>16</v>
      </c>
      <c r="W36" s="18"/>
      <c r="X36" s="17"/>
      <c r="Y36" s="14"/>
      <c r="Z36" s="16"/>
      <c r="AA36" s="14"/>
      <c r="AB36" s="12"/>
      <c r="AC36" s="16"/>
      <c r="AD36" s="12"/>
      <c r="AE36" s="12">
        <v>19</v>
      </c>
      <c r="AF36" s="17"/>
      <c r="AG36" s="18"/>
      <c r="AH36" s="12">
        <v>20</v>
      </c>
      <c r="AI36" s="18"/>
      <c r="AJ36" s="17"/>
      <c r="AK36" s="12"/>
      <c r="AL36" s="16"/>
      <c r="AM36" s="14"/>
      <c r="AN36" s="12"/>
      <c r="AO36" s="16"/>
      <c r="AP36" s="12"/>
      <c r="AQ36" s="12"/>
      <c r="AR36" s="16"/>
      <c r="AS36" s="14"/>
      <c r="AT36" s="12"/>
      <c r="AU36" s="16"/>
      <c r="AV36" s="12"/>
    </row>
    <row r="37" spans="1:48" x14ac:dyDescent="0.4">
      <c r="C37" s="7"/>
      <c r="D37" s="10"/>
      <c r="E37" s="53">
        <v>3</v>
      </c>
      <c r="F37" s="3"/>
      <c r="G37" s="13"/>
      <c r="H37" s="19"/>
      <c r="I37" s="20"/>
      <c r="J37" s="13"/>
      <c r="K37" s="15"/>
      <c r="L37" s="20"/>
      <c r="M37" s="13"/>
      <c r="N37" s="19"/>
      <c r="O37" s="20"/>
      <c r="P37" s="13"/>
      <c r="Q37" s="15"/>
      <c r="R37" s="13"/>
      <c r="S37" s="13"/>
      <c r="T37" s="19"/>
      <c r="U37" s="20"/>
      <c r="V37" s="13"/>
      <c r="W37" s="15"/>
      <c r="X37" s="13"/>
      <c r="Y37" s="13"/>
      <c r="Z37" s="15"/>
      <c r="AA37" s="13"/>
      <c r="AB37" s="13"/>
      <c r="AC37" s="15"/>
      <c r="AD37" s="20"/>
      <c r="AE37" s="13"/>
      <c r="AF37" s="19"/>
      <c r="AG37" s="20"/>
      <c r="AH37" s="13"/>
      <c r="AI37" s="15"/>
      <c r="AJ37" s="13"/>
      <c r="AK37" s="13"/>
      <c r="AL37" s="15"/>
      <c r="AM37" s="13"/>
      <c r="AN37" s="13"/>
      <c r="AO37" s="15"/>
      <c r="AP37" s="14"/>
      <c r="AR37" s="16"/>
      <c r="AS37" s="14"/>
      <c r="AT37" s="12"/>
      <c r="AU37" s="16"/>
      <c r="AV37" s="12"/>
    </row>
    <row r="38" spans="1:48" x14ac:dyDescent="0.4">
      <c r="C38" s="7"/>
      <c r="D38" s="10"/>
      <c r="E38" s="54"/>
      <c r="G38" s="12"/>
      <c r="H38" s="15"/>
      <c r="I38" s="13"/>
      <c r="J38" s="12"/>
      <c r="K38" s="15"/>
      <c r="L38" s="13"/>
      <c r="M38" s="14"/>
      <c r="N38" s="16"/>
      <c r="O38" s="12"/>
      <c r="P38" s="12"/>
      <c r="Q38" s="16"/>
      <c r="R38" s="12"/>
      <c r="S38" s="12"/>
      <c r="T38" s="16"/>
      <c r="U38" s="14"/>
      <c r="V38" s="12"/>
      <c r="W38" s="16"/>
      <c r="X38" s="12"/>
      <c r="Y38" s="14"/>
      <c r="AE38" s="12"/>
      <c r="AF38" s="16"/>
      <c r="AG38" s="14"/>
      <c r="AH38" s="12"/>
      <c r="AI38" s="16"/>
      <c r="AJ38" s="12"/>
      <c r="AR38" s="16"/>
      <c r="AS38" s="14"/>
      <c r="AT38" s="12"/>
      <c r="AU38" s="16"/>
    </row>
    <row r="39" spans="1:48" x14ac:dyDescent="0.4">
      <c r="C39" s="7"/>
      <c r="D39" s="8"/>
      <c r="G39" s="12">
        <v>7</v>
      </c>
      <c r="H39" s="17"/>
      <c r="I39" s="18"/>
      <c r="J39" s="12">
        <v>8</v>
      </c>
      <c r="K39" s="18"/>
      <c r="L39" s="17"/>
      <c r="M39" s="12"/>
      <c r="N39" s="16"/>
      <c r="O39" s="14"/>
      <c r="P39" s="12"/>
      <c r="Q39" s="16"/>
      <c r="R39" s="12"/>
      <c r="S39" s="12"/>
      <c r="T39" s="16"/>
      <c r="U39" s="14"/>
      <c r="V39" s="12"/>
      <c r="W39" s="16"/>
      <c r="X39" s="12"/>
      <c r="Y39" s="14"/>
      <c r="AE39" s="12"/>
      <c r="AF39" s="16"/>
      <c r="AG39" s="14"/>
      <c r="AH39" s="12"/>
      <c r="AI39" s="16"/>
      <c r="AJ39" s="12"/>
      <c r="AR39" s="16"/>
      <c r="AS39" s="14"/>
      <c r="AT39" s="12"/>
      <c r="AU39" s="16"/>
    </row>
    <row r="40" spans="1:48" x14ac:dyDescent="0.4">
      <c r="C40" s="7"/>
      <c r="D40" s="10"/>
      <c r="E40" s="53">
        <v>4</v>
      </c>
      <c r="F40" s="3"/>
      <c r="G40" s="13"/>
      <c r="H40" s="19"/>
      <c r="I40" s="20"/>
      <c r="J40" s="13"/>
      <c r="K40" s="15"/>
      <c r="L40" s="20"/>
      <c r="M40" s="13"/>
      <c r="N40" s="15"/>
      <c r="O40" s="13"/>
      <c r="P40" s="13"/>
      <c r="Q40" s="15"/>
      <c r="R40" s="20"/>
      <c r="S40" s="13"/>
      <c r="T40" s="15"/>
      <c r="U40" s="13"/>
      <c r="V40" s="13"/>
      <c r="W40" s="15"/>
      <c r="X40" s="37"/>
      <c r="Y40" s="13"/>
      <c r="Z40" s="37"/>
      <c r="AA40" s="37"/>
      <c r="AB40" s="37"/>
      <c r="AC40" s="37"/>
      <c r="AD40" s="37"/>
      <c r="AE40" s="37"/>
      <c r="AF40" s="15"/>
      <c r="AG40" s="13"/>
      <c r="AH40" s="13"/>
      <c r="AI40" s="15"/>
      <c r="AJ40" s="37"/>
      <c r="AK40" s="37"/>
      <c r="AL40" s="37"/>
      <c r="AM40" s="37"/>
      <c r="AN40" s="37"/>
      <c r="AO40" s="37"/>
      <c r="AP40" s="37"/>
      <c r="AQ40" s="13"/>
      <c r="AR40" s="15"/>
      <c r="AS40" s="13"/>
      <c r="AT40" s="13"/>
      <c r="AU40" s="15"/>
    </row>
    <row r="41" spans="1:48" x14ac:dyDescent="0.4">
      <c r="C41" s="7"/>
      <c r="D41" s="10"/>
      <c r="E41" s="54"/>
      <c r="G41" s="12"/>
      <c r="H41" s="15"/>
      <c r="I41" s="13"/>
      <c r="J41" s="12"/>
      <c r="K41" s="15"/>
      <c r="L41" s="13"/>
      <c r="M41" s="14"/>
      <c r="AF41" s="16"/>
      <c r="AG41" s="14"/>
      <c r="AH41" s="12"/>
      <c r="AI41" s="16"/>
    </row>
    <row r="42" spans="1:48" x14ac:dyDescent="0.4">
      <c r="C42" s="7"/>
      <c r="D42" s="8"/>
      <c r="G42" s="12">
        <v>9</v>
      </c>
      <c r="H42" s="17"/>
      <c r="I42" s="18"/>
      <c r="J42" s="12">
        <v>10</v>
      </c>
      <c r="K42" s="18"/>
      <c r="L42" s="17"/>
      <c r="M42" s="12"/>
      <c r="AF42" s="16"/>
      <c r="AG42" s="14"/>
      <c r="AH42" s="12"/>
      <c r="AI42" s="16"/>
    </row>
    <row r="43" spans="1:48" x14ac:dyDescent="0.4">
      <c r="C43" s="7"/>
      <c r="D43" s="10"/>
      <c r="E43" s="53">
        <v>5</v>
      </c>
      <c r="F43" s="3"/>
      <c r="G43" s="13"/>
      <c r="H43" s="19"/>
      <c r="I43" s="20"/>
      <c r="J43" s="13"/>
      <c r="K43" s="15"/>
      <c r="L43" s="20"/>
      <c r="M43" s="13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15"/>
      <c r="AG43" s="13"/>
      <c r="AH43" s="13"/>
      <c r="AI43" s="15"/>
    </row>
    <row r="44" spans="1:48" x14ac:dyDescent="0.4">
      <c r="C44" s="7"/>
      <c r="D44" s="10"/>
      <c r="E44" s="54"/>
    </row>
    <row r="45" spans="1:48" x14ac:dyDescent="0.4">
      <c r="C45" s="3"/>
      <c r="D45" s="9"/>
    </row>
  </sheetData>
  <mergeCells count="47">
    <mergeCell ref="N2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14:B14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29:B29"/>
    <mergeCell ref="A30:B30"/>
    <mergeCell ref="A15:B15"/>
    <mergeCell ref="A16:B16"/>
    <mergeCell ref="A17:B17"/>
    <mergeCell ref="A18:B18"/>
    <mergeCell ref="A19:B19"/>
    <mergeCell ref="A20:B20"/>
    <mergeCell ref="A36:B36"/>
    <mergeCell ref="E37:E38"/>
    <mergeCell ref="E40:E41"/>
    <mergeCell ref="E43:E44"/>
    <mergeCell ref="AA1:AC1"/>
    <mergeCell ref="A31:B31"/>
    <mergeCell ref="E31:E32"/>
    <mergeCell ref="A32:B32"/>
    <mergeCell ref="A33:B33"/>
    <mergeCell ref="A34:B34"/>
    <mergeCell ref="E34:E35"/>
    <mergeCell ref="A35:B35"/>
    <mergeCell ref="A21:B21"/>
    <mergeCell ref="A27:B27"/>
    <mergeCell ref="A28:B28"/>
    <mergeCell ref="E28:E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Charlieplexing12</vt:lpstr>
      <vt:lpstr>Charlieplexing24</vt:lpstr>
    </vt:vector>
  </TitlesOfParts>
  <Company>Texas Instruments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a0797173</dc:creator>
  <cp:lastModifiedBy>Gerald Gradl</cp:lastModifiedBy>
  <cp:lastPrinted>2012-01-12T16:20:04Z</cp:lastPrinted>
  <dcterms:created xsi:type="dcterms:W3CDTF">2012-01-02T09:55:00Z</dcterms:created>
  <dcterms:modified xsi:type="dcterms:W3CDTF">2016-05-31T16:50:42Z</dcterms:modified>
</cp:coreProperties>
</file>