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E:\pyProject\pytest250220\"/>
    </mc:Choice>
  </mc:AlternateContent>
  <xr:revisionPtr revIDLastSave="0" documentId="13_ncr:1_{5040BE5B-5698-4FA2-9CC6-43D058353DC5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成交额前100" sheetId="1" r:id="rId1"/>
    <sheet name="250日新高&amp;低" sheetId="2" r:id="rId2"/>
  </sheets>
  <calcPr calcId="191029"/>
</workbook>
</file>

<file path=xl/calcChain.xml><?xml version="1.0" encoding="utf-8"?>
<calcChain xmlns="http://schemas.openxmlformats.org/spreadsheetml/2006/main">
  <c r="D3" i="2" l="1"/>
  <c r="D2" i="2"/>
</calcChain>
</file>

<file path=xl/sharedStrings.xml><?xml version="1.0" encoding="utf-8"?>
<sst xmlns="http://schemas.openxmlformats.org/spreadsheetml/2006/main" count="4220" uniqueCount="1196">
  <si>
    <t>date</t>
  </si>
  <si>
    <t>序号</t>
  </si>
  <si>
    <t>代码</t>
  </si>
  <si>
    <t>简称</t>
  </si>
  <si>
    <t>现价(元)</t>
  </si>
  <si>
    <t>涨跌幅(%)</t>
  </si>
  <si>
    <t>成交额(元)</t>
  </si>
  <si>
    <t>成交额排名</t>
  </si>
  <si>
    <t>所属同花行业</t>
  </si>
  <si>
    <t>所属同花行业2阶</t>
  </si>
  <si>
    <t>所属同花行业3阶</t>
  </si>
  <si>
    <t>所属概念</t>
  </si>
  <si>
    <t>成交量(股)</t>
  </si>
  <si>
    <t>最新DDE大单净额(元)</t>
  </si>
  <si>
    <t>总股本(元)</t>
  </si>
  <si>
    <t>市盈率(pe)</t>
  </si>
  <si>
    <t>1</t>
  </si>
  <si>
    <t>比亚迪</t>
  </si>
  <si>
    <t>344.84</t>
  </si>
  <si>
    <t>-4.27</t>
  </si>
  <si>
    <t>90.63亿</t>
  </si>
  <si>
    <t>1/5397</t>
  </si>
  <si>
    <t>汽车</t>
  </si>
  <si>
    <t>汽车整车</t>
  </si>
  <si>
    <t>乘用车</t>
  </si>
  <si>
    <t>【DeepSeek概念】;【车联网(车路协同)】;【无人驾驶】;;;;;;;;;;;;;</t>
  </si>
  <si>
    <t>2,634.53万</t>
  </si>
  <si>
    <t>-7.38 亿</t>
  </si>
  <si>
    <t>29.09亿</t>
  </si>
  <si>
    <t>29.81</t>
  </si>
  <si>
    <t>2</t>
  </si>
  <si>
    <t>拓维信息</t>
  </si>
  <si>
    <t>34.56</t>
  </si>
  <si>
    <t>-0.35</t>
  </si>
  <si>
    <t>78.46亿</t>
  </si>
  <si>
    <t>2/5397</t>
  </si>
  <si>
    <t>计算机</t>
  </si>
  <si>
    <t>软件开发</t>
  </si>
  <si>
    <t>垂直应用软件</t>
  </si>
  <si>
    <t>【DeepSeek概念】;【华为欧拉】;【算力租赁】;【】;;;;;;;;;;;;;;;;;;;;;;;;;;;;</t>
  </si>
  <si>
    <t>2.28亿</t>
  </si>
  <si>
    <t>-4.56 亿</t>
  </si>
  <si>
    <t>12.56亿</t>
  </si>
  <si>
    <t>2,956.17</t>
  </si>
  <si>
    <t>3</t>
  </si>
  <si>
    <t>全志科技</t>
  </si>
  <si>
    <t>62.35</t>
  </si>
  <si>
    <t>16.15</t>
  </si>
  <si>
    <t>74.87亿</t>
  </si>
  <si>
    <t>3/5397</t>
  </si>
  <si>
    <t>电子</t>
  </si>
  <si>
    <t>半导体</t>
  </si>
  <si>
    <t>数字芯片设计</t>
  </si>
  <si>
    <t>【智能音箱】;【MCU芯片】;【汽车芯片】;【存储芯片】;;;;;;;;;;;;;;;;;;;;;;;;;</t>
  </si>
  <si>
    <t>1.29亿</t>
  </si>
  <si>
    <t>3.21 亿</t>
  </si>
  <si>
    <t>6.33亿</t>
  </si>
  <si>
    <t>236.91</t>
  </si>
  <si>
    <t>4</t>
  </si>
  <si>
    <t>宁德时代</t>
  </si>
  <si>
    <t>263.00</t>
  </si>
  <si>
    <t>-3.85</t>
  </si>
  <si>
    <t>71.15亿</t>
  </si>
  <si>
    <t>4/5397</t>
  </si>
  <si>
    <t>电力设备</t>
  </si>
  <si>
    <t>电池</t>
  </si>
  <si>
    <t>锂电池</t>
  </si>
  <si>
    <t>【同花顺漂亮100】;【固态电池】;【钠离子电池】;;;;;;;;;;;;;</t>
  </si>
  <si>
    <t>2,683.65万</t>
  </si>
  <si>
    <t>-5.00 亿</t>
  </si>
  <si>
    <t>44.03亿</t>
  </si>
  <si>
    <t>24.13</t>
  </si>
  <si>
    <t>5</t>
  </si>
  <si>
    <t>寒武纪</t>
  </si>
  <si>
    <t>685.56</t>
  </si>
  <si>
    <t>-1.08</t>
  </si>
  <si>
    <t>64.26亿</t>
  </si>
  <si>
    <t>5/5397</t>
  </si>
  <si>
    <t>【数据中心】;【东数西算(算力)】;【国产操作系统】;;;;;;;;</t>
  </si>
  <si>
    <t>941.62万</t>
  </si>
  <si>
    <t>-3.22 亿</t>
  </si>
  <si>
    <t>4.17亿</t>
  </si>
  <si>
    <t>-645.75</t>
  </si>
  <si>
    <t>6</t>
  </si>
  <si>
    <t>巨轮智能</t>
  </si>
  <si>
    <t>10.60</t>
  </si>
  <si>
    <t>7.07</t>
  </si>
  <si>
    <t>57.93亿</t>
  </si>
  <si>
    <t>6/5397</t>
  </si>
  <si>
    <t>机械设备</t>
  </si>
  <si>
    <t>专用设备</t>
  </si>
  <si>
    <t>其他专用设备</t>
  </si>
  <si>
    <t>【减速器】;【工业母机】;【机器人概念】;【机器视觉】;;;;;;;</t>
  </si>
  <si>
    <t>5.58亿</t>
  </si>
  <si>
    <t>2.22 亿</t>
  </si>
  <si>
    <t>21.99亿</t>
  </si>
  <si>
    <t>2,993.00</t>
  </si>
  <si>
    <t>7</t>
  </si>
  <si>
    <t>中兴通讯</t>
  </si>
  <si>
    <t>37.01</t>
  </si>
  <si>
    <t>2.41</t>
  </si>
  <si>
    <t>57.78亿</t>
  </si>
  <si>
    <t>7/5397</t>
  </si>
  <si>
    <t>通信</t>
  </si>
  <si>
    <t>通信设备</t>
  </si>
  <si>
    <t>通信网络设备及器件</t>
  </si>
  <si>
    <t>【液冷服务器】;【AI手机】;【6G概念】;【东数西算(算力)】;;;;;;;;;;;;;;;;;;;;;;;;;;;;;;;;</t>
  </si>
  <si>
    <t>1.59亿</t>
  </si>
  <si>
    <t>-1.06 亿</t>
  </si>
  <si>
    <t>47.84亿</t>
  </si>
  <si>
    <t>21.01</t>
  </si>
  <si>
    <t>8</t>
  </si>
  <si>
    <t>长盈精密</t>
  </si>
  <si>
    <t>28.00</t>
  </si>
  <si>
    <t>8.23</t>
  </si>
  <si>
    <t>57.52亿</t>
  </si>
  <si>
    <t>8/5397</t>
  </si>
  <si>
    <t>消费电子</t>
  </si>
  <si>
    <t>消费电子零部件及组装</t>
  </si>
  <si>
    <t>【人形机器人】;【AI眼镜】;【AI手机】;【MR(混合现实)】;;;;;;;;;;;;;;;;;;;;;;;;;;;;</t>
  </si>
  <si>
    <t>2.09亿</t>
  </si>
  <si>
    <t>2.90 亿</t>
  </si>
  <si>
    <t>13.56亿</t>
  </si>
  <si>
    <t>49.38</t>
  </si>
  <si>
    <t>9</t>
  </si>
  <si>
    <t>东方财富</t>
  </si>
  <si>
    <t>22.98</t>
  </si>
  <si>
    <t>0.13</t>
  </si>
  <si>
    <t>50.93亿</t>
  </si>
  <si>
    <t>9/5397</t>
  </si>
  <si>
    <t>非银金融</t>
  </si>
  <si>
    <t>证券</t>
  </si>
  <si>
    <t>证券Ⅲ</t>
  </si>
  <si>
    <t>【互联网金融】;【期货概念】;【区块链】;【互联网保险】;;;;;;;</t>
  </si>
  <si>
    <t>2.22亿</t>
  </si>
  <si>
    <t>-3.79 亿</t>
  </si>
  <si>
    <t>157.86亿</t>
  </si>
  <si>
    <t>45.03</t>
  </si>
  <si>
    <t>10</t>
  </si>
  <si>
    <t>杭钢股份</t>
  </si>
  <si>
    <t>12.30</t>
  </si>
  <si>
    <t>3.10</t>
  </si>
  <si>
    <t>49.89亿</t>
  </si>
  <si>
    <t>10/5397</t>
  </si>
  <si>
    <t>钢铁</t>
  </si>
  <si>
    <t>普钢</t>
  </si>
  <si>
    <t>【DeepSeek概念】;【算力租赁】;【东数西算(算力)】;;;;;;;;;;</t>
  </si>
  <si>
    <t>4.26亿</t>
  </si>
  <si>
    <t>3,362.91万</t>
  </si>
  <si>
    <t>33.77亿</t>
  </si>
  <si>
    <t>-69.74</t>
  </si>
  <si>
    <t>11</t>
  </si>
  <si>
    <t>北京君正</t>
  </si>
  <si>
    <t>92.00</t>
  </si>
  <si>
    <t>11.07</t>
  </si>
  <si>
    <t>48.70亿</t>
  </si>
  <si>
    <t>11/5397</t>
  </si>
  <si>
    <t>【存储芯片】;【MCU芯片】;【汽车芯片】;【智能音箱】;;;;;;;;;;;;;;;;</t>
  </si>
  <si>
    <t>5,523.58万</t>
  </si>
  <si>
    <t>1.67 亿</t>
  </si>
  <si>
    <t>4.82亿</t>
  </si>
  <si>
    <t>109.15</t>
  </si>
  <si>
    <t>12</t>
  </si>
  <si>
    <t>创世纪</t>
  </si>
  <si>
    <t>10.40</t>
  </si>
  <si>
    <t>12.80</t>
  </si>
  <si>
    <t>47.46亿</t>
  </si>
  <si>
    <t>12/5397</t>
  </si>
  <si>
    <t>通用设备</t>
  </si>
  <si>
    <t>机床工具</t>
  </si>
  <si>
    <t>【一体化压铸】;【工业母机】;【新型工业化】;【】;;;;;;;;;;;;;;;;;;</t>
  </si>
  <si>
    <t>4.69亿</t>
  </si>
  <si>
    <t>2.19 亿</t>
  </si>
  <si>
    <t>16.65亿</t>
  </si>
  <si>
    <t>64.41</t>
  </si>
  <si>
    <t>13</t>
  </si>
  <si>
    <t>兆易创新</t>
  </si>
  <si>
    <t>134.50</t>
  </si>
  <si>
    <t>3.80</t>
  </si>
  <si>
    <t>46.29亿</t>
  </si>
  <si>
    <t>13/5397</t>
  </si>
  <si>
    <t>【MCU芯片】;【汽车芯片】;【存储芯片】;【无线耳机】;;;;;;;;;;;</t>
  </si>
  <si>
    <t>3,521.40万</t>
  </si>
  <si>
    <t>-672.91万</t>
  </si>
  <si>
    <t>6.64亿</t>
  </si>
  <si>
    <t>80.50</t>
  </si>
  <si>
    <t>14</t>
  </si>
  <si>
    <t>格力电器</t>
  </si>
  <si>
    <t>41.69</t>
  </si>
  <si>
    <t>2.79</t>
  </si>
  <si>
    <t>46.26亿</t>
  </si>
  <si>
    <t>14/5397</t>
  </si>
  <si>
    <t>家用电器</t>
  </si>
  <si>
    <t>白色家电</t>
  </si>
  <si>
    <t>空调</t>
  </si>
  <si>
    <t>【超级品牌】;【高股息精选】;【预制菜】;【证金持股】;;;;;;;;;;;;;;</t>
  </si>
  <si>
    <t>1.10亿</t>
  </si>
  <si>
    <t>4.12 亿</t>
  </si>
  <si>
    <t>56.01亿</t>
  </si>
  <si>
    <t>7.98</t>
  </si>
  <si>
    <t>15</t>
  </si>
  <si>
    <t>海光信息</t>
  </si>
  <si>
    <t>151.50</t>
  </si>
  <si>
    <t>0.38</t>
  </si>
  <si>
    <t>45.50亿</t>
  </si>
  <si>
    <t>15/5397</t>
  </si>
  <si>
    <t>【DeepSeek概念】;【东数西算(算力)】;【信创】;;;;;</t>
  </si>
  <si>
    <t>3,003.88万</t>
  </si>
  <si>
    <t>-7,802.12万</t>
  </si>
  <si>
    <t>23.24亿</t>
  </si>
  <si>
    <t>182.36</t>
  </si>
  <si>
    <t>16</t>
  </si>
  <si>
    <t>长盛轴承</t>
  </si>
  <si>
    <t>105.00</t>
  </si>
  <si>
    <t>10.53</t>
  </si>
  <si>
    <t>45.29亿</t>
  </si>
  <si>
    <t>16/5397</t>
  </si>
  <si>
    <t>金属制品</t>
  </si>
  <si>
    <t>【汽车热管理】;【机器人概念】;【特斯拉概念】;;;;;</t>
  </si>
  <si>
    <t>4,482.04万</t>
  </si>
  <si>
    <t>-1,586.75万</t>
  </si>
  <si>
    <t>2.99亿</t>
  </si>
  <si>
    <t>139.08</t>
  </si>
  <si>
    <t>17</t>
  </si>
  <si>
    <t>三花智控</t>
  </si>
  <si>
    <t>31.02</t>
  </si>
  <si>
    <t>1.64</t>
  </si>
  <si>
    <t>43.40亿</t>
  </si>
  <si>
    <t>17/5397</t>
  </si>
  <si>
    <t>家电零部件</t>
  </si>
  <si>
    <t>【人形机器人】;【同花顺新质50】;【汽车热管理】;;;;;;;;;;;;;;;;</t>
  </si>
  <si>
    <t>1.40亿</t>
  </si>
  <si>
    <t>-1.45 亿</t>
  </si>
  <si>
    <t>37.32亿</t>
  </si>
  <si>
    <t>37.72</t>
  </si>
  <si>
    <t>18</t>
  </si>
  <si>
    <t>中芯国际</t>
  </si>
  <si>
    <t>97.28</t>
  </si>
  <si>
    <t>1.33</t>
  </si>
  <si>
    <t>43.08亿</t>
  </si>
  <si>
    <t>18/5397</t>
  </si>
  <si>
    <t>集成电路制造</t>
  </si>
  <si>
    <t>【国家大基金持股】;【中芯国际概念】;【芯片概念】;;;</t>
  </si>
  <si>
    <t>4,446.94万</t>
  </si>
  <si>
    <t>-1.33 亿</t>
  </si>
  <si>
    <t>79.80亿</t>
  </si>
  <si>
    <t>209.87</t>
  </si>
  <si>
    <t>19</t>
  </si>
  <si>
    <t>光线传媒</t>
  </si>
  <si>
    <t>23.48</t>
  </si>
  <si>
    <t>-3.97</t>
  </si>
  <si>
    <t>42.60亿</t>
  </si>
  <si>
    <t>19/5397</t>
  </si>
  <si>
    <t>传媒</t>
  </si>
  <si>
    <t>影视院线</t>
  </si>
  <si>
    <t>影视院线Ⅲ</t>
  </si>
  <si>
    <t>【AIGC概念】;【虚拟数字人】;【阿里巴巴概念】;;;;;;</t>
  </si>
  <si>
    <t>1.81亿</t>
  </si>
  <si>
    <t>-5.52 亿</t>
  </si>
  <si>
    <t>29.34亿</t>
  </si>
  <si>
    <t>112.09</t>
  </si>
  <si>
    <t>20</t>
  </si>
  <si>
    <t>赛意信息</t>
  </si>
  <si>
    <t>35.80</t>
  </si>
  <si>
    <t>6.26</t>
  </si>
  <si>
    <t>40.43亿</t>
  </si>
  <si>
    <t>20/5397</t>
  </si>
  <si>
    <t>IT服务</t>
  </si>
  <si>
    <t>IT服务Ⅲ</t>
  </si>
  <si>
    <t>【财税数字化】;【华为盘古】;【ERP概念】;【ChatGPT概念】;;;;;;;;;;;;;;;;;;</t>
  </si>
  <si>
    <t>1.15亿</t>
  </si>
  <si>
    <t>-4.23 亿</t>
  </si>
  <si>
    <t>4.10亿</t>
  </si>
  <si>
    <t>116.33</t>
  </si>
  <si>
    <t>21</t>
  </si>
  <si>
    <t>首都在线</t>
  </si>
  <si>
    <t>27.65</t>
  </si>
  <si>
    <t>-4.09</t>
  </si>
  <si>
    <t>39.71亿</t>
  </si>
  <si>
    <t>21/5397</t>
  </si>
  <si>
    <t>通信服务</t>
  </si>
  <si>
    <t>通信应用增值服务</t>
  </si>
  <si>
    <t>【智谱AI】;【DeepSeek概念】;【算力租赁】;【东数西算(算力)】;;;;;;;;;;;;;;;;;;;;;;;;;</t>
  </si>
  <si>
    <t>1.47亿</t>
  </si>
  <si>
    <t>5.00亿</t>
  </si>
  <si>
    <t>-70.87</t>
  </si>
  <si>
    <t>22</t>
  </si>
  <si>
    <t>卓翼科技</t>
  </si>
  <si>
    <t>12.69</t>
  </si>
  <si>
    <t>6.82</t>
  </si>
  <si>
    <t>39.60亿</t>
  </si>
  <si>
    <t>22/5397</t>
  </si>
  <si>
    <t>【智能音箱】;【WiFi 6】;【智能穿戴】;【无线耳机】;;;;;;;;;;;;;;;;;;</t>
  </si>
  <si>
    <t>3.22亿</t>
  </si>
  <si>
    <t>3.08 亿</t>
  </si>
  <si>
    <t>5.67亿</t>
  </si>
  <si>
    <t>-43.51</t>
  </si>
  <si>
    <t>23</t>
  </si>
  <si>
    <t>韦尔股份</t>
  </si>
  <si>
    <t>143.40</t>
  </si>
  <si>
    <t>0.50</t>
  </si>
  <si>
    <t>39.14亿</t>
  </si>
  <si>
    <t>23/5397</t>
  </si>
  <si>
    <t>【汽车芯片】;【MCU芯片】;【中芯国际概念】;【】;;;;;;;;;;;;</t>
  </si>
  <si>
    <t>2,734.60万</t>
  </si>
  <si>
    <t>-2,438.70万</t>
  </si>
  <si>
    <t>12.16亿</t>
  </si>
  <si>
    <t>55.06</t>
  </si>
  <si>
    <t>24</t>
  </si>
  <si>
    <t>澜起科技</t>
  </si>
  <si>
    <t>79.73</t>
  </si>
  <si>
    <t>4.56</t>
  </si>
  <si>
    <t>38.52亿</t>
  </si>
  <si>
    <t>24/5397</t>
  </si>
  <si>
    <t>【存储芯片】;【数据中心】;【芯片概念】;【中芯国际概念】;;;;;;</t>
  </si>
  <si>
    <t>4,930.54万</t>
  </si>
  <si>
    <t>1.60 亿</t>
  </si>
  <si>
    <t>11.45亿</t>
  </si>
  <si>
    <t>64.65</t>
  </si>
  <si>
    <t>25</t>
  </si>
  <si>
    <t>宝通科技</t>
  </si>
  <si>
    <t>31.42</t>
  </si>
  <si>
    <t>-4.53</t>
  </si>
  <si>
    <t>38.42亿</t>
  </si>
  <si>
    <t>25/5397</t>
  </si>
  <si>
    <t>游戏</t>
  </si>
  <si>
    <t>游戏Ⅲ</t>
  </si>
  <si>
    <t>【云游戏】;【数字孪生】;【MR(混合现实)】;【虚拟数字人】;;;;;;;;;;;;;;;;;;</t>
  </si>
  <si>
    <t>1.18亿</t>
  </si>
  <si>
    <t>-4.39 亿</t>
  </si>
  <si>
    <t>4.16亿</t>
  </si>
  <si>
    <t>41.20</t>
  </si>
  <si>
    <t>26</t>
  </si>
  <si>
    <t>有研新材</t>
  </si>
  <si>
    <t>20.23</t>
  </si>
  <si>
    <t>-3.25</t>
  </si>
  <si>
    <t>38.20亿</t>
  </si>
  <si>
    <t>26/5397</t>
  </si>
  <si>
    <t>半导体材料</t>
  </si>
  <si>
    <t>【固态电池】;【稀土永磁】;【小金属概念】;【牙科医疗】;;;;;;;;;;;;;</t>
  </si>
  <si>
    <t>1.96亿</t>
  </si>
  <si>
    <t>-1.65 亿</t>
  </si>
  <si>
    <t>8.47亿</t>
  </si>
  <si>
    <t>112.10</t>
  </si>
  <si>
    <t>27</t>
  </si>
  <si>
    <t>浪潮信息</t>
  </si>
  <si>
    <t>58.81</t>
  </si>
  <si>
    <t>0.98</t>
  </si>
  <si>
    <t>38.13亿</t>
  </si>
  <si>
    <t>27/5397</t>
  </si>
  <si>
    <t>计算机设备</t>
  </si>
  <si>
    <t>其他计算机设备</t>
  </si>
  <si>
    <t>【液冷服务器】;【英伟达概念】;【东数西算(算力)】;;;;;;;;;;;;;;;;;;;;</t>
  </si>
  <si>
    <t>6,543.11万</t>
  </si>
  <si>
    <t>6,989.80万</t>
  </si>
  <si>
    <t>14.72亿</t>
  </si>
  <si>
    <t>50.17</t>
  </si>
  <si>
    <t>28</t>
  </si>
  <si>
    <t>贵州茅台</t>
  </si>
  <si>
    <t>1,470.11</t>
  </si>
  <si>
    <t>-1.14</t>
  </si>
  <si>
    <t>37.11亿</t>
  </si>
  <si>
    <t>28/5397</t>
  </si>
  <si>
    <t>食品饮料</t>
  </si>
  <si>
    <t>白酒</t>
  </si>
  <si>
    <t>白酒Ⅲ</t>
  </si>
  <si>
    <t>【超级品牌】;【白酒概念】;【沪股通】;【融资融券】;;;;</t>
  </si>
  <si>
    <t>252.11万</t>
  </si>
  <si>
    <t>-2,165.33万</t>
  </si>
  <si>
    <t>22.77</t>
  </si>
  <si>
    <t>29</t>
  </si>
  <si>
    <t>银轮股份</t>
  </si>
  <si>
    <t>33.73</t>
  </si>
  <si>
    <t>10.01</t>
  </si>
  <si>
    <t>36.57亿</t>
  </si>
  <si>
    <t>29/5397</t>
  </si>
  <si>
    <t>汽车零部件</t>
  </si>
  <si>
    <t>底盘与发动机系统</t>
  </si>
  <si>
    <t>【液冷服务器】;【小米汽车】;【汽车热管理】;【】;;;;;;;;;;;;;;;;;</t>
  </si>
  <si>
    <t>1.12亿</t>
  </si>
  <si>
    <t>6.32 亿</t>
  </si>
  <si>
    <t>8.35亿</t>
  </si>
  <si>
    <t>34.95</t>
  </si>
  <si>
    <t>30</t>
  </si>
  <si>
    <t>新易盛</t>
  </si>
  <si>
    <t>93.15</t>
  </si>
  <si>
    <t>1.47</t>
  </si>
  <si>
    <t>36.14亿</t>
  </si>
  <si>
    <t>30/5397</t>
  </si>
  <si>
    <t>【共封装光学(CPO)】;【5G】;【人民币贬值受益】;;;;;</t>
  </si>
  <si>
    <t>4,004.57万</t>
  </si>
  <si>
    <t>-23.96万</t>
  </si>
  <si>
    <t>7.09亿</t>
  </si>
  <si>
    <t>30.08</t>
  </si>
  <si>
    <t>31</t>
  </si>
  <si>
    <t>每日互动</t>
  </si>
  <si>
    <t>49.85</t>
  </si>
  <si>
    <t>-5.43</t>
  </si>
  <si>
    <t>36.08亿</t>
  </si>
  <si>
    <t>31/5397</t>
  </si>
  <si>
    <t>横向通用软件</t>
  </si>
  <si>
    <t>【DeepSeek概念】;【智谱AI】;【快手概念】;【空间计算】;;;;;;;;;;;;;;;;;;;;;;;;</t>
  </si>
  <si>
    <t>7,237.84万</t>
  </si>
  <si>
    <t>-2.35 亿</t>
  </si>
  <si>
    <t>3.92亿</t>
  </si>
  <si>
    <t>2,310.52</t>
  </si>
  <si>
    <t>32</t>
  </si>
  <si>
    <t>中国联通</t>
  </si>
  <si>
    <t>6.18</t>
  </si>
  <si>
    <t>-0.64</t>
  </si>
  <si>
    <t>34.43亿</t>
  </si>
  <si>
    <t>32/5397</t>
  </si>
  <si>
    <t>电信运营商</t>
  </si>
  <si>
    <t>【国资云】;【DeepSeek概念】;【中字头股票】;【】;;;;;;;;;;;;;;;;;;</t>
  </si>
  <si>
    <t>5.60亿</t>
  </si>
  <si>
    <t>-5.46 亿</t>
  </si>
  <si>
    <t>318.01亿</t>
  </si>
  <si>
    <t>17.68</t>
  </si>
  <si>
    <t>33</t>
  </si>
  <si>
    <t>群兴玩具</t>
  </si>
  <si>
    <t>12.91</t>
  </si>
  <si>
    <t>3.36</t>
  </si>
  <si>
    <t>33.55亿</t>
  </si>
  <si>
    <t>33/5397</t>
  </si>
  <si>
    <t>综合</t>
  </si>
  <si>
    <t>综合Ⅲ</t>
  </si>
  <si>
    <t>【Sora概念(文生视频)】;【算力租赁】;【东数西算(算力)】;;;;;;;;</t>
  </si>
  <si>
    <t>2.51亿</t>
  </si>
  <si>
    <t>-4.79 亿</t>
  </si>
  <si>
    <t>6.43亿</t>
  </si>
  <si>
    <t>-603.33</t>
  </si>
  <si>
    <t>34</t>
  </si>
  <si>
    <t>紫光国微</t>
  </si>
  <si>
    <t>67.98</t>
  </si>
  <si>
    <t>10.00</t>
  </si>
  <si>
    <t>33.42亿</t>
  </si>
  <si>
    <t>34/5397</t>
  </si>
  <si>
    <t>【汽车芯片】;【存储芯片】;【MCU芯片】;【芯片概念】;;;;;;;;;;;;;;;</t>
  </si>
  <si>
    <t>5,105.62万</t>
  </si>
  <si>
    <t>9.46 亿</t>
  </si>
  <si>
    <t>8.50亿</t>
  </si>
  <si>
    <t>48.52</t>
  </si>
  <si>
    <t>35</t>
  </si>
  <si>
    <t>用友网络</t>
  </si>
  <si>
    <t>16.76</t>
  </si>
  <si>
    <t>2.20</t>
  </si>
  <si>
    <t>32.98亿</t>
  </si>
  <si>
    <t>35/5397</t>
  </si>
  <si>
    <t>【DeepSeek概念】;【AI智能体】;【财税数字化】;;;;;;;;;;;;;;;;;;;;;;;;;;</t>
  </si>
  <si>
    <t>1.98亿</t>
  </si>
  <si>
    <t>-1.34 亿</t>
  </si>
  <si>
    <t>34.17亿</t>
  </si>
  <si>
    <t>-29.51</t>
  </si>
  <si>
    <t>36</t>
  </si>
  <si>
    <t>梦网科技</t>
  </si>
  <si>
    <t>18.82</t>
  </si>
  <si>
    <t>3.69</t>
  </si>
  <si>
    <t>32.64亿</t>
  </si>
  <si>
    <t>36/5397</t>
  </si>
  <si>
    <t>【DeepSeek概念】;【智谱AI】;【云计算】;【AIGC概念】;;;;;;;;;;;;;;;;;;;;;;;;;;;;</t>
  </si>
  <si>
    <t>1.78亿</t>
  </si>
  <si>
    <t>-6,778.68万</t>
  </si>
  <si>
    <t>8.01亿</t>
  </si>
  <si>
    <t>371.26</t>
  </si>
  <si>
    <t>37</t>
  </si>
  <si>
    <t>中际旭创</t>
  </si>
  <si>
    <t>102.46</t>
  </si>
  <si>
    <t>-0.30</t>
  </si>
  <si>
    <t>32.34亿</t>
  </si>
  <si>
    <t>37/5397</t>
  </si>
  <si>
    <t>【F5G概念】;【共封装光学(CPO)】;【5G】;【同花顺出海50】;;;;;;;;;;</t>
  </si>
  <si>
    <t>3,213.53万</t>
  </si>
  <si>
    <t>-8,049.44万</t>
  </si>
  <si>
    <t>11.21亿</t>
  </si>
  <si>
    <t>22.22</t>
  </si>
  <si>
    <t>38</t>
  </si>
  <si>
    <t>旋极信息</t>
  </si>
  <si>
    <t>5.69</t>
  </si>
  <si>
    <t>12.23</t>
  </si>
  <si>
    <t>30.78亿</t>
  </si>
  <si>
    <t>38/5397</t>
  </si>
  <si>
    <t>【时空大数据】;【华为鲲鹏】;【智能交通】;【云游戏】;;;;;;;;;;;;;;;;;;;;;;;;;;;;;;;;;</t>
  </si>
  <si>
    <t>5.92亿</t>
  </si>
  <si>
    <t>-1,174.36万</t>
  </si>
  <si>
    <t>17.28亿</t>
  </si>
  <si>
    <t>-51.23</t>
  </si>
  <si>
    <t>39</t>
  </si>
  <si>
    <t>卫宁健康</t>
  </si>
  <si>
    <t>12.28</t>
  </si>
  <si>
    <t>5.86</t>
  </si>
  <si>
    <t>30.64亿</t>
  </si>
  <si>
    <t>39/5397</t>
  </si>
  <si>
    <t>【DRG/DIP】;【DeepSeek概念】;【家庭医生】;;;;;;;;;;;;;;;;;;;;</t>
  </si>
  <si>
    <t>2.50亿</t>
  </si>
  <si>
    <t>1.20 亿</t>
  </si>
  <si>
    <t>21.91亿</t>
  </si>
  <si>
    <t>130.50</t>
  </si>
  <si>
    <t>40</t>
  </si>
  <si>
    <t>润和软件</t>
  </si>
  <si>
    <t>57.86</t>
  </si>
  <si>
    <t>2.88</t>
  </si>
  <si>
    <t>30.04亿</t>
  </si>
  <si>
    <t>40/5397</t>
  </si>
  <si>
    <t>【华为欧拉】;【华为昇腾】;【MLOps概念】;【国产操作系统】;;;;;;;;;;;;;;;;;;;;;;;;;;;;;;;;;;;;;;;;</t>
  </si>
  <si>
    <t>5,244.58万</t>
  </si>
  <si>
    <t>1.42 亿</t>
  </si>
  <si>
    <t>7.96亿</t>
  </si>
  <si>
    <t>312.25</t>
  </si>
  <si>
    <t>41</t>
  </si>
  <si>
    <t>卧龙电驱</t>
  </si>
  <si>
    <t>25.71</t>
  </si>
  <si>
    <t>0.90</t>
  </si>
  <si>
    <t>29.96亿</t>
  </si>
  <si>
    <t>41/5397</t>
  </si>
  <si>
    <t>电机</t>
  </si>
  <si>
    <t>电机Ⅲ</t>
  </si>
  <si>
    <t>【人形机器人】;【飞行汽车(eVTOL)】;【机器人概念】;;;;;;;;;;;;;;;;;;;;;;</t>
  </si>
  <si>
    <t>1.16亿</t>
  </si>
  <si>
    <t>-1.76 亿</t>
  </si>
  <si>
    <t>13.03亿</t>
  </si>
  <si>
    <t>39.36</t>
  </si>
  <si>
    <t>42</t>
  </si>
  <si>
    <t>TCL科技</t>
  </si>
  <si>
    <t>4.84</t>
  </si>
  <si>
    <t>3.64</t>
  </si>
  <si>
    <t>29.90亿</t>
  </si>
  <si>
    <t>42/5397</t>
  </si>
  <si>
    <t>光学光电子</t>
  </si>
  <si>
    <t>面板</t>
  </si>
  <si>
    <t>【MicroLED概念】;【AI眼镜】;【MiniLED】;【柔性屏(折叠屏)】;;;;;;;;;;;;;;;;</t>
  </si>
  <si>
    <t>6.22亿</t>
  </si>
  <si>
    <t>2.64 亿</t>
  </si>
  <si>
    <t>187.79亿</t>
  </si>
  <si>
    <t>44.69</t>
  </si>
  <si>
    <t>43</t>
  </si>
  <si>
    <t>海南华铁</t>
  </si>
  <si>
    <t>9.64</t>
  </si>
  <si>
    <t>0.10</t>
  </si>
  <si>
    <t>28.75亿</t>
  </si>
  <si>
    <t>43/5397</t>
  </si>
  <si>
    <t>多元金融</t>
  </si>
  <si>
    <t>多元金融Ⅲ</t>
  </si>
  <si>
    <t>【算力租赁】;【东数西算(算力)】;【海南自贸区】;;;;;;;;;;;;;;;</t>
  </si>
  <si>
    <t>3.04亿</t>
  </si>
  <si>
    <t>-3,745.30万</t>
  </si>
  <si>
    <t>19.73亿</t>
  </si>
  <si>
    <t>29.29</t>
  </si>
  <si>
    <t>44</t>
  </si>
  <si>
    <t>南都电源</t>
  </si>
  <si>
    <t>19.28</t>
  </si>
  <si>
    <t>-3.50</t>
  </si>
  <si>
    <t>28.71亿</t>
  </si>
  <si>
    <t>44/5397</t>
  </si>
  <si>
    <t>【数据中心】;【固态电池】;【钠离子电池】;【华为数字能源】;;;;;;;;;;;;;;;;;;;</t>
  </si>
  <si>
    <t>1.49亿</t>
  </si>
  <si>
    <t>-2.97 亿</t>
  </si>
  <si>
    <t>8.98亿</t>
  </si>
  <si>
    <t>52.59</t>
  </si>
  <si>
    <t>45</t>
  </si>
  <si>
    <t>四川长虹</t>
  </si>
  <si>
    <t>11.35</t>
  </si>
  <si>
    <t>2.99</t>
  </si>
  <si>
    <t>28.59亿</t>
  </si>
  <si>
    <t>45/5397</t>
  </si>
  <si>
    <t>黑色家电</t>
  </si>
  <si>
    <t>彩电</t>
  </si>
  <si>
    <t>【华为欧拉】;【DeepSeek概念】;【华为数字能源】;;;;;;;;;;;;;;;;;;;;;;;;;;;;;;;;;;;;;;;;;;;;;;;;;;;;;;</t>
  </si>
  <si>
    <t>2.55亿</t>
  </si>
  <si>
    <t>1.01 亿</t>
  </si>
  <si>
    <t>46.16亿</t>
  </si>
  <si>
    <t>114.04</t>
  </si>
  <si>
    <t>46</t>
  </si>
  <si>
    <t>恒为科技</t>
  </si>
  <si>
    <t>-10.00</t>
  </si>
  <si>
    <t>28.51亿</t>
  </si>
  <si>
    <t>46/5397</t>
  </si>
  <si>
    <t>【华为昇腾】;【国产操作系统】;【东数西算(算力)】;;;;;;;;;;;;;;;;;;;;;;;;;</t>
  </si>
  <si>
    <t>7,357.49万</t>
  </si>
  <si>
    <t>-4.21 亿</t>
  </si>
  <si>
    <t>3.20亿</t>
  </si>
  <si>
    <t>115.73</t>
  </si>
  <si>
    <t>47</t>
  </si>
  <si>
    <t>三丰智能</t>
  </si>
  <si>
    <t>13.87</t>
  </si>
  <si>
    <t>5.24</t>
  </si>
  <si>
    <t>27.95亿</t>
  </si>
  <si>
    <t>47/5397</t>
  </si>
  <si>
    <t>自动化设备</t>
  </si>
  <si>
    <t>机器人</t>
  </si>
  <si>
    <t>【人形机器人】;【新型工业化】;【机器人概念】;;;;;;;;;;;;;;;;;</t>
  </si>
  <si>
    <t>2.00亿</t>
  </si>
  <si>
    <t>-1,446.77万</t>
  </si>
  <si>
    <t>14.01亿</t>
  </si>
  <si>
    <t>787.83</t>
  </si>
  <si>
    <t>48</t>
  </si>
  <si>
    <t>亿纬锂能</t>
  </si>
  <si>
    <t>49.25</t>
  </si>
  <si>
    <t>-3.43</t>
  </si>
  <si>
    <t>27.07亿</t>
  </si>
  <si>
    <t>48/5397</t>
  </si>
  <si>
    <t>【钠离子电池】;【固态电池】;【盐湖提锂】;【锂电池概念】;;;;;;;;;;;;;;;;;;;</t>
  </si>
  <si>
    <t>5,526.28万</t>
  </si>
  <si>
    <t>-2.86 亿</t>
  </si>
  <si>
    <t>20.46亿</t>
  </si>
  <si>
    <t>23.70</t>
  </si>
  <si>
    <t>49</t>
  </si>
  <si>
    <t>国民技术</t>
  </si>
  <si>
    <t>28.44</t>
  </si>
  <si>
    <t>8.72</t>
  </si>
  <si>
    <t>26.77亿</t>
  </si>
  <si>
    <t>49/5397</t>
  </si>
  <si>
    <t>【汽车芯片】;【MCU芯片】;【数字货币】;【网络安全】;;;;;;;;;;;;;;;;;</t>
  </si>
  <si>
    <t>9,684.19万</t>
  </si>
  <si>
    <t>1.06 亿</t>
  </si>
  <si>
    <t>5.83亿</t>
  </si>
  <si>
    <t>-83.28</t>
  </si>
  <si>
    <t>50</t>
  </si>
  <si>
    <t>紫光股份</t>
  </si>
  <si>
    <t>29.39</t>
  </si>
  <si>
    <t>0.65</t>
  </si>
  <si>
    <t>26.69亿</t>
  </si>
  <si>
    <t>50/5397</t>
  </si>
  <si>
    <t>【液冷服务器】;【国资云】;【WiFi 6】;【英伟达概念】;;;;;;;;;;;;;;;;;;;;;;</t>
  </si>
  <si>
    <t>9,119.72万</t>
  </si>
  <si>
    <t>-6,884.98万</t>
  </si>
  <si>
    <t>28.60亿</t>
  </si>
  <si>
    <t>39.86</t>
  </si>
  <si>
    <t>51</t>
  </si>
  <si>
    <t>岩山科技</t>
  </si>
  <si>
    <t>5.21</t>
  </si>
  <si>
    <t>-0.38</t>
  </si>
  <si>
    <t>26.28亿</t>
  </si>
  <si>
    <t>51/5397</t>
  </si>
  <si>
    <t>【脑机接口】;【DeepSeek概念】;【云计算】;【多模态AI】;;;;;;;;;;;;;;;;;;;</t>
  </si>
  <si>
    <t>5.06亿</t>
  </si>
  <si>
    <t>-6,445.71万</t>
  </si>
  <si>
    <t>56.82亿</t>
  </si>
  <si>
    <t>524.24</t>
  </si>
  <si>
    <t>52</t>
  </si>
  <si>
    <t>华友钴业</t>
  </si>
  <si>
    <t>35.14</t>
  </si>
  <si>
    <t>0.46</t>
  </si>
  <si>
    <t>52/5397</t>
  </si>
  <si>
    <t>有色金属</t>
  </si>
  <si>
    <t>能源金属</t>
  </si>
  <si>
    <t>钴</t>
  </si>
  <si>
    <t>【金属钴】;【金属镍】;【盐湖提锂】;【动力电池回收】;;;;;;;;;;;;;;;;;</t>
  </si>
  <si>
    <t>7,609.16万</t>
  </si>
  <si>
    <t>1.02 亿</t>
  </si>
  <si>
    <t>16.92亿</t>
  </si>
  <si>
    <t>14.77</t>
  </si>
  <si>
    <t>53</t>
  </si>
  <si>
    <t>沪电股份</t>
  </si>
  <si>
    <t>33.61</t>
  </si>
  <si>
    <t>2.16</t>
  </si>
  <si>
    <t>26.02亿</t>
  </si>
  <si>
    <t>53/5397</t>
  </si>
  <si>
    <t>元件</t>
  </si>
  <si>
    <t>印制电路板</t>
  </si>
  <si>
    <t>【PCB概念】;【同花顺出海50】;【2024三季报预增】;;;;;;;;;</t>
  </si>
  <si>
    <t>7,973.09万</t>
  </si>
  <si>
    <t>3,149.34万</t>
  </si>
  <si>
    <t>19.19亿</t>
  </si>
  <si>
    <t>24.92</t>
  </si>
  <si>
    <t>54</t>
  </si>
  <si>
    <t>国泰君安</t>
  </si>
  <si>
    <t>18.34</t>
  </si>
  <si>
    <t>2.57</t>
  </si>
  <si>
    <t>25.95亿</t>
  </si>
  <si>
    <t>54/5397</t>
  </si>
  <si>
    <t>【期货概念】;【上海国企改革】;【国企改革】;【】;;;;;</t>
  </si>
  <si>
    <t>1.41亿</t>
  </si>
  <si>
    <t>1,803.80万</t>
  </si>
  <si>
    <t>89.04亿</t>
  </si>
  <si>
    <t>12.54</t>
  </si>
  <si>
    <t>55</t>
  </si>
  <si>
    <t>阳光电源</t>
  </si>
  <si>
    <t>70.65</t>
  </si>
  <si>
    <t>-2.65</t>
  </si>
  <si>
    <t>25.51亿</t>
  </si>
  <si>
    <t>55/5397</t>
  </si>
  <si>
    <t>光伏设备</t>
  </si>
  <si>
    <t>逆变器</t>
  </si>
  <si>
    <t>【宁德时代概念】;【光伏概念】;【储能】;【同花顺漂亮100】;;;;;;;;</t>
  </si>
  <si>
    <t>3,614.97万</t>
  </si>
  <si>
    <t>-2.67 亿</t>
  </si>
  <si>
    <t>20.73亿</t>
  </si>
  <si>
    <t>14.46</t>
  </si>
  <si>
    <t>56</t>
  </si>
  <si>
    <t>汉威科技</t>
  </si>
  <si>
    <t>43.86</t>
  </si>
  <si>
    <t>6.61</t>
  </si>
  <si>
    <t>25.40亿</t>
  </si>
  <si>
    <t>56/5397</t>
  </si>
  <si>
    <t>仪器仪表</t>
  </si>
  <si>
    <t>【人形机器人】;【脑机接口】;【机器人概念】;【】;;;;;;;;;;;;;;;;;;;;;;;;;;;;;;;;;;</t>
  </si>
  <si>
    <t>5,849.46万</t>
  </si>
  <si>
    <t>4,270.18万</t>
  </si>
  <si>
    <t>3.27亿</t>
  </si>
  <si>
    <t>134.99</t>
  </si>
  <si>
    <t>57</t>
  </si>
  <si>
    <t>神州数码</t>
  </si>
  <si>
    <t>47.33</t>
  </si>
  <si>
    <t>-1.17</t>
  </si>
  <si>
    <t>25.26亿</t>
  </si>
  <si>
    <t>57/5397</t>
  </si>
  <si>
    <t>【DeepSeek概念】;【智谱AI】;【数据安全】;【华为昇腾】;;;;;;;;;;;;;;;;;;;;;;;;;;</t>
  </si>
  <si>
    <t>5,354.96万</t>
  </si>
  <si>
    <t>-2.68 亿</t>
  </si>
  <si>
    <t>6.79亿</t>
  </si>
  <si>
    <t>26.99</t>
  </si>
  <si>
    <t>58</t>
  </si>
  <si>
    <t>蔚蓝锂芯</t>
  </si>
  <si>
    <t>14.89</t>
  </si>
  <si>
    <t>-5.88</t>
  </si>
  <si>
    <t>24.79亿</t>
  </si>
  <si>
    <t>58/5397</t>
  </si>
  <si>
    <t>【两轮车】;【机器人概念】;【储能】;【MiniLED】;;;;;;;;;;;</t>
  </si>
  <si>
    <t>1.66亿</t>
  </si>
  <si>
    <t>-2.29 亿</t>
  </si>
  <si>
    <t>11.52亿</t>
  </si>
  <si>
    <t>45.65</t>
  </si>
  <si>
    <t>59</t>
  </si>
  <si>
    <t>东华软件</t>
  </si>
  <si>
    <t>11.65</t>
  </si>
  <si>
    <t>2.37</t>
  </si>
  <si>
    <t>24.76亿</t>
  </si>
  <si>
    <t>59/5397</t>
  </si>
  <si>
    <t>【DRG/DIP】;【DeepSeek概念】;【智谱AI】;【】;;;;;;;;;;;;;;;;;;;;;;;;;;;;;;;;;;;;;;;;</t>
  </si>
  <si>
    <t>2.14亿</t>
  </si>
  <si>
    <t>2,203.03万</t>
  </si>
  <si>
    <t>32.05亿</t>
  </si>
  <si>
    <t>57.17</t>
  </si>
  <si>
    <t>60</t>
  </si>
  <si>
    <t>汇川技术</t>
  </si>
  <si>
    <t>74.07</t>
  </si>
  <si>
    <t>2.29</t>
  </si>
  <si>
    <t>24.71亿</t>
  </si>
  <si>
    <t>60/5397</t>
  </si>
  <si>
    <t>工控设备</t>
  </si>
  <si>
    <t>【人形机器人】;【一体化压铸】;【小米汽车】;【】;;;;;;;;;;;;</t>
  </si>
  <si>
    <t>3,342.64万</t>
  </si>
  <si>
    <t>1.75 亿</t>
  </si>
  <si>
    <t>26.92亿</t>
  </si>
  <si>
    <t>44.59</t>
  </si>
  <si>
    <t>61</t>
  </si>
  <si>
    <t>中鼎股份</t>
  </si>
  <si>
    <t>21.00</t>
  </si>
  <si>
    <t>2.14</t>
  </si>
  <si>
    <t>24.70亿</t>
  </si>
  <si>
    <t>61/5397</t>
  </si>
  <si>
    <t>其他汽车零部件</t>
  </si>
  <si>
    <t>【减速器】;【液冷服务器】;【人形机器人】;【飞行汽车(eVTOL)】;;;;;;;;;;;;;;;;;;</t>
  </si>
  <si>
    <t>1.17亿</t>
  </si>
  <si>
    <t>13.16亿</t>
  </si>
  <si>
    <t>19.71</t>
  </si>
  <si>
    <t>62</t>
  </si>
  <si>
    <t>佰维存储</t>
  </si>
  <si>
    <t>73.17</t>
  </si>
  <si>
    <t>3.23</t>
  </si>
  <si>
    <t>24.65亿</t>
  </si>
  <si>
    <t>62/5397</t>
  </si>
  <si>
    <t>【存储芯片】;【AI PC】;【汽车芯片】;【AI手机】;;;;;;;;;;;;;</t>
  </si>
  <si>
    <t>3,420.09万</t>
  </si>
  <si>
    <t>-1,604.35万</t>
  </si>
  <si>
    <t>4.31亿</t>
  </si>
  <si>
    <t>179.62</t>
  </si>
  <si>
    <t>63</t>
  </si>
  <si>
    <t>隆基绿能</t>
  </si>
  <si>
    <t>17.43</t>
  </si>
  <si>
    <t>2.47</t>
  </si>
  <si>
    <t>24.55亿</t>
  </si>
  <si>
    <t>63/5397</t>
  </si>
  <si>
    <t>光伏电池组件</t>
  </si>
  <si>
    <t>【BC电池】;【TOPCON电池】;【钙钛矿电池】;【】;;;;;;;;;;;;</t>
  </si>
  <si>
    <t>1.42亿</t>
  </si>
  <si>
    <t>4.95 亿</t>
  </si>
  <si>
    <t>75.78亿</t>
  </si>
  <si>
    <t>-15.23</t>
  </si>
  <si>
    <t>64</t>
  </si>
  <si>
    <t>香农芯创</t>
  </si>
  <si>
    <t>37.13</t>
  </si>
  <si>
    <t>4.53</t>
  </si>
  <si>
    <t>24.47亿</t>
  </si>
  <si>
    <t>64/5397</t>
  </si>
  <si>
    <t>其他电子</t>
  </si>
  <si>
    <t>其他电子Ⅲ</t>
  </si>
  <si>
    <t>【存储芯片】;【芯片概念】;【数据中心】;【阿里巴巴概念】;;;;;;</t>
  </si>
  <si>
    <t>6,783.06万</t>
  </si>
  <si>
    <t>-7,979.72万</t>
  </si>
  <si>
    <t>4.58亿</t>
  </si>
  <si>
    <t>34.98</t>
  </si>
  <si>
    <t>65</t>
  </si>
  <si>
    <t>翱捷科技</t>
  </si>
  <si>
    <t>111.00</t>
  </si>
  <si>
    <t>13.07</t>
  </si>
  <si>
    <t>24.42亿</t>
  </si>
  <si>
    <t>65/5397</t>
  </si>
  <si>
    <t>模拟芯片设计</t>
  </si>
  <si>
    <t>【WiFi 6】;【汽车芯片】;【星闪概念】;【智能穿戴】;;;;;;;;;;</t>
  </si>
  <si>
    <t>2,307.79万</t>
  </si>
  <si>
    <t>6,030.23万</t>
  </si>
  <si>
    <t>4.18亿</t>
  </si>
  <si>
    <t>-67.61</t>
  </si>
  <si>
    <t>66</t>
  </si>
  <si>
    <t>紫金矿业</t>
  </si>
  <si>
    <t>15.93</t>
  </si>
  <si>
    <t>1.85</t>
  </si>
  <si>
    <t>24.24亿</t>
  </si>
  <si>
    <t>66/5397</t>
  </si>
  <si>
    <t>工业金属</t>
  </si>
  <si>
    <t>铜</t>
  </si>
  <si>
    <t>【金属铅】;【金属锌】;【黄金概念】;【金属铜】;;;;;;;;;;;;;;;</t>
  </si>
  <si>
    <t>1.53亿</t>
  </si>
  <si>
    <t>1,557.19万</t>
  </si>
  <si>
    <t>265.78亿</t>
  </si>
  <si>
    <t>13.04</t>
  </si>
  <si>
    <t>67</t>
  </si>
  <si>
    <t>航锦科技</t>
  </si>
  <si>
    <t>29.86</t>
  </si>
  <si>
    <t>-0.67</t>
  </si>
  <si>
    <t>24.08亿</t>
  </si>
  <si>
    <t>67/5397</t>
  </si>
  <si>
    <t>基础化工</t>
  </si>
  <si>
    <t>化学原料</t>
  </si>
  <si>
    <t>氯碱</t>
  </si>
  <si>
    <t>【算力租赁】;【东数西算(算力)】;【人工智能】;【】;;;;;;;;;;;;;;</t>
  </si>
  <si>
    <t>8,163.46万</t>
  </si>
  <si>
    <t>-1.75 亿</t>
  </si>
  <si>
    <t>373.29</t>
  </si>
  <si>
    <t>68</t>
  </si>
  <si>
    <t>创业慧康</t>
  </si>
  <si>
    <t>6.88</t>
  </si>
  <si>
    <t>17.81</t>
  </si>
  <si>
    <t>24.02亿</t>
  </si>
  <si>
    <t>68/5397</t>
  </si>
  <si>
    <t>【DRG/DIP】;【家庭医生】;【华为昇腾】;【华为鲲鹏】;;;;;;;;;;;;;;;;;;</t>
  </si>
  <si>
    <t>3.62亿</t>
  </si>
  <si>
    <t>5.34 亿</t>
  </si>
  <si>
    <t>15.49亿</t>
  </si>
  <si>
    <t>151.53</t>
  </si>
  <si>
    <t>69</t>
  </si>
  <si>
    <t>宁波建工</t>
  </si>
  <si>
    <t>6.30</t>
  </si>
  <si>
    <t>-6.53</t>
  </si>
  <si>
    <t>23.78亿</t>
  </si>
  <si>
    <t>69/5397</t>
  </si>
  <si>
    <t>建筑装饰</t>
  </si>
  <si>
    <t>房屋建设</t>
  </si>
  <si>
    <t>【算力租赁】;【阿里巴巴概念】;【东数西算(算力)】;;;;;;;;;;;;;;;;</t>
  </si>
  <si>
    <t>3.68亿</t>
  </si>
  <si>
    <t>-3.43 亿</t>
  </si>
  <si>
    <t>10.87亿</t>
  </si>
  <si>
    <t>23.39</t>
  </si>
  <si>
    <t>70</t>
  </si>
  <si>
    <t>奥飞数据</t>
  </si>
  <si>
    <t>21.65</t>
  </si>
  <si>
    <t>2.75</t>
  </si>
  <si>
    <t>70/5397</t>
  </si>
  <si>
    <t>【算力租赁】;【东数西算(算力)】;【智谱AI】;【网络安全】;;;;;;;;;;;;;;</t>
  </si>
  <si>
    <t>3,045.82万</t>
  </si>
  <si>
    <t>9.78亿</t>
  </si>
  <si>
    <t>149.82</t>
  </si>
  <si>
    <t>71</t>
  </si>
  <si>
    <t>常山北明</t>
  </si>
  <si>
    <t>24.80</t>
  </si>
  <si>
    <t>-1.23</t>
  </si>
  <si>
    <t>23.75亿</t>
  </si>
  <si>
    <t>71/5397</t>
  </si>
  <si>
    <t>【华为盘古】;【华为昇腾】;【DeepSeek概念】;【】;;;;;;;;;;;;;;;;;;;;;;;;;;;;;;;;;;;</t>
  </si>
  <si>
    <t>9,585.79万</t>
  </si>
  <si>
    <t>-1.78 亿</t>
  </si>
  <si>
    <t>15.99亿</t>
  </si>
  <si>
    <t>-104.50</t>
  </si>
  <si>
    <t>72</t>
  </si>
  <si>
    <t>中国长城</t>
  </si>
  <si>
    <t>16.73</t>
  </si>
  <si>
    <t>1.39</t>
  </si>
  <si>
    <t>23.74亿</t>
  </si>
  <si>
    <t>72/5397</t>
  </si>
  <si>
    <t>【国产操作系统】;【华为鲲鹏】;【数据安全】;【】;;;;;;;;;;;;;;;;;;;;;;;;;;;;;;;;;</t>
  </si>
  <si>
    <t>1.44亿</t>
  </si>
  <si>
    <t>1,394.83万</t>
  </si>
  <si>
    <t>32.26亿</t>
  </si>
  <si>
    <t>-58.86</t>
  </si>
  <si>
    <t>73</t>
  </si>
  <si>
    <t>兆威机电</t>
  </si>
  <si>
    <t>147.80</t>
  </si>
  <si>
    <t>9.93</t>
  </si>
  <si>
    <t>23.52亿</t>
  </si>
  <si>
    <t>73/5397</t>
  </si>
  <si>
    <t>【人形机器人】;【减速器】;【新型工业化】;【机器人概念】;;;;;;;;;;;</t>
  </si>
  <si>
    <t>1,621.31万</t>
  </si>
  <si>
    <t>2.39 亿</t>
  </si>
  <si>
    <t>2.40亿</t>
  </si>
  <si>
    <t>167.29</t>
  </si>
  <si>
    <t>74</t>
  </si>
  <si>
    <t>工商银行</t>
  </si>
  <si>
    <t>6.78</t>
  </si>
  <si>
    <t>-1.02</t>
  </si>
  <si>
    <t>23.37亿</t>
  </si>
  <si>
    <t>74/5397</t>
  </si>
  <si>
    <t>银行</t>
  </si>
  <si>
    <t>国有大型银行</t>
  </si>
  <si>
    <t>【同花顺中特估100】;【高股息精选】;【证金持股】;;;</t>
  </si>
  <si>
    <t>3.44亿</t>
  </si>
  <si>
    <t>-2.51 亿</t>
  </si>
  <si>
    <t>3,564.06亿</t>
  </si>
  <si>
    <t>6.74</t>
  </si>
  <si>
    <t>75</t>
  </si>
  <si>
    <t>工业富联</t>
  </si>
  <si>
    <t>21.04</t>
  </si>
  <si>
    <t>-0.14</t>
  </si>
  <si>
    <t>23.36亿</t>
  </si>
  <si>
    <t>75/5397</t>
  </si>
  <si>
    <t>【液冷服务器】;【同花顺果指数】;【富士康概念】;;;;;;;;;;;;;;;;;;;;</t>
  </si>
  <si>
    <t>1.13亿</t>
  </si>
  <si>
    <t>-1.49 亿</t>
  </si>
  <si>
    <t>198.59亿</t>
  </si>
  <si>
    <t>18.00</t>
  </si>
  <si>
    <t>76</t>
  </si>
  <si>
    <t>北方华创</t>
  </si>
  <si>
    <t>430.51</t>
  </si>
  <si>
    <t>-1.11</t>
  </si>
  <si>
    <t>23.35亿</t>
  </si>
  <si>
    <t>76/5397</t>
  </si>
  <si>
    <t>半导体设备</t>
  </si>
  <si>
    <t>【国家大基金持股】;【中芯国际概念】;【存储芯片】;;;;;;;;;;;</t>
  </si>
  <si>
    <t>542.64万</t>
  </si>
  <si>
    <t>-1.90 亿</t>
  </si>
  <si>
    <t>5.34亿</t>
  </si>
  <si>
    <t>38.63</t>
  </si>
  <si>
    <t>77</t>
  </si>
  <si>
    <t>中科曙光</t>
  </si>
  <si>
    <t>71.19</t>
  </si>
  <si>
    <t>1.01</t>
  </si>
  <si>
    <t>23.20亿</t>
  </si>
  <si>
    <t>77/5397</t>
  </si>
  <si>
    <t>【DeepSeek概念】;【液冷服务器】;【国产操作系统】;;;;;;;;;;;;;;;;;;;;;;;;;;;</t>
  </si>
  <si>
    <t>3,284.03万</t>
  </si>
  <si>
    <t>-4,350.03万</t>
  </si>
  <si>
    <t>14.63亿</t>
  </si>
  <si>
    <t>54.42</t>
  </si>
  <si>
    <t>78</t>
  </si>
  <si>
    <t>汉宇集团</t>
  </si>
  <si>
    <t>18.89</t>
  </si>
  <si>
    <t>2.77</t>
  </si>
  <si>
    <t>23.02亿</t>
  </si>
  <si>
    <t>78/5397</t>
  </si>
  <si>
    <t>【人形机器人】;【减速器】;【汽车热管理】;【机器视觉】;;;;;;;;;;;;</t>
  </si>
  <si>
    <t>1.20亿</t>
  </si>
  <si>
    <t>-1.01 亿</t>
  </si>
  <si>
    <t>6.03亿</t>
  </si>
  <si>
    <t>48.70</t>
  </si>
  <si>
    <t>79</t>
  </si>
  <si>
    <t>大位科技</t>
  </si>
  <si>
    <t>6.02</t>
  </si>
  <si>
    <t>-9.75</t>
  </si>
  <si>
    <t>22.92亿</t>
  </si>
  <si>
    <t>79/5397</t>
  </si>
  <si>
    <t>【东数西算(算力)】;【算力租赁】;【数据中心】;【】;;</t>
  </si>
  <si>
    <t>3.75亿</t>
  </si>
  <si>
    <t>-2.56 亿</t>
  </si>
  <si>
    <t>14.78亿</t>
  </si>
  <si>
    <t>-240.06</t>
  </si>
  <si>
    <t>80</t>
  </si>
  <si>
    <t>瑞芯微</t>
  </si>
  <si>
    <t>165.00</t>
  </si>
  <si>
    <t>0.81</t>
  </si>
  <si>
    <t>22.77亿</t>
  </si>
  <si>
    <t>80/5397</t>
  </si>
  <si>
    <t>【智能音箱】;【MCU芯片】;【AI眼镜】;【汽车芯片】;;;;;;;;;;;;;;;;;;;;;;;</t>
  </si>
  <si>
    <t>1,380.24万</t>
  </si>
  <si>
    <t>4,270.72万</t>
  </si>
  <si>
    <t>4.19亿</t>
  </si>
  <si>
    <t>147.39</t>
  </si>
  <si>
    <t>81</t>
  </si>
  <si>
    <t>数据港</t>
  </si>
  <si>
    <t>34.66</t>
  </si>
  <si>
    <t>1.73</t>
  </si>
  <si>
    <t>22.74亿</t>
  </si>
  <si>
    <t>81/5397</t>
  </si>
  <si>
    <t>【国资云】;【东数西算(算力)】;【液冷服务器】;【】;;;;;;;;</t>
  </si>
  <si>
    <t>6,626.30万</t>
  </si>
  <si>
    <t>-6,180.39万</t>
  </si>
  <si>
    <t>5.99亿</t>
  </si>
  <si>
    <t>148.08</t>
  </si>
  <si>
    <t>82</t>
  </si>
  <si>
    <t>中大力德</t>
  </si>
  <si>
    <t>96.72</t>
  </si>
  <si>
    <t>2.70</t>
  </si>
  <si>
    <t>22.73亿</t>
  </si>
  <si>
    <t>82/5397</t>
  </si>
  <si>
    <t>【减速器】;【新型工业化】;【机器人概念】;【新能源汽车】;;;</t>
  </si>
  <si>
    <t>2,349.98万</t>
  </si>
  <si>
    <t>-1,538.51万</t>
  </si>
  <si>
    <t>1.51亿</t>
  </si>
  <si>
    <t>192.60</t>
  </si>
  <si>
    <t>83</t>
  </si>
  <si>
    <t>深南电路</t>
  </si>
  <si>
    <t>124.81</t>
  </si>
  <si>
    <t>2.53</t>
  </si>
  <si>
    <t>22.58亿</t>
  </si>
  <si>
    <t>83/5397</t>
  </si>
  <si>
    <t>【PCB概念】;【富士康概念】;【5G】;【汽车电子】;;;;;;;;;;;;</t>
  </si>
  <si>
    <t>1,860.59万</t>
  </si>
  <si>
    <t>2.28 亿</t>
  </si>
  <si>
    <t>5.13亿</t>
  </si>
  <si>
    <t>32.26</t>
  </si>
  <si>
    <t>84</t>
  </si>
  <si>
    <t>胜宏科技</t>
  </si>
  <si>
    <t>53.45</t>
  </si>
  <si>
    <t>0.47</t>
  </si>
  <si>
    <t>22.31亿</t>
  </si>
  <si>
    <t>84/5397</t>
  </si>
  <si>
    <t>【PCB概念】;【富士康概念】;【5G】;【人形机器人】;;;;;;;;;;;;;;</t>
  </si>
  <si>
    <t>4,275.59万</t>
  </si>
  <si>
    <t>1.65 亿</t>
  </si>
  <si>
    <t>8.63亿</t>
  </si>
  <si>
    <t>45.23</t>
  </si>
  <si>
    <t>85</t>
  </si>
  <si>
    <t>优刻得</t>
  </si>
  <si>
    <t>29.20</t>
  </si>
  <si>
    <t>-4.89</t>
  </si>
  <si>
    <t>21.85亿</t>
  </si>
  <si>
    <t>85/5397</t>
  </si>
  <si>
    <t>【DeepSeek概念】;【智谱AI】;【数据安全】;【算力租赁】;;;;;;;;;;;;;;;;;;;;</t>
  </si>
  <si>
    <t>7,410.35万</t>
  </si>
  <si>
    <t>-5.03 亿</t>
  </si>
  <si>
    <t>4.53亿</t>
  </si>
  <si>
    <t>-55.72</t>
  </si>
  <si>
    <t>86</t>
  </si>
  <si>
    <t>中科电气</t>
  </si>
  <si>
    <t>18.11</t>
  </si>
  <si>
    <t>-6.89</t>
  </si>
  <si>
    <t>21.77亿</t>
  </si>
  <si>
    <t>86/5397</t>
  </si>
  <si>
    <t>电池化学品</t>
  </si>
  <si>
    <t>【固态电池】;【石墨电极】;【宁德时代概念】;【】;;;;;;;;;;</t>
  </si>
  <si>
    <t>1.22亿</t>
  </si>
  <si>
    <t>-1.13 亿</t>
  </si>
  <si>
    <t>6.85亿</t>
  </si>
  <si>
    <t>50.72</t>
  </si>
  <si>
    <t>87</t>
  </si>
  <si>
    <t>飞利信</t>
  </si>
  <si>
    <t>7.52</t>
  </si>
  <si>
    <t>10.91</t>
  </si>
  <si>
    <t>21.63亿</t>
  </si>
  <si>
    <t>87/5397</t>
  </si>
  <si>
    <t>【华为鲲鹏】;【DeepSeek概念】;【智慧政务】;【】;;;;;;;;;;;;;;;;;;;;;;;;;;;;;;;;;;</t>
  </si>
  <si>
    <t>2.97亿</t>
  </si>
  <si>
    <t>3.25 亿</t>
  </si>
  <si>
    <t>14.35亿</t>
  </si>
  <si>
    <t>-65.26</t>
  </si>
  <si>
    <t>88</t>
  </si>
  <si>
    <t>美的集团</t>
  </si>
  <si>
    <t>71.97</t>
  </si>
  <si>
    <t>1.37</t>
  </si>
  <si>
    <t>21.59亿</t>
  </si>
  <si>
    <t>88/5397</t>
  </si>
  <si>
    <t>【超级品牌】;【高股息精选】;【同花顺出海50】;;;;;;;;;;;;;</t>
  </si>
  <si>
    <t>3,004.20万</t>
  </si>
  <si>
    <t>6,725.32万</t>
  </si>
  <si>
    <t>76.58亿</t>
  </si>
  <si>
    <t>89</t>
  </si>
  <si>
    <t>科大讯飞</t>
  </si>
  <si>
    <t>51.60</t>
  </si>
  <si>
    <t>0.27</t>
  </si>
  <si>
    <t>21.53亿</t>
  </si>
  <si>
    <t>89/5397</t>
  </si>
  <si>
    <t>【AI语料】;【华为昇腾】;【多模态AI】;【ChatGPT概念】;;;;;;;;;;;;;;;;;;;;;;;;;;;;;;;;;;;;</t>
  </si>
  <si>
    <t>4,175.28万</t>
  </si>
  <si>
    <t>-1.40 亿</t>
  </si>
  <si>
    <t>23.12亿</t>
  </si>
  <si>
    <t>-260.29</t>
  </si>
  <si>
    <t>90</t>
  </si>
  <si>
    <t>中国银河</t>
  </si>
  <si>
    <t>15.83</t>
  </si>
  <si>
    <t>-1.06</t>
  </si>
  <si>
    <t>21.51亿</t>
  </si>
  <si>
    <t>90/5397</t>
  </si>
  <si>
    <t>【央企国企改革】;【国企改革】;【证金持股】;【】;;;</t>
  </si>
  <si>
    <t>1.36亿</t>
  </si>
  <si>
    <t>-1.15 亿</t>
  </si>
  <si>
    <t>109.34亿</t>
  </si>
  <si>
    <t>17.08</t>
  </si>
  <si>
    <t>91</t>
  </si>
  <si>
    <t>美年健康</t>
  </si>
  <si>
    <t>6.68</t>
  </si>
  <si>
    <t>4.70</t>
  </si>
  <si>
    <t>21.50亿</t>
  </si>
  <si>
    <t>91/5397</t>
  </si>
  <si>
    <t>医药生物</t>
  </si>
  <si>
    <t>医疗服务</t>
  </si>
  <si>
    <t>医院</t>
  </si>
  <si>
    <t>【家庭医生】;【互联网医疗】;【智能医疗】;【基因测序】;;;;;;;;;;;;;;</t>
  </si>
  <si>
    <t>3.26亿</t>
  </si>
  <si>
    <t>1.90 亿</t>
  </si>
  <si>
    <t>796.12</t>
  </si>
  <si>
    <t>92</t>
  </si>
  <si>
    <t>深康佳A</t>
  </si>
  <si>
    <t>5.80</t>
  </si>
  <si>
    <t>0.69</t>
  </si>
  <si>
    <t>21.31亿</t>
  </si>
  <si>
    <t>92/5397</t>
  </si>
  <si>
    <t>冰洗</t>
  </si>
  <si>
    <t>【腾讯概念】;【网约车】;【鸿蒙概念】;【存储芯片】;;;;;;;;;;;;;;;;;;;;;;</t>
  </si>
  <si>
    <t>3.60亿</t>
  </si>
  <si>
    <t>-2.57 亿</t>
  </si>
  <si>
    <t>-6.52</t>
  </si>
  <si>
    <t>93</t>
  </si>
  <si>
    <t>东方锆业</t>
  </si>
  <si>
    <t>-5.12</t>
  </si>
  <si>
    <t>21.26亿</t>
  </si>
  <si>
    <t>93/5397</t>
  </si>
  <si>
    <t>小金属</t>
  </si>
  <si>
    <t>其他小金属</t>
  </si>
  <si>
    <t>【固态电池】;【锂电池概念】;【稀土永磁】;【燃料电池】;;;;;;</t>
  </si>
  <si>
    <t>2.15亿</t>
  </si>
  <si>
    <t>-3,525.62万</t>
  </si>
  <si>
    <t>7.75亿</t>
  </si>
  <si>
    <t>-140.68</t>
  </si>
  <si>
    <t>94</t>
  </si>
  <si>
    <t>农业银行</t>
  </si>
  <si>
    <t>5.08</t>
  </si>
  <si>
    <t>-0.59</t>
  </si>
  <si>
    <t>21.10亿</t>
  </si>
  <si>
    <t>94/5397</t>
  </si>
  <si>
    <t>4.14亿</t>
  </si>
  <si>
    <t>-2.64 亿</t>
  </si>
  <si>
    <t>3,499.83亿</t>
  </si>
  <si>
    <t>6.22</t>
  </si>
  <si>
    <t>95</t>
  </si>
  <si>
    <t>海立股份</t>
  </si>
  <si>
    <t>13.54</t>
  </si>
  <si>
    <t>9.99</t>
  </si>
  <si>
    <t>95/5397</t>
  </si>
  <si>
    <t>【光刻机】;【上海国企改革】;【汽车热管理】;【】;;;;;;;;;</t>
  </si>
  <si>
    <t>1.62亿</t>
  </si>
  <si>
    <t>10.73亿</t>
  </si>
  <si>
    <t>479.94</t>
  </si>
  <si>
    <t>96</t>
  </si>
  <si>
    <t>汉得信息</t>
  </si>
  <si>
    <t>18.62</t>
  </si>
  <si>
    <t>-0.90</t>
  </si>
  <si>
    <t>21.06亿</t>
  </si>
  <si>
    <t>96/5397</t>
  </si>
  <si>
    <t>【ERP概念】;【智谱AI】;【财税数字化】;【AI智能体】;;;;;;;;;;;;;;;;;;;;;;;;;;</t>
  </si>
  <si>
    <t>-6,774.99万</t>
  </si>
  <si>
    <t>9.85亿</t>
  </si>
  <si>
    <t>101.28</t>
  </si>
  <si>
    <t>97</t>
  </si>
  <si>
    <t>同花顺</t>
  </si>
  <si>
    <t>296.84</t>
  </si>
  <si>
    <t>1.09</t>
  </si>
  <si>
    <t>20.89亿</t>
  </si>
  <si>
    <t>97/5397</t>
  </si>
  <si>
    <t>【互联网金融】;【机器人概念】;【鸿蒙概念】;【】;;;;;;;;;;</t>
  </si>
  <si>
    <t>708.32万</t>
  </si>
  <si>
    <t>3,584.64万</t>
  </si>
  <si>
    <t>5.38亿</t>
  </si>
  <si>
    <t>87.53</t>
  </si>
  <si>
    <t>98</t>
  </si>
  <si>
    <t>云天励飞</t>
  </si>
  <si>
    <t>73.12</t>
  </si>
  <si>
    <t>20.77亿</t>
  </si>
  <si>
    <t>98/5397</t>
  </si>
  <si>
    <t>【AI眼镜】;【DeepSeek概念】;【智能座舱】;【华为昇腾】;;;;;;;;;;;;;;;;;;;;;;;;</t>
  </si>
  <si>
    <t>2,876.35万</t>
  </si>
  <si>
    <t>1.14 亿</t>
  </si>
  <si>
    <t>3.55亿</t>
  </si>
  <si>
    <t>-45.30</t>
  </si>
  <si>
    <t>99</t>
  </si>
  <si>
    <t>同有科技</t>
  </si>
  <si>
    <t>21.29</t>
  </si>
  <si>
    <t>3.96</t>
  </si>
  <si>
    <t>99/5397</t>
  </si>
  <si>
    <t>【国产操作系统】;【军工信息化】;【信创】;【数据安全】;;;;;;</t>
  </si>
  <si>
    <t>1.03亿</t>
  </si>
  <si>
    <t>-5,917.61万</t>
  </si>
  <si>
    <t>4.79亿</t>
  </si>
  <si>
    <t>244.10</t>
  </si>
  <si>
    <t>100</t>
  </si>
  <si>
    <t>云赛智联</t>
  </si>
  <si>
    <t>22.30</t>
  </si>
  <si>
    <t>1.97</t>
  </si>
  <si>
    <t>20.61亿</t>
  </si>
  <si>
    <t>100/5397</t>
  </si>
  <si>
    <t>【国资云】;【算力租赁】;【东数西算(算力)】;【云计算】;;;;;;;;;;;;;;;;;;;;;;</t>
  </si>
  <si>
    <t>9,307.81万</t>
  </si>
  <si>
    <t>-8,805.11万</t>
  </si>
  <si>
    <t>13.68亿</t>
  </si>
  <si>
    <t>144.84</t>
  </si>
  <si>
    <t>250日最高(只)</t>
  </si>
  <si>
    <t>250日最低(只)</t>
  </si>
  <si>
    <t>差值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</si>
</sst>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1"/>
  <sheetViews>
    <sheetView topLeftCell="A235" workbookViewId="0">
      <selection activeCell="G261" sqref="G261"/>
    </sheetView>
  </sheetViews>
  <sheetFormatPr defaultRowHeight="14.25" x14ac:dyDescent="0.2"/>
  <cols>
    <col min="1" max="1" width="9" style="1" bestFit="1" customWidth="1"/>
    <col min="2" max="2" width="5.25" style="3" bestFit="1" customWidth="1"/>
    <col min="3" max="3" width="7.5" style="2" bestFit="1" customWidth="1"/>
    <col min="4" max="4" width="9" bestFit="1" customWidth="1"/>
    <col min="5" max="5" width="8.25" style="4" bestFit="1" customWidth="1"/>
    <col min="6" max="6" width="9.125" bestFit="1" customWidth="1"/>
    <col min="7" max="7" width="10" bestFit="1" customWidth="1"/>
    <col min="8" max="8" width="11" bestFit="1" customWidth="1"/>
    <col min="9" max="9" width="13" bestFit="1" customWidth="1"/>
    <col min="10" max="10" width="16.25" bestFit="1" customWidth="1"/>
    <col min="11" max="11" width="21.375" bestFit="1" customWidth="1"/>
    <col min="12" max="12" width="53.25" customWidth="1"/>
    <col min="13" max="13" width="10.125" bestFit="1" customWidth="1"/>
    <col min="14" max="14" width="20.125" bestFit="1" customWidth="1"/>
    <col min="15" max="15" width="10" bestFit="1" customWidth="1"/>
    <col min="16" max="16" width="10.25" bestFit="1" customWidth="1"/>
  </cols>
  <sheetData>
    <row r="1" spans="1:16" x14ac:dyDescent="0.2">
      <c r="A1" s="1" t="s">
        <v>0</v>
      </c>
      <c r="B1" s="3" t="s">
        <v>1</v>
      </c>
      <c r="C1" s="2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45718</v>
      </c>
      <c r="B2" s="3" t="s">
        <v>16</v>
      </c>
      <c r="C2" s="2">
        <v>2594</v>
      </c>
      <c r="D2" t="s">
        <v>17</v>
      </c>
      <c r="E2" s="4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">
      <c r="A3" s="1">
        <v>45718</v>
      </c>
      <c r="B3" s="3" t="s">
        <v>30</v>
      </c>
      <c r="C3" s="2">
        <v>2261</v>
      </c>
      <c r="D3" t="s">
        <v>31</v>
      </c>
      <c r="E3" s="4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</row>
    <row r="4" spans="1:16" x14ac:dyDescent="0.2">
      <c r="A4" s="1">
        <v>45718</v>
      </c>
      <c r="B4" s="3" t="s">
        <v>44</v>
      </c>
      <c r="C4" s="2">
        <v>300458</v>
      </c>
      <c r="D4" t="s">
        <v>45</v>
      </c>
      <c r="E4" s="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</row>
    <row r="5" spans="1:16" x14ac:dyDescent="0.2">
      <c r="A5" s="1">
        <v>45718</v>
      </c>
      <c r="B5" s="3" t="s">
        <v>58</v>
      </c>
      <c r="C5" s="2">
        <v>300750</v>
      </c>
      <c r="D5" t="s">
        <v>59</v>
      </c>
      <c r="E5" s="4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</row>
    <row r="6" spans="1:16" x14ac:dyDescent="0.2">
      <c r="A6" s="1">
        <v>45718</v>
      </c>
      <c r="B6" s="3" t="s">
        <v>72</v>
      </c>
      <c r="C6" s="2">
        <v>688256</v>
      </c>
      <c r="D6" t="s">
        <v>73</v>
      </c>
      <c r="E6" s="4" t="s">
        <v>74</v>
      </c>
      <c r="F6" t="s">
        <v>75</v>
      </c>
      <c r="G6" t="s">
        <v>76</v>
      </c>
      <c r="H6" t="s">
        <v>77</v>
      </c>
      <c r="I6" t="s">
        <v>50</v>
      </c>
      <c r="J6" t="s">
        <v>51</v>
      </c>
      <c r="K6" t="s">
        <v>52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</row>
    <row r="7" spans="1:16" x14ac:dyDescent="0.2">
      <c r="A7" s="1">
        <v>45718</v>
      </c>
      <c r="B7" s="3" t="s">
        <v>83</v>
      </c>
      <c r="C7" s="2">
        <v>2031</v>
      </c>
      <c r="D7" t="s">
        <v>84</v>
      </c>
      <c r="E7" s="4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94</v>
      </c>
      <c r="O7" t="s">
        <v>95</v>
      </c>
      <c r="P7" t="s">
        <v>96</v>
      </c>
    </row>
    <row r="8" spans="1:16" x14ac:dyDescent="0.2">
      <c r="A8" s="1">
        <v>45718</v>
      </c>
      <c r="B8" s="3" t="s">
        <v>97</v>
      </c>
      <c r="C8" s="2">
        <v>63</v>
      </c>
      <c r="D8" t="s">
        <v>98</v>
      </c>
      <c r="E8" s="4" t="s">
        <v>99</v>
      </c>
      <c r="F8" t="s">
        <v>100</v>
      </c>
      <c r="G8" t="s">
        <v>101</v>
      </c>
      <c r="H8" t="s">
        <v>102</v>
      </c>
      <c r="I8" t="s">
        <v>103</v>
      </c>
      <c r="J8" t="s">
        <v>104</v>
      </c>
      <c r="K8" t="s">
        <v>105</v>
      </c>
      <c r="L8" t="s">
        <v>106</v>
      </c>
      <c r="M8" t="s">
        <v>107</v>
      </c>
      <c r="N8" t="s">
        <v>108</v>
      </c>
      <c r="O8" t="s">
        <v>109</v>
      </c>
      <c r="P8" t="s">
        <v>110</v>
      </c>
    </row>
    <row r="9" spans="1:16" x14ac:dyDescent="0.2">
      <c r="A9" s="1">
        <v>45718</v>
      </c>
      <c r="B9" s="3" t="s">
        <v>111</v>
      </c>
      <c r="C9" s="2">
        <v>300115</v>
      </c>
      <c r="D9" t="s">
        <v>112</v>
      </c>
      <c r="E9" s="4" t="s">
        <v>113</v>
      </c>
      <c r="F9" t="s">
        <v>114</v>
      </c>
      <c r="G9" t="s">
        <v>115</v>
      </c>
      <c r="H9" t="s">
        <v>116</v>
      </c>
      <c r="I9" t="s">
        <v>50</v>
      </c>
      <c r="J9" t="s">
        <v>117</v>
      </c>
      <c r="K9" t="s">
        <v>118</v>
      </c>
      <c r="L9" t="s">
        <v>119</v>
      </c>
      <c r="M9" t="s">
        <v>120</v>
      </c>
      <c r="N9" t="s">
        <v>121</v>
      </c>
      <c r="O9" t="s">
        <v>122</v>
      </c>
      <c r="P9" t="s">
        <v>123</v>
      </c>
    </row>
    <row r="10" spans="1:16" x14ac:dyDescent="0.2">
      <c r="A10" s="1">
        <v>45718</v>
      </c>
      <c r="B10" s="3" t="s">
        <v>124</v>
      </c>
      <c r="C10" s="2">
        <v>300059</v>
      </c>
      <c r="D10" t="s">
        <v>125</v>
      </c>
      <c r="E10" s="4" t="s">
        <v>126</v>
      </c>
      <c r="F10" t="s">
        <v>127</v>
      </c>
      <c r="G10" t="s">
        <v>128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135</v>
      </c>
      <c r="O10" t="s">
        <v>136</v>
      </c>
      <c r="P10" t="s">
        <v>137</v>
      </c>
    </row>
    <row r="11" spans="1:16" x14ac:dyDescent="0.2">
      <c r="A11" s="1">
        <v>45718</v>
      </c>
      <c r="B11" s="3" t="s">
        <v>138</v>
      </c>
      <c r="C11" s="2">
        <v>600126</v>
      </c>
      <c r="D11" t="s">
        <v>139</v>
      </c>
      <c r="E11" s="4" t="s">
        <v>140</v>
      </c>
      <c r="F11" t="s">
        <v>141</v>
      </c>
      <c r="G11" t="s">
        <v>142</v>
      </c>
      <c r="H11" t="s">
        <v>143</v>
      </c>
      <c r="I11" t="s">
        <v>144</v>
      </c>
      <c r="J11" t="s">
        <v>144</v>
      </c>
      <c r="K11" t="s">
        <v>145</v>
      </c>
      <c r="L11" t="s">
        <v>146</v>
      </c>
      <c r="M11" t="s">
        <v>147</v>
      </c>
      <c r="N11" t="s">
        <v>148</v>
      </c>
      <c r="O11" t="s">
        <v>149</v>
      </c>
      <c r="P11" t="s">
        <v>150</v>
      </c>
    </row>
    <row r="12" spans="1:16" x14ac:dyDescent="0.2">
      <c r="A12" s="1">
        <v>45718</v>
      </c>
      <c r="B12" s="3" t="s">
        <v>151</v>
      </c>
      <c r="C12" s="2">
        <v>300223</v>
      </c>
      <c r="D12" t="s">
        <v>152</v>
      </c>
      <c r="E12" s="4" t="s">
        <v>153</v>
      </c>
      <c r="F12" t="s">
        <v>154</v>
      </c>
      <c r="G12" t="s">
        <v>155</v>
      </c>
      <c r="H12" t="s">
        <v>156</v>
      </c>
      <c r="I12" t="s">
        <v>50</v>
      </c>
      <c r="J12" t="s">
        <v>51</v>
      </c>
      <c r="K12" t="s">
        <v>52</v>
      </c>
      <c r="L12" t="s">
        <v>157</v>
      </c>
      <c r="M12" t="s">
        <v>158</v>
      </c>
      <c r="N12" t="s">
        <v>159</v>
      </c>
      <c r="O12" t="s">
        <v>160</v>
      </c>
      <c r="P12" t="s">
        <v>161</v>
      </c>
    </row>
    <row r="13" spans="1:16" x14ac:dyDescent="0.2">
      <c r="A13" s="1">
        <v>45718</v>
      </c>
      <c r="B13" s="3" t="s">
        <v>162</v>
      </c>
      <c r="C13" s="2">
        <v>300083</v>
      </c>
      <c r="D13" t="s">
        <v>163</v>
      </c>
      <c r="E13" s="4" t="s">
        <v>164</v>
      </c>
      <c r="F13" t="s">
        <v>165</v>
      </c>
      <c r="G13" t="s">
        <v>166</v>
      </c>
      <c r="H13" t="s">
        <v>167</v>
      </c>
      <c r="I13" t="s">
        <v>89</v>
      </c>
      <c r="J13" t="s">
        <v>168</v>
      </c>
      <c r="K13" t="s">
        <v>169</v>
      </c>
      <c r="L13" t="s">
        <v>170</v>
      </c>
      <c r="M13" t="s">
        <v>171</v>
      </c>
      <c r="N13" t="s">
        <v>172</v>
      </c>
      <c r="O13" t="s">
        <v>173</v>
      </c>
      <c r="P13" t="s">
        <v>174</v>
      </c>
    </row>
    <row r="14" spans="1:16" x14ac:dyDescent="0.2">
      <c r="A14" s="1">
        <v>45718</v>
      </c>
      <c r="B14" s="3" t="s">
        <v>175</v>
      </c>
      <c r="C14" s="2">
        <v>603986</v>
      </c>
      <c r="D14" t="s">
        <v>176</v>
      </c>
      <c r="E14" s="4" t="s">
        <v>177</v>
      </c>
      <c r="F14" t="s">
        <v>178</v>
      </c>
      <c r="G14" t="s">
        <v>179</v>
      </c>
      <c r="H14" t="s">
        <v>180</v>
      </c>
      <c r="I14" t="s">
        <v>50</v>
      </c>
      <c r="J14" t="s">
        <v>51</v>
      </c>
      <c r="K14" t="s">
        <v>52</v>
      </c>
      <c r="L14" t="s">
        <v>181</v>
      </c>
      <c r="M14" t="s">
        <v>182</v>
      </c>
      <c r="N14" t="s">
        <v>183</v>
      </c>
      <c r="O14" t="s">
        <v>184</v>
      </c>
      <c r="P14" t="s">
        <v>185</v>
      </c>
    </row>
    <row r="15" spans="1:16" x14ac:dyDescent="0.2">
      <c r="A15" s="1">
        <v>45718</v>
      </c>
      <c r="B15" s="3" t="s">
        <v>186</v>
      </c>
      <c r="C15" s="2">
        <v>651</v>
      </c>
      <c r="D15" t="s">
        <v>187</v>
      </c>
      <c r="E15" s="4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  <c r="N15" t="s">
        <v>197</v>
      </c>
      <c r="O15" t="s">
        <v>198</v>
      </c>
      <c r="P15" t="s">
        <v>199</v>
      </c>
    </row>
    <row r="16" spans="1:16" x14ac:dyDescent="0.2">
      <c r="A16" s="1">
        <v>45718</v>
      </c>
      <c r="B16" s="3" t="s">
        <v>200</v>
      </c>
      <c r="C16" s="2">
        <v>688041</v>
      </c>
      <c r="D16" t="s">
        <v>201</v>
      </c>
      <c r="E16" s="4" t="s">
        <v>202</v>
      </c>
      <c r="F16" t="s">
        <v>203</v>
      </c>
      <c r="G16" t="s">
        <v>204</v>
      </c>
      <c r="H16" t="s">
        <v>205</v>
      </c>
      <c r="I16" t="s">
        <v>50</v>
      </c>
      <c r="J16" t="s">
        <v>51</v>
      </c>
      <c r="K16" t="s">
        <v>52</v>
      </c>
      <c r="L16" t="s">
        <v>206</v>
      </c>
      <c r="M16" t="s">
        <v>207</v>
      </c>
      <c r="N16" t="s">
        <v>208</v>
      </c>
      <c r="O16" t="s">
        <v>209</v>
      </c>
      <c r="P16" t="s">
        <v>210</v>
      </c>
    </row>
    <row r="17" spans="1:16" x14ac:dyDescent="0.2">
      <c r="A17" s="1">
        <v>45718</v>
      </c>
      <c r="B17" s="3" t="s">
        <v>211</v>
      </c>
      <c r="C17" s="2">
        <v>300718</v>
      </c>
      <c r="D17" t="s">
        <v>212</v>
      </c>
      <c r="E17" s="4" t="s">
        <v>213</v>
      </c>
      <c r="F17" t="s">
        <v>214</v>
      </c>
      <c r="G17" t="s">
        <v>215</v>
      </c>
      <c r="H17" t="s">
        <v>216</v>
      </c>
      <c r="I17" t="s">
        <v>89</v>
      </c>
      <c r="J17" t="s">
        <v>168</v>
      </c>
      <c r="K17" t="s">
        <v>217</v>
      </c>
      <c r="L17" t="s">
        <v>218</v>
      </c>
      <c r="M17" t="s">
        <v>219</v>
      </c>
      <c r="N17" t="s">
        <v>220</v>
      </c>
      <c r="O17" t="s">
        <v>221</v>
      </c>
      <c r="P17" t="s">
        <v>222</v>
      </c>
    </row>
    <row r="18" spans="1:16" x14ac:dyDescent="0.2">
      <c r="A18" s="1">
        <v>45718</v>
      </c>
      <c r="B18" s="3" t="s">
        <v>223</v>
      </c>
      <c r="C18" s="2">
        <v>2050</v>
      </c>
      <c r="D18" t="s">
        <v>224</v>
      </c>
      <c r="E18" s="4" t="s">
        <v>225</v>
      </c>
      <c r="F18" t="s">
        <v>226</v>
      </c>
      <c r="G18" t="s">
        <v>227</v>
      </c>
      <c r="H18" t="s">
        <v>228</v>
      </c>
      <c r="I18" t="s">
        <v>192</v>
      </c>
      <c r="J18" t="s">
        <v>193</v>
      </c>
      <c r="K18" t="s">
        <v>229</v>
      </c>
      <c r="L18" t="s">
        <v>230</v>
      </c>
      <c r="M18" t="s">
        <v>231</v>
      </c>
      <c r="N18" t="s">
        <v>232</v>
      </c>
      <c r="O18" t="s">
        <v>233</v>
      </c>
      <c r="P18" t="s">
        <v>234</v>
      </c>
    </row>
    <row r="19" spans="1:16" x14ac:dyDescent="0.2">
      <c r="A19" s="1">
        <v>45718</v>
      </c>
      <c r="B19" s="3" t="s">
        <v>235</v>
      </c>
      <c r="C19" s="2">
        <v>688981</v>
      </c>
      <c r="D19" t="s">
        <v>236</v>
      </c>
      <c r="E19" s="4" t="s">
        <v>237</v>
      </c>
      <c r="F19" t="s">
        <v>238</v>
      </c>
      <c r="G19" t="s">
        <v>239</v>
      </c>
      <c r="H19" t="s">
        <v>240</v>
      </c>
      <c r="I19" t="s">
        <v>50</v>
      </c>
      <c r="J19" t="s">
        <v>51</v>
      </c>
      <c r="K19" t="s">
        <v>241</v>
      </c>
      <c r="L19" t="s">
        <v>242</v>
      </c>
      <c r="M19" t="s">
        <v>243</v>
      </c>
      <c r="N19" t="s">
        <v>244</v>
      </c>
      <c r="O19" t="s">
        <v>245</v>
      </c>
      <c r="P19" t="s">
        <v>246</v>
      </c>
    </row>
    <row r="20" spans="1:16" x14ac:dyDescent="0.2">
      <c r="A20" s="1">
        <v>45718</v>
      </c>
      <c r="B20" s="3" t="s">
        <v>247</v>
      </c>
      <c r="C20" s="2">
        <v>300251</v>
      </c>
      <c r="D20" t="s">
        <v>248</v>
      </c>
      <c r="E20" s="4" t="s">
        <v>249</v>
      </c>
      <c r="F20" t="s">
        <v>250</v>
      </c>
      <c r="G20" t="s">
        <v>251</v>
      </c>
      <c r="H20" t="s">
        <v>252</v>
      </c>
      <c r="I20" t="s">
        <v>253</v>
      </c>
      <c r="J20" t="s">
        <v>254</v>
      </c>
      <c r="K20" t="s">
        <v>255</v>
      </c>
      <c r="L20" t="s">
        <v>256</v>
      </c>
      <c r="M20" t="s">
        <v>257</v>
      </c>
      <c r="N20" t="s">
        <v>258</v>
      </c>
      <c r="O20" t="s">
        <v>259</v>
      </c>
      <c r="P20" t="s">
        <v>260</v>
      </c>
    </row>
    <row r="21" spans="1:16" x14ac:dyDescent="0.2">
      <c r="A21" s="1">
        <v>45718</v>
      </c>
      <c r="B21" s="3" t="s">
        <v>261</v>
      </c>
      <c r="C21" s="2">
        <v>300687</v>
      </c>
      <c r="D21" t="s">
        <v>262</v>
      </c>
      <c r="E21" s="4" t="s">
        <v>263</v>
      </c>
      <c r="F21" t="s">
        <v>264</v>
      </c>
      <c r="G21" t="s">
        <v>265</v>
      </c>
      <c r="H21" t="s">
        <v>266</v>
      </c>
      <c r="I21" t="s">
        <v>36</v>
      </c>
      <c r="J21" t="s">
        <v>267</v>
      </c>
      <c r="K21" t="s">
        <v>268</v>
      </c>
      <c r="L21" t="s">
        <v>269</v>
      </c>
      <c r="M21" t="s">
        <v>270</v>
      </c>
      <c r="N21" t="s">
        <v>271</v>
      </c>
      <c r="O21" t="s">
        <v>272</v>
      </c>
      <c r="P21" t="s">
        <v>273</v>
      </c>
    </row>
    <row r="22" spans="1:16" x14ac:dyDescent="0.2">
      <c r="A22" s="1">
        <v>45718</v>
      </c>
      <c r="B22" s="3" t="s">
        <v>274</v>
      </c>
      <c r="C22" s="2">
        <v>300846</v>
      </c>
      <c r="D22" t="s">
        <v>275</v>
      </c>
      <c r="E22" s="4" t="s">
        <v>276</v>
      </c>
      <c r="F22" t="s">
        <v>277</v>
      </c>
      <c r="G22" t="s">
        <v>278</v>
      </c>
      <c r="H22" t="s">
        <v>279</v>
      </c>
      <c r="I22" t="s">
        <v>103</v>
      </c>
      <c r="J22" t="s">
        <v>280</v>
      </c>
      <c r="K22" t="s">
        <v>281</v>
      </c>
      <c r="L22" t="s">
        <v>282</v>
      </c>
      <c r="M22" t="s">
        <v>283</v>
      </c>
      <c r="N22" t="s">
        <v>135</v>
      </c>
      <c r="O22" t="s">
        <v>284</v>
      </c>
      <c r="P22" t="s">
        <v>285</v>
      </c>
    </row>
    <row r="23" spans="1:16" x14ac:dyDescent="0.2">
      <c r="A23" s="1">
        <v>45718</v>
      </c>
      <c r="B23" s="3" t="s">
        <v>286</v>
      </c>
      <c r="C23" s="2">
        <v>2369</v>
      </c>
      <c r="D23" t="s">
        <v>287</v>
      </c>
      <c r="E23" s="4" t="s">
        <v>288</v>
      </c>
      <c r="F23" t="s">
        <v>289</v>
      </c>
      <c r="G23" t="s">
        <v>290</v>
      </c>
      <c r="H23" t="s">
        <v>291</v>
      </c>
      <c r="I23" t="s">
        <v>50</v>
      </c>
      <c r="J23" t="s">
        <v>117</v>
      </c>
      <c r="K23" t="s">
        <v>118</v>
      </c>
      <c r="L23" t="s">
        <v>292</v>
      </c>
      <c r="M23" t="s">
        <v>293</v>
      </c>
      <c r="N23" t="s">
        <v>294</v>
      </c>
      <c r="O23" t="s">
        <v>295</v>
      </c>
      <c r="P23" t="s">
        <v>296</v>
      </c>
    </row>
    <row r="24" spans="1:16" x14ac:dyDescent="0.2">
      <c r="A24" s="1">
        <v>45718</v>
      </c>
      <c r="B24" s="3" t="s">
        <v>297</v>
      </c>
      <c r="C24" s="2">
        <v>603501</v>
      </c>
      <c r="D24" t="s">
        <v>298</v>
      </c>
      <c r="E24" s="4" t="s">
        <v>299</v>
      </c>
      <c r="F24" t="s">
        <v>300</v>
      </c>
      <c r="G24" t="s">
        <v>301</v>
      </c>
      <c r="H24" t="s">
        <v>302</v>
      </c>
      <c r="I24" t="s">
        <v>50</v>
      </c>
      <c r="J24" t="s">
        <v>51</v>
      </c>
      <c r="K24" t="s">
        <v>52</v>
      </c>
      <c r="L24" t="s">
        <v>303</v>
      </c>
      <c r="M24" t="s">
        <v>304</v>
      </c>
      <c r="N24" t="s">
        <v>305</v>
      </c>
      <c r="O24" t="s">
        <v>306</v>
      </c>
      <c r="P24" t="s">
        <v>307</v>
      </c>
    </row>
    <row r="25" spans="1:16" x14ac:dyDescent="0.2">
      <c r="A25" s="1">
        <v>45718</v>
      </c>
      <c r="B25" s="3" t="s">
        <v>308</v>
      </c>
      <c r="C25" s="2">
        <v>688008</v>
      </c>
      <c r="D25" t="s">
        <v>309</v>
      </c>
      <c r="E25" s="4" t="s">
        <v>310</v>
      </c>
      <c r="F25" t="s">
        <v>311</v>
      </c>
      <c r="G25" t="s">
        <v>312</v>
      </c>
      <c r="H25" t="s">
        <v>313</v>
      </c>
      <c r="I25" t="s">
        <v>50</v>
      </c>
      <c r="J25" t="s">
        <v>51</v>
      </c>
      <c r="K25" t="s">
        <v>52</v>
      </c>
      <c r="L25" t="s">
        <v>314</v>
      </c>
      <c r="M25" t="s">
        <v>315</v>
      </c>
      <c r="N25" t="s">
        <v>316</v>
      </c>
      <c r="O25" t="s">
        <v>317</v>
      </c>
      <c r="P25" t="s">
        <v>318</v>
      </c>
    </row>
    <row r="26" spans="1:16" x14ac:dyDescent="0.2">
      <c r="A26" s="1">
        <v>45718</v>
      </c>
      <c r="B26" s="3" t="s">
        <v>319</v>
      </c>
      <c r="C26" s="2">
        <v>300031</v>
      </c>
      <c r="D26" t="s">
        <v>320</v>
      </c>
      <c r="E26" s="4" t="s">
        <v>321</v>
      </c>
      <c r="F26" t="s">
        <v>322</v>
      </c>
      <c r="G26" t="s">
        <v>323</v>
      </c>
      <c r="H26" t="s">
        <v>324</v>
      </c>
      <c r="I26" t="s">
        <v>253</v>
      </c>
      <c r="J26" t="s">
        <v>325</v>
      </c>
      <c r="K26" t="s">
        <v>326</v>
      </c>
      <c r="L26" t="s">
        <v>327</v>
      </c>
      <c r="M26" t="s">
        <v>328</v>
      </c>
      <c r="N26" t="s">
        <v>329</v>
      </c>
      <c r="O26" t="s">
        <v>330</v>
      </c>
      <c r="P26" t="s">
        <v>331</v>
      </c>
    </row>
    <row r="27" spans="1:16" x14ac:dyDescent="0.2">
      <c r="A27" s="1">
        <v>45718</v>
      </c>
      <c r="B27" s="3" t="s">
        <v>332</v>
      </c>
      <c r="C27" s="2">
        <v>600206</v>
      </c>
      <c r="D27" t="s">
        <v>333</v>
      </c>
      <c r="E27" s="4" t="s">
        <v>334</v>
      </c>
      <c r="F27" t="s">
        <v>335</v>
      </c>
      <c r="G27" t="s">
        <v>336</v>
      </c>
      <c r="H27" t="s">
        <v>337</v>
      </c>
      <c r="I27" t="s">
        <v>50</v>
      </c>
      <c r="J27" t="s">
        <v>51</v>
      </c>
      <c r="K27" t="s">
        <v>338</v>
      </c>
      <c r="L27" t="s">
        <v>339</v>
      </c>
      <c r="M27" t="s">
        <v>340</v>
      </c>
      <c r="N27" t="s">
        <v>341</v>
      </c>
      <c r="O27" t="s">
        <v>342</v>
      </c>
      <c r="P27" t="s">
        <v>343</v>
      </c>
    </row>
    <row r="28" spans="1:16" x14ac:dyDescent="0.2">
      <c r="A28" s="1">
        <v>45718</v>
      </c>
      <c r="B28" s="3" t="s">
        <v>344</v>
      </c>
      <c r="C28" s="2">
        <v>977</v>
      </c>
      <c r="D28" t="s">
        <v>345</v>
      </c>
      <c r="E28" s="4" t="s">
        <v>346</v>
      </c>
      <c r="F28" t="s">
        <v>347</v>
      </c>
      <c r="G28" t="s">
        <v>348</v>
      </c>
      <c r="H28" t="s">
        <v>349</v>
      </c>
      <c r="I28" t="s">
        <v>36</v>
      </c>
      <c r="J28" t="s">
        <v>350</v>
      </c>
      <c r="K28" t="s">
        <v>351</v>
      </c>
      <c r="L28" t="s">
        <v>352</v>
      </c>
      <c r="M28" t="s">
        <v>353</v>
      </c>
      <c r="N28" t="s">
        <v>354</v>
      </c>
      <c r="O28" t="s">
        <v>355</v>
      </c>
      <c r="P28" t="s">
        <v>356</v>
      </c>
    </row>
    <row r="29" spans="1:16" x14ac:dyDescent="0.2">
      <c r="A29" s="1">
        <v>45718</v>
      </c>
      <c r="B29" s="3" t="s">
        <v>357</v>
      </c>
      <c r="C29" s="2">
        <v>600519</v>
      </c>
      <c r="D29" t="s">
        <v>358</v>
      </c>
      <c r="E29" s="4" t="s">
        <v>359</v>
      </c>
      <c r="F29" t="s">
        <v>360</v>
      </c>
      <c r="G29" t="s">
        <v>361</v>
      </c>
      <c r="H29" t="s">
        <v>362</v>
      </c>
      <c r="I29" t="s">
        <v>363</v>
      </c>
      <c r="J29" t="s">
        <v>364</v>
      </c>
      <c r="K29" t="s">
        <v>365</v>
      </c>
      <c r="L29" t="s">
        <v>366</v>
      </c>
      <c r="M29" t="s">
        <v>367</v>
      </c>
      <c r="N29" t="s">
        <v>368</v>
      </c>
      <c r="O29" t="s">
        <v>42</v>
      </c>
      <c r="P29" t="s">
        <v>369</v>
      </c>
    </row>
    <row r="30" spans="1:16" x14ac:dyDescent="0.2">
      <c r="A30" s="1">
        <v>45718</v>
      </c>
      <c r="B30" s="3" t="s">
        <v>370</v>
      </c>
      <c r="C30" s="2">
        <v>2126</v>
      </c>
      <c r="D30" t="s">
        <v>371</v>
      </c>
      <c r="E30" s="4" t="s">
        <v>372</v>
      </c>
      <c r="F30" t="s">
        <v>373</v>
      </c>
      <c r="G30" t="s">
        <v>374</v>
      </c>
      <c r="H30" t="s">
        <v>375</v>
      </c>
      <c r="I30" t="s">
        <v>22</v>
      </c>
      <c r="J30" t="s">
        <v>376</v>
      </c>
      <c r="K30" t="s">
        <v>377</v>
      </c>
      <c r="L30" t="s">
        <v>378</v>
      </c>
      <c r="M30" t="s">
        <v>379</v>
      </c>
      <c r="N30" t="s">
        <v>380</v>
      </c>
      <c r="O30" t="s">
        <v>381</v>
      </c>
      <c r="P30" t="s">
        <v>382</v>
      </c>
    </row>
    <row r="31" spans="1:16" x14ac:dyDescent="0.2">
      <c r="A31" s="1">
        <v>45718</v>
      </c>
      <c r="B31" s="3" t="s">
        <v>383</v>
      </c>
      <c r="C31" s="2">
        <v>300502</v>
      </c>
      <c r="D31" t="s">
        <v>384</v>
      </c>
      <c r="E31" s="4" t="s">
        <v>385</v>
      </c>
      <c r="F31" t="s">
        <v>386</v>
      </c>
      <c r="G31" t="s">
        <v>387</v>
      </c>
      <c r="H31" t="s">
        <v>388</v>
      </c>
      <c r="I31" t="s">
        <v>103</v>
      </c>
      <c r="J31" t="s">
        <v>104</v>
      </c>
      <c r="K31" t="s">
        <v>105</v>
      </c>
      <c r="L31" t="s">
        <v>389</v>
      </c>
      <c r="M31" t="s">
        <v>390</v>
      </c>
      <c r="N31" t="s">
        <v>391</v>
      </c>
      <c r="O31" t="s">
        <v>392</v>
      </c>
      <c r="P31" t="s">
        <v>393</v>
      </c>
    </row>
    <row r="32" spans="1:16" x14ac:dyDescent="0.2">
      <c r="A32" s="1">
        <v>45718</v>
      </c>
      <c r="B32" s="3" t="s">
        <v>394</v>
      </c>
      <c r="C32" s="2">
        <v>300766</v>
      </c>
      <c r="D32" t="s">
        <v>395</v>
      </c>
      <c r="E32" s="4" t="s">
        <v>396</v>
      </c>
      <c r="F32" t="s">
        <v>397</v>
      </c>
      <c r="G32" t="s">
        <v>398</v>
      </c>
      <c r="H32" t="s">
        <v>399</v>
      </c>
      <c r="I32" t="s">
        <v>36</v>
      </c>
      <c r="J32" t="s">
        <v>37</v>
      </c>
      <c r="K32" t="s">
        <v>400</v>
      </c>
      <c r="L32" t="s">
        <v>401</v>
      </c>
      <c r="M32" t="s">
        <v>402</v>
      </c>
      <c r="N32" t="s">
        <v>403</v>
      </c>
      <c r="O32" t="s">
        <v>404</v>
      </c>
      <c r="P32" t="s">
        <v>405</v>
      </c>
    </row>
    <row r="33" spans="1:16" x14ac:dyDescent="0.2">
      <c r="A33" s="1">
        <v>45718</v>
      </c>
      <c r="B33" s="3" t="s">
        <v>406</v>
      </c>
      <c r="C33" s="2">
        <v>600050</v>
      </c>
      <c r="D33" t="s">
        <v>407</v>
      </c>
      <c r="E33" s="4" t="s">
        <v>408</v>
      </c>
      <c r="F33" t="s">
        <v>409</v>
      </c>
      <c r="G33" t="s">
        <v>410</v>
      </c>
      <c r="H33" t="s">
        <v>411</v>
      </c>
      <c r="I33" t="s">
        <v>103</v>
      </c>
      <c r="J33" t="s">
        <v>280</v>
      </c>
      <c r="K33" t="s">
        <v>412</v>
      </c>
      <c r="L33" t="s">
        <v>413</v>
      </c>
      <c r="M33" t="s">
        <v>414</v>
      </c>
      <c r="N33" t="s">
        <v>415</v>
      </c>
      <c r="O33" t="s">
        <v>416</v>
      </c>
      <c r="P33" t="s">
        <v>417</v>
      </c>
    </row>
    <row r="34" spans="1:16" x14ac:dyDescent="0.2">
      <c r="A34" s="1">
        <v>45718</v>
      </c>
      <c r="B34" s="3" t="s">
        <v>418</v>
      </c>
      <c r="C34" s="2">
        <v>2575</v>
      </c>
      <c r="D34" t="s">
        <v>419</v>
      </c>
      <c r="E34" s="4" t="s">
        <v>420</v>
      </c>
      <c r="F34" t="s">
        <v>421</v>
      </c>
      <c r="G34" t="s">
        <v>422</v>
      </c>
      <c r="H34" t="s">
        <v>423</v>
      </c>
      <c r="I34" t="s">
        <v>424</v>
      </c>
      <c r="J34" t="s">
        <v>424</v>
      </c>
      <c r="K34" t="s">
        <v>425</v>
      </c>
      <c r="L34" t="s">
        <v>426</v>
      </c>
      <c r="M34" t="s">
        <v>427</v>
      </c>
      <c r="N34" t="s">
        <v>428</v>
      </c>
      <c r="O34" t="s">
        <v>429</v>
      </c>
      <c r="P34" t="s">
        <v>430</v>
      </c>
    </row>
    <row r="35" spans="1:16" x14ac:dyDescent="0.2">
      <c r="A35" s="1">
        <v>45718</v>
      </c>
      <c r="B35" s="3" t="s">
        <v>431</v>
      </c>
      <c r="C35" s="2">
        <v>2049</v>
      </c>
      <c r="D35" t="s">
        <v>432</v>
      </c>
      <c r="E35" s="4" t="s">
        <v>433</v>
      </c>
      <c r="F35" t="s">
        <v>434</v>
      </c>
      <c r="G35" t="s">
        <v>435</v>
      </c>
      <c r="H35" t="s">
        <v>436</v>
      </c>
      <c r="I35" t="s">
        <v>50</v>
      </c>
      <c r="J35" t="s">
        <v>51</v>
      </c>
      <c r="K35" t="s">
        <v>52</v>
      </c>
      <c r="L35" t="s">
        <v>437</v>
      </c>
      <c r="M35" t="s">
        <v>438</v>
      </c>
      <c r="N35" t="s">
        <v>439</v>
      </c>
      <c r="O35" t="s">
        <v>440</v>
      </c>
      <c r="P35" t="s">
        <v>441</v>
      </c>
    </row>
    <row r="36" spans="1:16" x14ac:dyDescent="0.2">
      <c r="A36" s="1">
        <v>45718</v>
      </c>
      <c r="B36" s="3" t="s">
        <v>442</v>
      </c>
      <c r="C36" s="2">
        <v>600588</v>
      </c>
      <c r="D36" t="s">
        <v>443</v>
      </c>
      <c r="E36" s="4" t="s">
        <v>444</v>
      </c>
      <c r="F36" t="s">
        <v>445</v>
      </c>
      <c r="G36" t="s">
        <v>446</v>
      </c>
      <c r="H36" t="s">
        <v>447</v>
      </c>
      <c r="I36" t="s">
        <v>36</v>
      </c>
      <c r="J36" t="s">
        <v>37</v>
      </c>
      <c r="K36" t="s">
        <v>400</v>
      </c>
      <c r="L36" t="s">
        <v>448</v>
      </c>
      <c r="M36" t="s">
        <v>449</v>
      </c>
      <c r="N36" t="s">
        <v>450</v>
      </c>
      <c r="O36" t="s">
        <v>451</v>
      </c>
      <c r="P36" t="s">
        <v>452</v>
      </c>
    </row>
    <row r="37" spans="1:16" x14ac:dyDescent="0.2">
      <c r="A37" s="1">
        <v>45718</v>
      </c>
      <c r="B37" s="3" t="s">
        <v>453</v>
      </c>
      <c r="C37" s="2">
        <v>2123</v>
      </c>
      <c r="D37" t="s">
        <v>454</v>
      </c>
      <c r="E37" s="4" t="s">
        <v>455</v>
      </c>
      <c r="F37" t="s">
        <v>456</v>
      </c>
      <c r="G37" t="s">
        <v>457</v>
      </c>
      <c r="H37" t="s">
        <v>458</v>
      </c>
      <c r="I37" t="s">
        <v>103</v>
      </c>
      <c r="J37" t="s">
        <v>280</v>
      </c>
      <c r="K37" t="s">
        <v>281</v>
      </c>
      <c r="L37" t="s">
        <v>459</v>
      </c>
      <c r="M37" t="s">
        <v>460</v>
      </c>
      <c r="N37" t="s">
        <v>461</v>
      </c>
      <c r="O37" t="s">
        <v>462</v>
      </c>
      <c r="P37" t="s">
        <v>463</v>
      </c>
    </row>
    <row r="38" spans="1:16" x14ac:dyDescent="0.2">
      <c r="A38" s="1">
        <v>45718</v>
      </c>
      <c r="B38" s="3" t="s">
        <v>464</v>
      </c>
      <c r="C38" s="2">
        <v>300308</v>
      </c>
      <c r="D38" t="s">
        <v>465</v>
      </c>
      <c r="E38" s="4" t="s">
        <v>466</v>
      </c>
      <c r="F38" t="s">
        <v>467</v>
      </c>
      <c r="G38" t="s">
        <v>468</v>
      </c>
      <c r="H38" t="s">
        <v>469</v>
      </c>
      <c r="I38" t="s">
        <v>103</v>
      </c>
      <c r="J38" t="s">
        <v>104</v>
      </c>
      <c r="K38" t="s">
        <v>105</v>
      </c>
      <c r="L38" t="s">
        <v>470</v>
      </c>
      <c r="M38" t="s">
        <v>471</v>
      </c>
      <c r="N38" t="s">
        <v>472</v>
      </c>
      <c r="O38" t="s">
        <v>473</v>
      </c>
      <c r="P38" t="s">
        <v>474</v>
      </c>
    </row>
    <row r="39" spans="1:16" x14ac:dyDescent="0.2">
      <c r="A39" s="1">
        <v>45718</v>
      </c>
      <c r="B39" s="3" t="s">
        <v>475</v>
      </c>
      <c r="C39" s="2">
        <v>300324</v>
      </c>
      <c r="D39" t="s">
        <v>476</v>
      </c>
      <c r="E39" s="4" t="s">
        <v>477</v>
      </c>
      <c r="F39" t="s">
        <v>478</v>
      </c>
      <c r="G39" t="s">
        <v>479</v>
      </c>
      <c r="H39" t="s">
        <v>480</v>
      </c>
      <c r="I39" t="s">
        <v>36</v>
      </c>
      <c r="J39" t="s">
        <v>350</v>
      </c>
      <c r="K39" t="s">
        <v>351</v>
      </c>
      <c r="L39" t="s">
        <v>481</v>
      </c>
      <c r="M39" t="s">
        <v>482</v>
      </c>
      <c r="N39" t="s">
        <v>483</v>
      </c>
      <c r="O39" t="s">
        <v>484</v>
      </c>
      <c r="P39" t="s">
        <v>485</v>
      </c>
    </row>
    <row r="40" spans="1:16" x14ac:dyDescent="0.2">
      <c r="A40" s="1">
        <v>45718</v>
      </c>
      <c r="B40" s="3" t="s">
        <v>486</v>
      </c>
      <c r="C40" s="2">
        <v>300253</v>
      </c>
      <c r="D40" t="s">
        <v>487</v>
      </c>
      <c r="E40" s="4" t="s">
        <v>488</v>
      </c>
      <c r="F40" t="s">
        <v>489</v>
      </c>
      <c r="G40" t="s">
        <v>490</v>
      </c>
      <c r="H40" t="s">
        <v>491</v>
      </c>
      <c r="I40" t="s">
        <v>36</v>
      </c>
      <c r="J40" t="s">
        <v>37</v>
      </c>
      <c r="K40" t="s">
        <v>38</v>
      </c>
      <c r="L40" t="s">
        <v>492</v>
      </c>
      <c r="M40" t="s">
        <v>493</v>
      </c>
      <c r="N40" t="s">
        <v>494</v>
      </c>
      <c r="O40" t="s">
        <v>495</v>
      </c>
      <c r="P40" t="s">
        <v>496</v>
      </c>
    </row>
    <row r="41" spans="1:16" x14ac:dyDescent="0.2">
      <c r="A41" s="1">
        <v>45718</v>
      </c>
      <c r="B41" s="3" t="s">
        <v>497</v>
      </c>
      <c r="C41" s="2">
        <v>300339</v>
      </c>
      <c r="D41" t="s">
        <v>498</v>
      </c>
      <c r="E41" s="4" t="s">
        <v>499</v>
      </c>
      <c r="F41" t="s">
        <v>500</v>
      </c>
      <c r="G41" t="s">
        <v>501</v>
      </c>
      <c r="H41" t="s">
        <v>502</v>
      </c>
      <c r="I41" t="s">
        <v>36</v>
      </c>
      <c r="J41" t="s">
        <v>267</v>
      </c>
      <c r="K41" t="s">
        <v>268</v>
      </c>
      <c r="L41" t="s">
        <v>503</v>
      </c>
      <c r="M41" t="s">
        <v>504</v>
      </c>
      <c r="N41" t="s">
        <v>505</v>
      </c>
      <c r="O41" t="s">
        <v>506</v>
      </c>
      <c r="P41" t="s">
        <v>507</v>
      </c>
    </row>
    <row r="42" spans="1:16" x14ac:dyDescent="0.2">
      <c r="A42" s="1">
        <v>45718</v>
      </c>
      <c r="B42" s="3" t="s">
        <v>508</v>
      </c>
      <c r="C42" s="2">
        <v>600580</v>
      </c>
      <c r="D42" t="s">
        <v>509</v>
      </c>
      <c r="E42" s="4" t="s">
        <v>510</v>
      </c>
      <c r="F42" t="s">
        <v>511</v>
      </c>
      <c r="G42" t="s">
        <v>512</v>
      </c>
      <c r="H42" t="s">
        <v>513</v>
      </c>
      <c r="I42" t="s">
        <v>64</v>
      </c>
      <c r="J42" t="s">
        <v>514</v>
      </c>
      <c r="K42" t="s">
        <v>515</v>
      </c>
      <c r="L42" t="s">
        <v>516</v>
      </c>
      <c r="M42" t="s">
        <v>517</v>
      </c>
      <c r="N42" t="s">
        <v>518</v>
      </c>
      <c r="O42" t="s">
        <v>519</v>
      </c>
      <c r="P42" t="s">
        <v>520</v>
      </c>
    </row>
    <row r="43" spans="1:16" x14ac:dyDescent="0.2">
      <c r="A43" s="1">
        <v>45718</v>
      </c>
      <c r="B43" s="3" t="s">
        <v>521</v>
      </c>
      <c r="C43" s="2">
        <v>100</v>
      </c>
      <c r="D43" t="s">
        <v>522</v>
      </c>
      <c r="E43" s="4" t="s">
        <v>523</v>
      </c>
      <c r="F43" t="s">
        <v>524</v>
      </c>
      <c r="G43" t="s">
        <v>525</v>
      </c>
      <c r="H43" t="s">
        <v>526</v>
      </c>
      <c r="I43" t="s">
        <v>50</v>
      </c>
      <c r="J43" t="s">
        <v>527</v>
      </c>
      <c r="K43" t="s">
        <v>528</v>
      </c>
      <c r="L43" t="s">
        <v>529</v>
      </c>
      <c r="M43" t="s">
        <v>530</v>
      </c>
      <c r="N43" t="s">
        <v>531</v>
      </c>
      <c r="O43" t="s">
        <v>532</v>
      </c>
      <c r="P43" t="s">
        <v>533</v>
      </c>
    </row>
    <row r="44" spans="1:16" x14ac:dyDescent="0.2">
      <c r="A44" s="1">
        <v>45718</v>
      </c>
      <c r="B44" s="3" t="s">
        <v>534</v>
      </c>
      <c r="C44" s="2">
        <v>603300</v>
      </c>
      <c r="D44" t="s">
        <v>535</v>
      </c>
      <c r="E44" s="4" t="s">
        <v>536</v>
      </c>
      <c r="F44" t="s">
        <v>537</v>
      </c>
      <c r="G44" t="s">
        <v>538</v>
      </c>
      <c r="H44" t="s">
        <v>539</v>
      </c>
      <c r="I44" t="s">
        <v>130</v>
      </c>
      <c r="J44" t="s">
        <v>540</v>
      </c>
      <c r="K44" t="s">
        <v>541</v>
      </c>
      <c r="L44" t="s">
        <v>542</v>
      </c>
      <c r="M44" t="s">
        <v>543</v>
      </c>
      <c r="N44" t="s">
        <v>544</v>
      </c>
      <c r="O44" t="s">
        <v>545</v>
      </c>
      <c r="P44" t="s">
        <v>546</v>
      </c>
    </row>
    <row r="45" spans="1:16" x14ac:dyDescent="0.2">
      <c r="A45" s="1">
        <v>45718</v>
      </c>
      <c r="B45" s="3" t="s">
        <v>547</v>
      </c>
      <c r="C45" s="2">
        <v>300068</v>
      </c>
      <c r="D45" t="s">
        <v>548</v>
      </c>
      <c r="E45" s="4" t="s">
        <v>549</v>
      </c>
      <c r="F45" t="s">
        <v>550</v>
      </c>
      <c r="G45" t="s">
        <v>551</v>
      </c>
      <c r="H45" t="s">
        <v>552</v>
      </c>
      <c r="I45" t="s">
        <v>64</v>
      </c>
      <c r="J45" t="s">
        <v>65</v>
      </c>
      <c r="K45" t="s">
        <v>66</v>
      </c>
      <c r="L45" t="s">
        <v>553</v>
      </c>
      <c r="M45" t="s">
        <v>554</v>
      </c>
      <c r="N45" t="s">
        <v>555</v>
      </c>
      <c r="O45" t="s">
        <v>556</v>
      </c>
      <c r="P45" t="s">
        <v>557</v>
      </c>
    </row>
    <row r="46" spans="1:16" x14ac:dyDescent="0.2">
      <c r="A46" s="1">
        <v>45718</v>
      </c>
      <c r="B46" s="3" t="s">
        <v>558</v>
      </c>
      <c r="C46" s="2">
        <v>600839</v>
      </c>
      <c r="D46" t="s">
        <v>559</v>
      </c>
      <c r="E46" s="4" t="s">
        <v>560</v>
      </c>
      <c r="F46" t="s">
        <v>561</v>
      </c>
      <c r="G46" t="s">
        <v>562</v>
      </c>
      <c r="H46" t="s">
        <v>563</v>
      </c>
      <c r="I46" t="s">
        <v>192</v>
      </c>
      <c r="J46" t="s">
        <v>564</v>
      </c>
      <c r="K46" t="s">
        <v>565</v>
      </c>
      <c r="L46" t="s">
        <v>566</v>
      </c>
      <c r="M46" t="s">
        <v>567</v>
      </c>
      <c r="N46" t="s">
        <v>568</v>
      </c>
      <c r="O46" t="s">
        <v>569</v>
      </c>
      <c r="P46" t="s">
        <v>570</v>
      </c>
    </row>
    <row r="47" spans="1:16" x14ac:dyDescent="0.2">
      <c r="A47" s="1">
        <v>45718</v>
      </c>
      <c r="B47" s="3" t="s">
        <v>571</v>
      </c>
      <c r="C47" s="2">
        <v>603496</v>
      </c>
      <c r="D47" t="s">
        <v>572</v>
      </c>
      <c r="E47" s="4" t="s">
        <v>234</v>
      </c>
      <c r="F47" t="s">
        <v>573</v>
      </c>
      <c r="G47" t="s">
        <v>574</v>
      </c>
      <c r="H47" t="s">
        <v>575</v>
      </c>
      <c r="I47" t="s">
        <v>36</v>
      </c>
      <c r="J47" t="s">
        <v>350</v>
      </c>
      <c r="K47" t="s">
        <v>351</v>
      </c>
      <c r="L47" t="s">
        <v>576</v>
      </c>
      <c r="M47" t="s">
        <v>577</v>
      </c>
      <c r="N47" t="s">
        <v>578</v>
      </c>
      <c r="O47" t="s">
        <v>579</v>
      </c>
      <c r="P47" t="s">
        <v>580</v>
      </c>
    </row>
    <row r="48" spans="1:16" x14ac:dyDescent="0.2">
      <c r="A48" s="1">
        <v>45718</v>
      </c>
      <c r="B48" s="3" t="s">
        <v>581</v>
      </c>
      <c r="C48" s="2">
        <v>300276</v>
      </c>
      <c r="D48" t="s">
        <v>582</v>
      </c>
      <c r="E48" s="4" t="s">
        <v>583</v>
      </c>
      <c r="F48" t="s">
        <v>584</v>
      </c>
      <c r="G48" t="s">
        <v>585</v>
      </c>
      <c r="H48" t="s">
        <v>586</v>
      </c>
      <c r="I48" t="s">
        <v>89</v>
      </c>
      <c r="J48" t="s">
        <v>587</v>
      </c>
      <c r="K48" t="s">
        <v>588</v>
      </c>
      <c r="L48" t="s">
        <v>589</v>
      </c>
      <c r="M48" t="s">
        <v>590</v>
      </c>
      <c r="N48" t="s">
        <v>591</v>
      </c>
      <c r="O48" t="s">
        <v>592</v>
      </c>
      <c r="P48" t="s">
        <v>593</v>
      </c>
    </row>
    <row r="49" spans="1:16" x14ac:dyDescent="0.2">
      <c r="A49" s="1">
        <v>45718</v>
      </c>
      <c r="B49" s="3" t="s">
        <v>594</v>
      </c>
      <c r="C49" s="2">
        <v>300014</v>
      </c>
      <c r="D49" t="s">
        <v>595</v>
      </c>
      <c r="E49" s="4" t="s">
        <v>596</v>
      </c>
      <c r="F49" t="s">
        <v>597</v>
      </c>
      <c r="G49" t="s">
        <v>598</v>
      </c>
      <c r="H49" t="s">
        <v>599</v>
      </c>
      <c r="I49" t="s">
        <v>64</v>
      </c>
      <c r="J49" t="s">
        <v>65</v>
      </c>
      <c r="K49" t="s">
        <v>66</v>
      </c>
      <c r="L49" t="s">
        <v>600</v>
      </c>
      <c r="M49" t="s">
        <v>601</v>
      </c>
      <c r="N49" t="s">
        <v>602</v>
      </c>
      <c r="O49" t="s">
        <v>603</v>
      </c>
      <c r="P49" t="s">
        <v>604</v>
      </c>
    </row>
    <row r="50" spans="1:16" x14ac:dyDescent="0.2">
      <c r="A50" s="1">
        <v>45718</v>
      </c>
      <c r="B50" s="3" t="s">
        <v>605</v>
      </c>
      <c r="C50" s="2">
        <v>300077</v>
      </c>
      <c r="D50" t="s">
        <v>606</v>
      </c>
      <c r="E50" s="4" t="s">
        <v>607</v>
      </c>
      <c r="F50" t="s">
        <v>608</v>
      </c>
      <c r="G50" t="s">
        <v>609</v>
      </c>
      <c r="H50" t="s">
        <v>610</v>
      </c>
      <c r="I50" t="s">
        <v>50</v>
      </c>
      <c r="J50" t="s">
        <v>51</v>
      </c>
      <c r="K50" t="s">
        <v>52</v>
      </c>
      <c r="L50" t="s">
        <v>611</v>
      </c>
      <c r="M50" t="s">
        <v>612</v>
      </c>
      <c r="N50" t="s">
        <v>613</v>
      </c>
      <c r="O50" t="s">
        <v>614</v>
      </c>
      <c r="P50" t="s">
        <v>615</v>
      </c>
    </row>
    <row r="51" spans="1:16" x14ac:dyDescent="0.2">
      <c r="A51" s="1">
        <v>45718</v>
      </c>
      <c r="B51" s="3" t="s">
        <v>616</v>
      </c>
      <c r="C51" s="2">
        <v>938</v>
      </c>
      <c r="D51" t="s">
        <v>617</v>
      </c>
      <c r="E51" s="4" t="s">
        <v>618</v>
      </c>
      <c r="F51" t="s">
        <v>619</v>
      </c>
      <c r="G51" t="s">
        <v>620</v>
      </c>
      <c r="H51" t="s">
        <v>621</v>
      </c>
      <c r="I51" t="s">
        <v>36</v>
      </c>
      <c r="J51" t="s">
        <v>267</v>
      </c>
      <c r="K51" t="s">
        <v>268</v>
      </c>
      <c r="L51" t="s">
        <v>622</v>
      </c>
      <c r="M51" t="s">
        <v>623</v>
      </c>
      <c r="N51" t="s">
        <v>624</v>
      </c>
      <c r="O51" t="s">
        <v>625</v>
      </c>
      <c r="P51" t="s">
        <v>626</v>
      </c>
    </row>
    <row r="52" spans="1:16" x14ac:dyDescent="0.2">
      <c r="A52" s="1">
        <v>45718</v>
      </c>
      <c r="B52" s="3" t="s">
        <v>627</v>
      </c>
      <c r="C52" s="2">
        <v>2195</v>
      </c>
      <c r="D52" t="s">
        <v>628</v>
      </c>
      <c r="E52" s="4" t="s">
        <v>629</v>
      </c>
      <c r="F52" t="s">
        <v>630</v>
      </c>
      <c r="G52" t="s">
        <v>631</v>
      </c>
      <c r="H52" t="s">
        <v>632</v>
      </c>
      <c r="I52" t="s">
        <v>36</v>
      </c>
      <c r="J52" t="s">
        <v>267</v>
      </c>
      <c r="K52" t="s">
        <v>268</v>
      </c>
      <c r="L52" t="s">
        <v>633</v>
      </c>
      <c r="M52" t="s">
        <v>634</v>
      </c>
      <c r="N52" t="s">
        <v>635</v>
      </c>
      <c r="O52" t="s">
        <v>636</v>
      </c>
      <c r="P52" t="s">
        <v>637</v>
      </c>
    </row>
    <row r="53" spans="1:16" x14ac:dyDescent="0.2">
      <c r="A53" s="1">
        <v>45718</v>
      </c>
      <c r="B53" s="3" t="s">
        <v>638</v>
      </c>
      <c r="C53" s="2">
        <v>603799</v>
      </c>
      <c r="D53" t="s">
        <v>639</v>
      </c>
      <c r="E53" s="4" t="s">
        <v>640</v>
      </c>
      <c r="F53" t="s">
        <v>641</v>
      </c>
      <c r="G53" t="s">
        <v>631</v>
      </c>
      <c r="H53" t="s">
        <v>642</v>
      </c>
      <c r="I53" t="s">
        <v>643</v>
      </c>
      <c r="J53" t="s">
        <v>644</v>
      </c>
      <c r="K53" t="s">
        <v>645</v>
      </c>
      <c r="L53" t="s">
        <v>646</v>
      </c>
      <c r="M53" t="s">
        <v>647</v>
      </c>
      <c r="N53" t="s">
        <v>648</v>
      </c>
      <c r="O53" t="s">
        <v>649</v>
      </c>
      <c r="P53" t="s">
        <v>650</v>
      </c>
    </row>
    <row r="54" spans="1:16" x14ac:dyDescent="0.2">
      <c r="A54" s="1">
        <v>45718</v>
      </c>
      <c r="B54" s="3" t="s">
        <v>651</v>
      </c>
      <c r="C54" s="2">
        <v>2463</v>
      </c>
      <c r="D54" t="s">
        <v>652</v>
      </c>
      <c r="E54" s="4" t="s">
        <v>653</v>
      </c>
      <c r="F54" t="s">
        <v>654</v>
      </c>
      <c r="G54" t="s">
        <v>655</v>
      </c>
      <c r="H54" t="s">
        <v>656</v>
      </c>
      <c r="I54" t="s">
        <v>50</v>
      </c>
      <c r="J54" t="s">
        <v>657</v>
      </c>
      <c r="K54" t="s">
        <v>658</v>
      </c>
      <c r="L54" t="s">
        <v>659</v>
      </c>
      <c r="M54" t="s">
        <v>660</v>
      </c>
      <c r="N54" t="s">
        <v>661</v>
      </c>
      <c r="O54" t="s">
        <v>662</v>
      </c>
      <c r="P54" t="s">
        <v>663</v>
      </c>
    </row>
    <row r="55" spans="1:16" x14ac:dyDescent="0.2">
      <c r="A55" s="1">
        <v>45718</v>
      </c>
      <c r="B55" s="3" t="s">
        <v>664</v>
      </c>
      <c r="C55" s="2">
        <v>601211</v>
      </c>
      <c r="D55" t="s">
        <v>665</v>
      </c>
      <c r="E55" s="4" t="s">
        <v>666</v>
      </c>
      <c r="F55" t="s">
        <v>667</v>
      </c>
      <c r="G55" t="s">
        <v>668</v>
      </c>
      <c r="H55" t="s">
        <v>669</v>
      </c>
      <c r="I55" t="s">
        <v>130</v>
      </c>
      <c r="J55" t="s">
        <v>131</v>
      </c>
      <c r="K55" t="s">
        <v>132</v>
      </c>
      <c r="L55" t="s">
        <v>670</v>
      </c>
      <c r="M55" t="s">
        <v>671</v>
      </c>
      <c r="N55" t="s">
        <v>672</v>
      </c>
      <c r="O55" t="s">
        <v>673</v>
      </c>
      <c r="P55" t="s">
        <v>674</v>
      </c>
    </row>
    <row r="56" spans="1:16" x14ac:dyDescent="0.2">
      <c r="A56" s="1">
        <v>45718</v>
      </c>
      <c r="B56" s="3" t="s">
        <v>675</v>
      </c>
      <c r="C56" s="2">
        <v>300274</v>
      </c>
      <c r="D56" t="s">
        <v>676</v>
      </c>
      <c r="E56" s="4" t="s">
        <v>677</v>
      </c>
      <c r="F56" t="s">
        <v>678</v>
      </c>
      <c r="G56" t="s">
        <v>679</v>
      </c>
      <c r="H56" t="s">
        <v>680</v>
      </c>
      <c r="I56" t="s">
        <v>64</v>
      </c>
      <c r="J56" t="s">
        <v>681</v>
      </c>
      <c r="K56" t="s">
        <v>682</v>
      </c>
      <c r="L56" t="s">
        <v>683</v>
      </c>
      <c r="M56" t="s">
        <v>684</v>
      </c>
      <c r="N56" t="s">
        <v>685</v>
      </c>
      <c r="O56" t="s">
        <v>686</v>
      </c>
      <c r="P56" t="s">
        <v>687</v>
      </c>
    </row>
    <row r="57" spans="1:16" x14ac:dyDescent="0.2">
      <c r="A57" s="1">
        <v>45718</v>
      </c>
      <c r="B57" s="3" t="s">
        <v>688</v>
      </c>
      <c r="C57" s="2">
        <v>300007</v>
      </c>
      <c r="D57" t="s">
        <v>689</v>
      </c>
      <c r="E57" s="4" t="s">
        <v>690</v>
      </c>
      <c r="F57" t="s">
        <v>691</v>
      </c>
      <c r="G57" t="s">
        <v>692</v>
      </c>
      <c r="H57" t="s">
        <v>693</v>
      </c>
      <c r="I57" t="s">
        <v>89</v>
      </c>
      <c r="J57" t="s">
        <v>168</v>
      </c>
      <c r="K57" t="s">
        <v>694</v>
      </c>
      <c r="L57" t="s">
        <v>695</v>
      </c>
      <c r="M57" t="s">
        <v>696</v>
      </c>
      <c r="N57" t="s">
        <v>697</v>
      </c>
      <c r="O57" t="s">
        <v>698</v>
      </c>
      <c r="P57" t="s">
        <v>699</v>
      </c>
    </row>
    <row r="58" spans="1:16" x14ac:dyDescent="0.2">
      <c r="A58" s="1">
        <v>45718</v>
      </c>
      <c r="B58" s="3" t="s">
        <v>700</v>
      </c>
      <c r="C58" s="2">
        <v>34</v>
      </c>
      <c r="D58" t="s">
        <v>701</v>
      </c>
      <c r="E58" s="4" t="s">
        <v>702</v>
      </c>
      <c r="F58" t="s">
        <v>703</v>
      </c>
      <c r="G58" t="s">
        <v>704</v>
      </c>
      <c r="H58" t="s">
        <v>705</v>
      </c>
      <c r="I58" t="s">
        <v>36</v>
      </c>
      <c r="J58" t="s">
        <v>267</v>
      </c>
      <c r="K58" t="s">
        <v>268</v>
      </c>
      <c r="L58" t="s">
        <v>706</v>
      </c>
      <c r="M58" t="s">
        <v>707</v>
      </c>
      <c r="N58" t="s">
        <v>708</v>
      </c>
      <c r="O58" t="s">
        <v>709</v>
      </c>
      <c r="P58" t="s">
        <v>710</v>
      </c>
    </row>
    <row r="59" spans="1:16" x14ac:dyDescent="0.2">
      <c r="A59" s="1">
        <v>45718</v>
      </c>
      <c r="B59" s="3" t="s">
        <v>711</v>
      </c>
      <c r="C59" s="2">
        <v>2245</v>
      </c>
      <c r="D59" t="s">
        <v>712</v>
      </c>
      <c r="E59" s="4" t="s">
        <v>713</v>
      </c>
      <c r="F59" t="s">
        <v>714</v>
      </c>
      <c r="G59" t="s">
        <v>715</v>
      </c>
      <c r="H59" t="s">
        <v>716</v>
      </c>
      <c r="I59" t="s">
        <v>64</v>
      </c>
      <c r="J59" t="s">
        <v>65</v>
      </c>
      <c r="K59" t="s">
        <v>66</v>
      </c>
      <c r="L59" t="s">
        <v>717</v>
      </c>
      <c r="M59" t="s">
        <v>718</v>
      </c>
      <c r="N59" t="s">
        <v>719</v>
      </c>
      <c r="O59" t="s">
        <v>720</v>
      </c>
      <c r="P59" t="s">
        <v>721</v>
      </c>
    </row>
    <row r="60" spans="1:16" x14ac:dyDescent="0.2">
      <c r="A60" s="1">
        <v>45718</v>
      </c>
      <c r="B60" s="3" t="s">
        <v>722</v>
      </c>
      <c r="C60" s="2">
        <v>2065</v>
      </c>
      <c r="D60" t="s">
        <v>723</v>
      </c>
      <c r="E60" s="4" t="s">
        <v>724</v>
      </c>
      <c r="F60" t="s">
        <v>725</v>
      </c>
      <c r="G60" t="s">
        <v>726</v>
      </c>
      <c r="H60" t="s">
        <v>727</v>
      </c>
      <c r="I60" t="s">
        <v>36</v>
      </c>
      <c r="J60" t="s">
        <v>267</v>
      </c>
      <c r="K60" t="s">
        <v>268</v>
      </c>
      <c r="L60" t="s">
        <v>728</v>
      </c>
      <c r="M60" t="s">
        <v>729</v>
      </c>
      <c r="N60" t="s">
        <v>730</v>
      </c>
      <c r="O60" t="s">
        <v>731</v>
      </c>
      <c r="P60" t="s">
        <v>732</v>
      </c>
    </row>
    <row r="61" spans="1:16" x14ac:dyDescent="0.2">
      <c r="A61" s="1">
        <v>45718</v>
      </c>
      <c r="B61" s="3" t="s">
        <v>733</v>
      </c>
      <c r="C61" s="2">
        <v>300124</v>
      </c>
      <c r="D61" t="s">
        <v>734</v>
      </c>
      <c r="E61" s="4" t="s">
        <v>735</v>
      </c>
      <c r="F61" t="s">
        <v>736</v>
      </c>
      <c r="G61" t="s">
        <v>737</v>
      </c>
      <c r="H61" t="s">
        <v>738</v>
      </c>
      <c r="I61" t="s">
        <v>89</v>
      </c>
      <c r="J61" t="s">
        <v>587</v>
      </c>
      <c r="K61" t="s">
        <v>739</v>
      </c>
      <c r="L61" t="s">
        <v>740</v>
      </c>
      <c r="M61" t="s">
        <v>741</v>
      </c>
      <c r="N61" t="s">
        <v>742</v>
      </c>
      <c r="O61" t="s">
        <v>743</v>
      </c>
      <c r="P61" t="s">
        <v>744</v>
      </c>
    </row>
    <row r="62" spans="1:16" x14ac:dyDescent="0.2">
      <c r="A62" s="1">
        <v>45718</v>
      </c>
      <c r="B62" s="3" t="s">
        <v>745</v>
      </c>
      <c r="C62" s="2">
        <v>887</v>
      </c>
      <c r="D62" t="s">
        <v>746</v>
      </c>
      <c r="E62" s="4" t="s">
        <v>747</v>
      </c>
      <c r="F62" t="s">
        <v>748</v>
      </c>
      <c r="G62" t="s">
        <v>749</v>
      </c>
      <c r="H62" t="s">
        <v>750</v>
      </c>
      <c r="I62" t="s">
        <v>22</v>
      </c>
      <c r="J62" t="s">
        <v>376</v>
      </c>
      <c r="K62" t="s">
        <v>751</v>
      </c>
      <c r="L62" t="s">
        <v>752</v>
      </c>
      <c r="M62" t="s">
        <v>753</v>
      </c>
      <c r="N62" t="s">
        <v>494</v>
      </c>
      <c r="O62" t="s">
        <v>754</v>
      </c>
      <c r="P62" t="s">
        <v>755</v>
      </c>
    </row>
    <row r="63" spans="1:16" x14ac:dyDescent="0.2">
      <c r="A63" s="1">
        <v>45718</v>
      </c>
      <c r="B63" s="3" t="s">
        <v>756</v>
      </c>
      <c r="C63" s="2">
        <v>688525</v>
      </c>
      <c r="D63" t="s">
        <v>757</v>
      </c>
      <c r="E63" s="4" t="s">
        <v>758</v>
      </c>
      <c r="F63" t="s">
        <v>759</v>
      </c>
      <c r="G63" t="s">
        <v>760</v>
      </c>
      <c r="H63" t="s">
        <v>761</v>
      </c>
      <c r="I63" t="s">
        <v>50</v>
      </c>
      <c r="J63" t="s">
        <v>51</v>
      </c>
      <c r="K63" t="s">
        <v>52</v>
      </c>
      <c r="L63" t="s">
        <v>762</v>
      </c>
      <c r="M63" t="s">
        <v>763</v>
      </c>
      <c r="N63" t="s">
        <v>764</v>
      </c>
      <c r="O63" t="s">
        <v>765</v>
      </c>
      <c r="P63" t="s">
        <v>766</v>
      </c>
    </row>
    <row r="64" spans="1:16" x14ac:dyDescent="0.2">
      <c r="A64" s="1">
        <v>45718</v>
      </c>
      <c r="B64" s="3" t="s">
        <v>767</v>
      </c>
      <c r="C64" s="2">
        <v>601012</v>
      </c>
      <c r="D64" t="s">
        <v>768</v>
      </c>
      <c r="E64" s="4" t="s">
        <v>769</v>
      </c>
      <c r="F64" t="s">
        <v>770</v>
      </c>
      <c r="G64" t="s">
        <v>771</v>
      </c>
      <c r="H64" t="s">
        <v>772</v>
      </c>
      <c r="I64" t="s">
        <v>64</v>
      </c>
      <c r="J64" t="s">
        <v>681</v>
      </c>
      <c r="K64" t="s">
        <v>773</v>
      </c>
      <c r="L64" t="s">
        <v>774</v>
      </c>
      <c r="M64" t="s">
        <v>775</v>
      </c>
      <c r="N64" t="s">
        <v>776</v>
      </c>
      <c r="O64" t="s">
        <v>777</v>
      </c>
      <c r="P64" t="s">
        <v>778</v>
      </c>
    </row>
    <row r="65" spans="1:16" x14ac:dyDescent="0.2">
      <c r="A65" s="1">
        <v>45718</v>
      </c>
      <c r="B65" s="3" t="s">
        <v>779</v>
      </c>
      <c r="C65" s="2">
        <v>300475</v>
      </c>
      <c r="D65" t="s">
        <v>780</v>
      </c>
      <c r="E65" s="4" t="s">
        <v>781</v>
      </c>
      <c r="F65" t="s">
        <v>782</v>
      </c>
      <c r="G65" t="s">
        <v>783</v>
      </c>
      <c r="H65" t="s">
        <v>784</v>
      </c>
      <c r="I65" t="s">
        <v>50</v>
      </c>
      <c r="J65" t="s">
        <v>785</v>
      </c>
      <c r="K65" t="s">
        <v>786</v>
      </c>
      <c r="L65" t="s">
        <v>787</v>
      </c>
      <c r="M65" t="s">
        <v>788</v>
      </c>
      <c r="N65" t="s">
        <v>789</v>
      </c>
      <c r="O65" t="s">
        <v>790</v>
      </c>
      <c r="P65" t="s">
        <v>791</v>
      </c>
    </row>
    <row r="66" spans="1:16" x14ac:dyDescent="0.2">
      <c r="A66" s="1">
        <v>45718</v>
      </c>
      <c r="B66" s="3" t="s">
        <v>792</v>
      </c>
      <c r="C66" s="2">
        <v>688220</v>
      </c>
      <c r="D66" t="s">
        <v>793</v>
      </c>
      <c r="E66" s="4" t="s">
        <v>794</v>
      </c>
      <c r="F66" t="s">
        <v>795</v>
      </c>
      <c r="G66" t="s">
        <v>796</v>
      </c>
      <c r="H66" t="s">
        <v>797</v>
      </c>
      <c r="I66" t="s">
        <v>50</v>
      </c>
      <c r="J66" t="s">
        <v>51</v>
      </c>
      <c r="K66" t="s">
        <v>798</v>
      </c>
      <c r="L66" t="s">
        <v>799</v>
      </c>
      <c r="M66" t="s">
        <v>800</v>
      </c>
      <c r="N66" t="s">
        <v>801</v>
      </c>
      <c r="O66" t="s">
        <v>802</v>
      </c>
      <c r="P66" t="s">
        <v>803</v>
      </c>
    </row>
    <row r="67" spans="1:16" x14ac:dyDescent="0.2">
      <c r="A67" s="1">
        <v>45718</v>
      </c>
      <c r="B67" s="3" t="s">
        <v>804</v>
      </c>
      <c r="C67" s="2">
        <v>601899</v>
      </c>
      <c r="D67" t="s">
        <v>805</v>
      </c>
      <c r="E67" s="4" t="s">
        <v>806</v>
      </c>
      <c r="F67" t="s">
        <v>807</v>
      </c>
      <c r="G67" t="s">
        <v>808</v>
      </c>
      <c r="H67" t="s">
        <v>809</v>
      </c>
      <c r="I67" t="s">
        <v>643</v>
      </c>
      <c r="J67" t="s">
        <v>810</v>
      </c>
      <c r="K67" t="s">
        <v>811</v>
      </c>
      <c r="L67" t="s">
        <v>812</v>
      </c>
      <c r="M67" t="s">
        <v>813</v>
      </c>
      <c r="N67" t="s">
        <v>814</v>
      </c>
      <c r="O67" t="s">
        <v>815</v>
      </c>
      <c r="P67" t="s">
        <v>816</v>
      </c>
    </row>
    <row r="68" spans="1:16" x14ac:dyDescent="0.2">
      <c r="A68" s="1">
        <v>45718</v>
      </c>
      <c r="B68" s="3" t="s">
        <v>817</v>
      </c>
      <c r="C68" s="2">
        <v>818</v>
      </c>
      <c r="D68" t="s">
        <v>818</v>
      </c>
      <c r="E68" s="4" t="s">
        <v>819</v>
      </c>
      <c r="F68" t="s">
        <v>820</v>
      </c>
      <c r="G68" t="s">
        <v>821</v>
      </c>
      <c r="H68" t="s">
        <v>822</v>
      </c>
      <c r="I68" t="s">
        <v>823</v>
      </c>
      <c r="J68" t="s">
        <v>824</v>
      </c>
      <c r="K68" t="s">
        <v>825</v>
      </c>
      <c r="L68" t="s">
        <v>826</v>
      </c>
      <c r="M68" t="s">
        <v>827</v>
      </c>
      <c r="N68" t="s">
        <v>828</v>
      </c>
      <c r="O68" t="s">
        <v>709</v>
      </c>
      <c r="P68" t="s">
        <v>829</v>
      </c>
    </row>
    <row r="69" spans="1:16" x14ac:dyDescent="0.2">
      <c r="A69" s="1">
        <v>45718</v>
      </c>
      <c r="B69" s="3" t="s">
        <v>830</v>
      </c>
      <c r="C69" s="2">
        <v>300451</v>
      </c>
      <c r="D69" t="s">
        <v>831</v>
      </c>
      <c r="E69" s="4" t="s">
        <v>832</v>
      </c>
      <c r="F69" t="s">
        <v>833</v>
      </c>
      <c r="G69" t="s">
        <v>834</v>
      </c>
      <c r="H69" t="s">
        <v>835</v>
      </c>
      <c r="I69" t="s">
        <v>36</v>
      </c>
      <c r="J69" t="s">
        <v>37</v>
      </c>
      <c r="K69" t="s">
        <v>38</v>
      </c>
      <c r="L69" t="s">
        <v>836</v>
      </c>
      <c r="M69" t="s">
        <v>837</v>
      </c>
      <c r="N69" t="s">
        <v>838</v>
      </c>
      <c r="O69" t="s">
        <v>839</v>
      </c>
      <c r="P69" t="s">
        <v>840</v>
      </c>
    </row>
    <row r="70" spans="1:16" x14ac:dyDescent="0.2">
      <c r="A70" s="1">
        <v>45718</v>
      </c>
      <c r="B70" s="3" t="s">
        <v>841</v>
      </c>
      <c r="C70" s="2">
        <v>601789</v>
      </c>
      <c r="D70" t="s">
        <v>842</v>
      </c>
      <c r="E70" s="4" t="s">
        <v>843</v>
      </c>
      <c r="F70" t="s">
        <v>844</v>
      </c>
      <c r="G70" t="s">
        <v>845</v>
      </c>
      <c r="H70" t="s">
        <v>846</v>
      </c>
      <c r="I70" t="s">
        <v>847</v>
      </c>
      <c r="J70" t="s">
        <v>847</v>
      </c>
      <c r="K70" t="s">
        <v>848</v>
      </c>
      <c r="L70" t="s">
        <v>849</v>
      </c>
      <c r="M70" t="s">
        <v>850</v>
      </c>
      <c r="N70" t="s">
        <v>851</v>
      </c>
      <c r="O70" t="s">
        <v>852</v>
      </c>
      <c r="P70" t="s">
        <v>853</v>
      </c>
    </row>
    <row r="71" spans="1:16" x14ac:dyDescent="0.2">
      <c r="A71" s="1">
        <v>45718</v>
      </c>
      <c r="B71" s="3" t="s">
        <v>854</v>
      </c>
      <c r="C71" s="2">
        <v>300738</v>
      </c>
      <c r="D71" t="s">
        <v>855</v>
      </c>
      <c r="E71" s="4" t="s">
        <v>856</v>
      </c>
      <c r="F71" t="s">
        <v>857</v>
      </c>
      <c r="G71" t="s">
        <v>845</v>
      </c>
      <c r="H71" t="s">
        <v>858</v>
      </c>
      <c r="I71" t="s">
        <v>103</v>
      </c>
      <c r="J71" t="s">
        <v>280</v>
      </c>
      <c r="K71" t="s">
        <v>281</v>
      </c>
      <c r="L71" t="s">
        <v>859</v>
      </c>
      <c r="M71" t="s">
        <v>379</v>
      </c>
      <c r="N71" t="s">
        <v>860</v>
      </c>
      <c r="O71" t="s">
        <v>861</v>
      </c>
      <c r="P71" t="s">
        <v>862</v>
      </c>
    </row>
    <row r="72" spans="1:16" x14ac:dyDescent="0.2">
      <c r="A72" s="1">
        <v>45718</v>
      </c>
      <c r="B72" s="3" t="s">
        <v>863</v>
      </c>
      <c r="C72" s="2">
        <v>158</v>
      </c>
      <c r="D72" t="s">
        <v>864</v>
      </c>
      <c r="E72" s="4" t="s">
        <v>865</v>
      </c>
      <c r="F72" t="s">
        <v>866</v>
      </c>
      <c r="G72" t="s">
        <v>867</v>
      </c>
      <c r="H72" t="s">
        <v>868</v>
      </c>
      <c r="I72" t="s">
        <v>36</v>
      </c>
      <c r="J72" t="s">
        <v>267</v>
      </c>
      <c r="K72" t="s">
        <v>268</v>
      </c>
      <c r="L72" t="s">
        <v>869</v>
      </c>
      <c r="M72" t="s">
        <v>870</v>
      </c>
      <c r="N72" t="s">
        <v>871</v>
      </c>
      <c r="O72" t="s">
        <v>872</v>
      </c>
      <c r="P72" t="s">
        <v>873</v>
      </c>
    </row>
    <row r="73" spans="1:16" x14ac:dyDescent="0.2">
      <c r="A73" s="1">
        <v>45718</v>
      </c>
      <c r="B73" s="3" t="s">
        <v>874</v>
      </c>
      <c r="C73" s="2">
        <v>66</v>
      </c>
      <c r="D73" t="s">
        <v>875</v>
      </c>
      <c r="E73" s="4" t="s">
        <v>876</v>
      </c>
      <c r="F73" t="s">
        <v>877</v>
      </c>
      <c r="G73" t="s">
        <v>878</v>
      </c>
      <c r="H73" t="s">
        <v>879</v>
      </c>
      <c r="I73" t="s">
        <v>36</v>
      </c>
      <c r="J73" t="s">
        <v>350</v>
      </c>
      <c r="K73" t="s">
        <v>351</v>
      </c>
      <c r="L73" t="s">
        <v>880</v>
      </c>
      <c r="M73" t="s">
        <v>881</v>
      </c>
      <c r="N73" t="s">
        <v>882</v>
      </c>
      <c r="O73" t="s">
        <v>883</v>
      </c>
      <c r="P73" t="s">
        <v>884</v>
      </c>
    </row>
    <row r="74" spans="1:16" x14ac:dyDescent="0.2">
      <c r="A74" s="1">
        <v>45718</v>
      </c>
      <c r="B74" s="3" t="s">
        <v>885</v>
      </c>
      <c r="C74" s="2">
        <v>3021</v>
      </c>
      <c r="D74" t="s">
        <v>886</v>
      </c>
      <c r="E74" s="4" t="s">
        <v>887</v>
      </c>
      <c r="F74" t="s">
        <v>888</v>
      </c>
      <c r="G74" t="s">
        <v>889</v>
      </c>
      <c r="H74" t="s">
        <v>890</v>
      </c>
      <c r="I74" t="s">
        <v>64</v>
      </c>
      <c r="J74" t="s">
        <v>514</v>
      </c>
      <c r="K74" t="s">
        <v>515</v>
      </c>
      <c r="L74" t="s">
        <v>891</v>
      </c>
      <c r="M74" t="s">
        <v>892</v>
      </c>
      <c r="N74" t="s">
        <v>893</v>
      </c>
      <c r="O74" t="s">
        <v>894</v>
      </c>
      <c r="P74" t="s">
        <v>895</v>
      </c>
    </row>
    <row r="75" spans="1:16" x14ac:dyDescent="0.2">
      <c r="A75" s="1">
        <v>45718</v>
      </c>
      <c r="B75" s="3" t="s">
        <v>896</v>
      </c>
      <c r="C75" s="2">
        <v>601398</v>
      </c>
      <c r="D75" t="s">
        <v>897</v>
      </c>
      <c r="E75" s="4" t="s">
        <v>898</v>
      </c>
      <c r="F75" t="s">
        <v>899</v>
      </c>
      <c r="G75" t="s">
        <v>900</v>
      </c>
      <c r="H75" t="s">
        <v>901</v>
      </c>
      <c r="I75" t="s">
        <v>902</v>
      </c>
      <c r="J75" t="s">
        <v>902</v>
      </c>
      <c r="K75" t="s">
        <v>903</v>
      </c>
      <c r="L75" t="s">
        <v>904</v>
      </c>
      <c r="M75" t="s">
        <v>905</v>
      </c>
      <c r="N75" t="s">
        <v>906</v>
      </c>
      <c r="O75" t="s">
        <v>907</v>
      </c>
      <c r="P75" t="s">
        <v>908</v>
      </c>
    </row>
    <row r="76" spans="1:16" x14ac:dyDescent="0.2">
      <c r="A76" s="1">
        <v>45718</v>
      </c>
      <c r="B76" s="3" t="s">
        <v>909</v>
      </c>
      <c r="C76" s="2">
        <v>601138</v>
      </c>
      <c r="D76" t="s">
        <v>910</v>
      </c>
      <c r="E76" s="4" t="s">
        <v>911</v>
      </c>
      <c r="F76" t="s">
        <v>912</v>
      </c>
      <c r="G76" t="s">
        <v>913</v>
      </c>
      <c r="H76" t="s">
        <v>914</v>
      </c>
      <c r="I76" t="s">
        <v>50</v>
      </c>
      <c r="J76" t="s">
        <v>117</v>
      </c>
      <c r="K76" t="s">
        <v>118</v>
      </c>
      <c r="L76" t="s">
        <v>915</v>
      </c>
      <c r="M76" t="s">
        <v>916</v>
      </c>
      <c r="N76" t="s">
        <v>917</v>
      </c>
      <c r="O76" t="s">
        <v>918</v>
      </c>
      <c r="P76" t="s">
        <v>919</v>
      </c>
    </row>
    <row r="77" spans="1:16" x14ac:dyDescent="0.2">
      <c r="A77" s="1">
        <v>45718</v>
      </c>
      <c r="B77" s="3" t="s">
        <v>920</v>
      </c>
      <c r="C77" s="2">
        <v>2371</v>
      </c>
      <c r="D77" t="s">
        <v>921</v>
      </c>
      <c r="E77" s="4" t="s">
        <v>922</v>
      </c>
      <c r="F77" t="s">
        <v>923</v>
      </c>
      <c r="G77" t="s">
        <v>924</v>
      </c>
      <c r="H77" t="s">
        <v>925</v>
      </c>
      <c r="I77" t="s">
        <v>50</v>
      </c>
      <c r="J77" t="s">
        <v>51</v>
      </c>
      <c r="K77" t="s">
        <v>926</v>
      </c>
      <c r="L77" t="s">
        <v>927</v>
      </c>
      <c r="M77" t="s">
        <v>928</v>
      </c>
      <c r="N77" t="s">
        <v>929</v>
      </c>
      <c r="O77" t="s">
        <v>930</v>
      </c>
      <c r="P77" t="s">
        <v>931</v>
      </c>
    </row>
    <row r="78" spans="1:16" x14ac:dyDescent="0.2">
      <c r="A78" s="1">
        <v>45718</v>
      </c>
      <c r="B78" s="3" t="s">
        <v>932</v>
      </c>
      <c r="C78" s="2">
        <v>603019</v>
      </c>
      <c r="D78" t="s">
        <v>933</v>
      </c>
      <c r="E78" s="4" t="s">
        <v>934</v>
      </c>
      <c r="F78" t="s">
        <v>935</v>
      </c>
      <c r="G78" t="s">
        <v>936</v>
      </c>
      <c r="H78" t="s">
        <v>937</v>
      </c>
      <c r="I78" t="s">
        <v>36</v>
      </c>
      <c r="J78" t="s">
        <v>350</v>
      </c>
      <c r="K78" t="s">
        <v>351</v>
      </c>
      <c r="L78" t="s">
        <v>938</v>
      </c>
      <c r="M78" t="s">
        <v>939</v>
      </c>
      <c r="N78" t="s">
        <v>940</v>
      </c>
      <c r="O78" t="s">
        <v>941</v>
      </c>
      <c r="P78" t="s">
        <v>942</v>
      </c>
    </row>
    <row r="79" spans="1:16" x14ac:dyDescent="0.2">
      <c r="A79" s="1">
        <v>45718</v>
      </c>
      <c r="B79" s="3" t="s">
        <v>943</v>
      </c>
      <c r="C79" s="2">
        <v>300403</v>
      </c>
      <c r="D79" t="s">
        <v>944</v>
      </c>
      <c r="E79" s="4" t="s">
        <v>945</v>
      </c>
      <c r="F79" t="s">
        <v>946</v>
      </c>
      <c r="G79" t="s">
        <v>947</v>
      </c>
      <c r="H79" t="s">
        <v>948</v>
      </c>
      <c r="I79" t="s">
        <v>192</v>
      </c>
      <c r="J79" t="s">
        <v>193</v>
      </c>
      <c r="K79" t="s">
        <v>229</v>
      </c>
      <c r="L79" t="s">
        <v>949</v>
      </c>
      <c r="M79" t="s">
        <v>950</v>
      </c>
      <c r="N79" t="s">
        <v>951</v>
      </c>
      <c r="O79" t="s">
        <v>952</v>
      </c>
      <c r="P79" t="s">
        <v>953</v>
      </c>
    </row>
    <row r="80" spans="1:16" x14ac:dyDescent="0.2">
      <c r="A80" s="1">
        <v>45718</v>
      </c>
      <c r="B80" s="3" t="s">
        <v>954</v>
      </c>
      <c r="C80" s="2">
        <v>600589</v>
      </c>
      <c r="D80" t="s">
        <v>955</v>
      </c>
      <c r="E80" s="4" t="s">
        <v>956</v>
      </c>
      <c r="F80" t="s">
        <v>957</v>
      </c>
      <c r="G80" t="s">
        <v>958</v>
      </c>
      <c r="H80" t="s">
        <v>959</v>
      </c>
      <c r="I80" t="s">
        <v>36</v>
      </c>
      <c r="J80" t="s">
        <v>267</v>
      </c>
      <c r="K80" t="s">
        <v>268</v>
      </c>
      <c r="L80" t="s">
        <v>960</v>
      </c>
      <c r="M80" t="s">
        <v>961</v>
      </c>
      <c r="N80" t="s">
        <v>962</v>
      </c>
      <c r="O80" t="s">
        <v>963</v>
      </c>
      <c r="P80" t="s">
        <v>964</v>
      </c>
    </row>
    <row r="81" spans="1:16" x14ac:dyDescent="0.2">
      <c r="A81" s="1">
        <v>45718</v>
      </c>
      <c r="B81" s="3" t="s">
        <v>965</v>
      </c>
      <c r="C81" s="2">
        <v>603893</v>
      </c>
      <c r="D81" t="s">
        <v>966</v>
      </c>
      <c r="E81" s="4" t="s">
        <v>967</v>
      </c>
      <c r="F81" t="s">
        <v>968</v>
      </c>
      <c r="G81" t="s">
        <v>969</v>
      </c>
      <c r="H81" t="s">
        <v>970</v>
      </c>
      <c r="I81" t="s">
        <v>50</v>
      </c>
      <c r="J81" t="s">
        <v>51</v>
      </c>
      <c r="K81" t="s">
        <v>52</v>
      </c>
      <c r="L81" t="s">
        <v>971</v>
      </c>
      <c r="M81" t="s">
        <v>972</v>
      </c>
      <c r="N81" t="s">
        <v>973</v>
      </c>
      <c r="O81" t="s">
        <v>974</v>
      </c>
      <c r="P81" t="s">
        <v>975</v>
      </c>
    </row>
    <row r="82" spans="1:16" x14ac:dyDescent="0.2">
      <c r="A82" s="1">
        <v>45718</v>
      </c>
      <c r="B82" s="3" t="s">
        <v>976</v>
      </c>
      <c r="C82" s="2">
        <v>603881</v>
      </c>
      <c r="D82" t="s">
        <v>977</v>
      </c>
      <c r="E82" s="4" t="s">
        <v>978</v>
      </c>
      <c r="F82" t="s">
        <v>979</v>
      </c>
      <c r="G82" t="s">
        <v>980</v>
      </c>
      <c r="H82" t="s">
        <v>981</v>
      </c>
      <c r="I82" t="s">
        <v>103</v>
      </c>
      <c r="J82" t="s">
        <v>280</v>
      </c>
      <c r="K82" t="s">
        <v>281</v>
      </c>
      <c r="L82" t="s">
        <v>982</v>
      </c>
      <c r="M82" t="s">
        <v>983</v>
      </c>
      <c r="N82" t="s">
        <v>984</v>
      </c>
      <c r="O82" t="s">
        <v>985</v>
      </c>
      <c r="P82" t="s">
        <v>986</v>
      </c>
    </row>
    <row r="83" spans="1:16" x14ac:dyDescent="0.2">
      <c r="A83" s="1">
        <v>45718</v>
      </c>
      <c r="B83" s="3" t="s">
        <v>987</v>
      </c>
      <c r="C83" s="2">
        <v>2896</v>
      </c>
      <c r="D83" t="s">
        <v>988</v>
      </c>
      <c r="E83" s="4" t="s">
        <v>989</v>
      </c>
      <c r="F83" t="s">
        <v>990</v>
      </c>
      <c r="G83" t="s">
        <v>991</v>
      </c>
      <c r="H83" t="s">
        <v>992</v>
      </c>
      <c r="I83" t="s">
        <v>89</v>
      </c>
      <c r="J83" t="s">
        <v>168</v>
      </c>
      <c r="K83" t="s">
        <v>217</v>
      </c>
      <c r="L83" t="s">
        <v>993</v>
      </c>
      <c r="M83" t="s">
        <v>994</v>
      </c>
      <c r="N83" t="s">
        <v>995</v>
      </c>
      <c r="O83" t="s">
        <v>996</v>
      </c>
      <c r="P83" t="s">
        <v>997</v>
      </c>
    </row>
    <row r="84" spans="1:16" x14ac:dyDescent="0.2">
      <c r="A84" s="1">
        <v>45718</v>
      </c>
      <c r="B84" s="3" t="s">
        <v>998</v>
      </c>
      <c r="C84" s="2">
        <v>2916</v>
      </c>
      <c r="D84" t="s">
        <v>999</v>
      </c>
      <c r="E84" s="4" t="s">
        <v>1000</v>
      </c>
      <c r="F84" t="s">
        <v>1001</v>
      </c>
      <c r="G84" t="s">
        <v>1002</v>
      </c>
      <c r="H84" t="s">
        <v>1003</v>
      </c>
      <c r="I84" t="s">
        <v>50</v>
      </c>
      <c r="J84" t="s">
        <v>657</v>
      </c>
      <c r="K84" t="s">
        <v>658</v>
      </c>
      <c r="L84" t="s">
        <v>1004</v>
      </c>
      <c r="M84" t="s">
        <v>1005</v>
      </c>
      <c r="N84" t="s">
        <v>1006</v>
      </c>
      <c r="O84" t="s">
        <v>1007</v>
      </c>
      <c r="P84" t="s">
        <v>1008</v>
      </c>
    </row>
    <row r="85" spans="1:16" x14ac:dyDescent="0.2">
      <c r="A85" s="1">
        <v>45718</v>
      </c>
      <c r="B85" s="3" t="s">
        <v>1009</v>
      </c>
      <c r="C85" s="2">
        <v>300476</v>
      </c>
      <c r="D85" t="s">
        <v>1010</v>
      </c>
      <c r="E85" s="4" t="s">
        <v>1011</v>
      </c>
      <c r="F85" t="s">
        <v>1012</v>
      </c>
      <c r="G85" t="s">
        <v>1013</v>
      </c>
      <c r="H85" t="s">
        <v>1014</v>
      </c>
      <c r="I85" t="s">
        <v>50</v>
      </c>
      <c r="J85" t="s">
        <v>657</v>
      </c>
      <c r="K85" t="s">
        <v>658</v>
      </c>
      <c r="L85" t="s">
        <v>1015</v>
      </c>
      <c r="M85" t="s">
        <v>1016</v>
      </c>
      <c r="N85" t="s">
        <v>1017</v>
      </c>
      <c r="O85" t="s">
        <v>1018</v>
      </c>
      <c r="P85" t="s">
        <v>1019</v>
      </c>
    </row>
    <row r="86" spans="1:16" x14ac:dyDescent="0.2">
      <c r="A86" s="1">
        <v>45718</v>
      </c>
      <c r="B86" s="3" t="s">
        <v>1020</v>
      </c>
      <c r="C86" s="2">
        <v>688158</v>
      </c>
      <c r="D86" t="s">
        <v>1021</v>
      </c>
      <c r="E86" s="4" t="s">
        <v>1022</v>
      </c>
      <c r="F86" t="s">
        <v>1023</v>
      </c>
      <c r="G86" t="s">
        <v>1024</v>
      </c>
      <c r="H86" t="s">
        <v>1025</v>
      </c>
      <c r="I86" t="s">
        <v>36</v>
      </c>
      <c r="J86" t="s">
        <v>267</v>
      </c>
      <c r="K86" t="s">
        <v>268</v>
      </c>
      <c r="L86" t="s">
        <v>1026</v>
      </c>
      <c r="M86" t="s">
        <v>1027</v>
      </c>
      <c r="N86" t="s">
        <v>1028</v>
      </c>
      <c r="O86" t="s">
        <v>1029</v>
      </c>
      <c r="P86" t="s">
        <v>1030</v>
      </c>
    </row>
    <row r="87" spans="1:16" x14ac:dyDescent="0.2">
      <c r="A87" s="1">
        <v>45718</v>
      </c>
      <c r="B87" s="3" t="s">
        <v>1031</v>
      </c>
      <c r="C87" s="2">
        <v>300035</v>
      </c>
      <c r="D87" t="s">
        <v>1032</v>
      </c>
      <c r="E87" s="4" t="s">
        <v>1033</v>
      </c>
      <c r="F87" t="s">
        <v>1034</v>
      </c>
      <c r="G87" t="s">
        <v>1035</v>
      </c>
      <c r="H87" t="s">
        <v>1036</v>
      </c>
      <c r="I87" t="s">
        <v>64</v>
      </c>
      <c r="J87" t="s">
        <v>65</v>
      </c>
      <c r="K87" t="s">
        <v>1037</v>
      </c>
      <c r="L87" t="s">
        <v>1038</v>
      </c>
      <c r="M87" t="s">
        <v>1039</v>
      </c>
      <c r="N87" t="s">
        <v>1040</v>
      </c>
      <c r="O87" t="s">
        <v>1041</v>
      </c>
      <c r="P87" t="s">
        <v>1042</v>
      </c>
    </row>
    <row r="88" spans="1:16" x14ac:dyDescent="0.2">
      <c r="A88" s="1">
        <v>45718</v>
      </c>
      <c r="B88" s="3" t="s">
        <v>1043</v>
      </c>
      <c r="C88" s="2">
        <v>300287</v>
      </c>
      <c r="D88" t="s">
        <v>1044</v>
      </c>
      <c r="E88" s="4" t="s">
        <v>1045</v>
      </c>
      <c r="F88" t="s">
        <v>1046</v>
      </c>
      <c r="G88" t="s">
        <v>1047</v>
      </c>
      <c r="H88" t="s">
        <v>1048</v>
      </c>
      <c r="I88" t="s">
        <v>36</v>
      </c>
      <c r="J88" t="s">
        <v>267</v>
      </c>
      <c r="K88" t="s">
        <v>268</v>
      </c>
      <c r="L88" t="s">
        <v>1049</v>
      </c>
      <c r="M88" t="s">
        <v>1050</v>
      </c>
      <c r="N88" t="s">
        <v>1051</v>
      </c>
      <c r="O88" t="s">
        <v>1052</v>
      </c>
      <c r="P88" t="s">
        <v>1053</v>
      </c>
    </row>
    <row r="89" spans="1:16" x14ac:dyDescent="0.2">
      <c r="A89" s="1">
        <v>45718</v>
      </c>
      <c r="B89" s="3" t="s">
        <v>1054</v>
      </c>
      <c r="C89" s="2">
        <v>333</v>
      </c>
      <c r="D89" t="s">
        <v>1055</v>
      </c>
      <c r="E89" s="4" t="s">
        <v>1056</v>
      </c>
      <c r="F89" t="s">
        <v>1057</v>
      </c>
      <c r="G89" t="s">
        <v>1058</v>
      </c>
      <c r="H89" t="s">
        <v>1059</v>
      </c>
      <c r="I89" t="s">
        <v>192</v>
      </c>
      <c r="J89" t="s">
        <v>193</v>
      </c>
      <c r="K89" t="s">
        <v>194</v>
      </c>
      <c r="L89" t="s">
        <v>1060</v>
      </c>
      <c r="M89" t="s">
        <v>1061</v>
      </c>
      <c r="N89" t="s">
        <v>1062</v>
      </c>
      <c r="O89" t="s">
        <v>1063</v>
      </c>
      <c r="P89" t="s">
        <v>816</v>
      </c>
    </row>
    <row r="90" spans="1:16" x14ac:dyDescent="0.2">
      <c r="A90" s="1">
        <v>45718</v>
      </c>
      <c r="B90" s="3" t="s">
        <v>1064</v>
      </c>
      <c r="C90" s="2">
        <v>2230</v>
      </c>
      <c r="D90" t="s">
        <v>1065</v>
      </c>
      <c r="E90" s="4" t="s">
        <v>1066</v>
      </c>
      <c r="F90" t="s">
        <v>1067</v>
      </c>
      <c r="G90" t="s">
        <v>1068</v>
      </c>
      <c r="H90" t="s">
        <v>1069</v>
      </c>
      <c r="I90" t="s">
        <v>36</v>
      </c>
      <c r="J90" t="s">
        <v>37</v>
      </c>
      <c r="K90" t="s">
        <v>400</v>
      </c>
      <c r="L90" t="s">
        <v>1070</v>
      </c>
      <c r="M90" t="s">
        <v>1071</v>
      </c>
      <c r="N90" t="s">
        <v>1072</v>
      </c>
      <c r="O90" t="s">
        <v>1073</v>
      </c>
      <c r="P90" t="s">
        <v>1074</v>
      </c>
    </row>
    <row r="91" spans="1:16" x14ac:dyDescent="0.2">
      <c r="A91" s="1">
        <v>45718</v>
      </c>
      <c r="B91" s="3" t="s">
        <v>1075</v>
      </c>
      <c r="C91" s="2">
        <v>601881</v>
      </c>
      <c r="D91" t="s">
        <v>1076</v>
      </c>
      <c r="E91" s="4" t="s">
        <v>1077</v>
      </c>
      <c r="F91" t="s">
        <v>1078</v>
      </c>
      <c r="G91" t="s">
        <v>1079</v>
      </c>
      <c r="H91" t="s">
        <v>1080</v>
      </c>
      <c r="I91" t="s">
        <v>130</v>
      </c>
      <c r="J91" t="s">
        <v>131</v>
      </c>
      <c r="K91" t="s">
        <v>132</v>
      </c>
      <c r="L91" t="s">
        <v>1081</v>
      </c>
      <c r="M91" t="s">
        <v>1082</v>
      </c>
      <c r="N91" t="s">
        <v>1083</v>
      </c>
      <c r="O91" t="s">
        <v>1084</v>
      </c>
      <c r="P91" t="s">
        <v>1085</v>
      </c>
    </row>
    <row r="92" spans="1:16" x14ac:dyDescent="0.2">
      <c r="A92" s="1">
        <v>45718</v>
      </c>
      <c r="B92" s="3" t="s">
        <v>1086</v>
      </c>
      <c r="C92" s="2">
        <v>2044</v>
      </c>
      <c r="D92" t="s">
        <v>1087</v>
      </c>
      <c r="E92" s="4" t="s">
        <v>1088</v>
      </c>
      <c r="F92" t="s">
        <v>1089</v>
      </c>
      <c r="G92" t="s">
        <v>1090</v>
      </c>
      <c r="H92" t="s">
        <v>1091</v>
      </c>
      <c r="I92" t="s">
        <v>1092</v>
      </c>
      <c r="J92" t="s">
        <v>1093</v>
      </c>
      <c r="K92" t="s">
        <v>1094</v>
      </c>
      <c r="L92" t="s">
        <v>1095</v>
      </c>
      <c r="M92" t="s">
        <v>1096</v>
      </c>
      <c r="N92" t="s">
        <v>1097</v>
      </c>
      <c r="O92" t="s">
        <v>301</v>
      </c>
      <c r="P92" t="s">
        <v>1098</v>
      </c>
    </row>
    <row r="93" spans="1:16" x14ac:dyDescent="0.2">
      <c r="A93" s="1">
        <v>45718</v>
      </c>
      <c r="B93" s="3" t="s">
        <v>1099</v>
      </c>
      <c r="C93" s="2">
        <v>16</v>
      </c>
      <c r="D93" t="s">
        <v>1100</v>
      </c>
      <c r="E93" s="4" t="s">
        <v>1101</v>
      </c>
      <c r="F93" t="s">
        <v>1102</v>
      </c>
      <c r="G93" t="s">
        <v>1103</v>
      </c>
      <c r="H93" t="s">
        <v>1104</v>
      </c>
      <c r="I93" t="s">
        <v>192</v>
      </c>
      <c r="J93" t="s">
        <v>193</v>
      </c>
      <c r="K93" t="s">
        <v>1105</v>
      </c>
      <c r="L93" t="s">
        <v>1106</v>
      </c>
      <c r="M93" t="s">
        <v>1107</v>
      </c>
      <c r="N93" t="s">
        <v>1108</v>
      </c>
      <c r="O93" t="s">
        <v>821</v>
      </c>
      <c r="P93" t="s">
        <v>1109</v>
      </c>
    </row>
    <row r="94" spans="1:16" x14ac:dyDescent="0.2">
      <c r="A94" s="1">
        <v>45718</v>
      </c>
      <c r="B94" s="3" t="s">
        <v>1110</v>
      </c>
      <c r="C94" s="2">
        <v>2167</v>
      </c>
      <c r="D94" t="s">
        <v>1111</v>
      </c>
      <c r="E94" s="4" t="s">
        <v>434</v>
      </c>
      <c r="F94" t="s">
        <v>1112</v>
      </c>
      <c r="G94" t="s">
        <v>1113</v>
      </c>
      <c r="H94" t="s">
        <v>1114</v>
      </c>
      <c r="I94" t="s">
        <v>643</v>
      </c>
      <c r="J94" t="s">
        <v>1115</v>
      </c>
      <c r="K94" t="s">
        <v>1116</v>
      </c>
      <c r="L94" t="s">
        <v>1117</v>
      </c>
      <c r="M94" t="s">
        <v>1118</v>
      </c>
      <c r="N94" t="s">
        <v>1119</v>
      </c>
      <c r="O94" t="s">
        <v>1120</v>
      </c>
      <c r="P94" t="s">
        <v>1121</v>
      </c>
    </row>
    <row r="95" spans="1:16" x14ac:dyDescent="0.2">
      <c r="A95" s="1">
        <v>45718</v>
      </c>
      <c r="B95" s="3" t="s">
        <v>1122</v>
      </c>
      <c r="C95" s="2">
        <v>601288</v>
      </c>
      <c r="D95" t="s">
        <v>1123</v>
      </c>
      <c r="E95" s="4" t="s">
        <v>1124</v>
      </c>
      <c r="F95" t="s">
        <v>1125</v>
      </c>
      <c r="G95" t="s">
        <v>1126</v>
      </c>
      <c r="H95" t="s">
        <v>1127</v>
      </c>
      <c r="I95" t="s">
        <v>902</v>
      </c>
      <c r="J95" t="s">
        <v>902</v>
      </c>
      <c r="K95" t="s">
        <v>903</v>
      </c>
      <c r="L95" t="s">
        <v>904</v>
      </c>
      <c r="M95" t="s">
        <v>1128</v>
      </c>
      <c r="N95" t="s">
        <v>1129</v>
      </c>
      <c r="O95" t="s">
        <v>1130</v>
      </c>
      <c r="P95" t="s">
        <v>1131</v>
      </c>
    </row>
    <row r="96" spans="1:16" x14ac:dyDescent="0.2">
      <c r="A96" s="1">
        <v>45718</v>
      </c>
      <c r="B96" s="3" t="s">
        <v>1132</v>
      </c>
      <c r="C96" s="2">
        <v>600619</v>
      </c>
      <c r="D96" t="s">
        <v>1133</v>
      </c>
      <c r="E96" s="4" t="s">
        <v>1134</v>
      </c>
      <c r="F96" t="s">
        <v>1135</v>
      </c>
      <c r="G96" t="s">
        <v>1126</v>
      </c>
      <c r="H96" t="s">
        <v>1136</v>
      </c>
      <c r="I96" t="s">
        <v>192</v>
      </c>
      <c r="J96" t="s">
        <v>193</v>
      </c>
      <c r="K96" t="s">
        <v>229</v>
      </c>
      <c r="L96" t="s">
        <v>1137</v>
      </c>
      <c r="M96" t="s">
        <v>1138</v>
      </c>
      <c r="N96" t="s">
        <v>159</v>
      </c>
      <c r="O96" t="s">
        <v>1139</v>
      </c>
      <c r="P96" t="s">
        <v>1140</v>
      </c>
    </row>
    <row r="97" spans="1:16" x14ac:dyDescent="0.2">
      <c r="A97" s="1">
        <v>45718</v>
      </c>
      <c r="B97" s="3" t="s">
        <v>1141</v>
      </c>
      <c r="C97" s="2">
        <v>300170</v>
      </c>
      <c r="D97" t="s">
        <v>1142</v>
      </c>
      <c r="E97" s="4" t="s">
        <v>1143</v>
      </c>
      <c r="F97" t="s">
        <v>1144</v>
      </c>
      <c r="G97" t="s">
        <v>1145</v>
      </c>
      <c r="H97" t="s">
        <v>1146</v>
      </c>
      <c r="I97" t="s">
        <v>36</v>
      </c>
      <c r="J97" t="s">
        <v>267</v>
      </c>
      <c r="K97" t="s">
        <v>268</v>
      </c>
      <c r="L97" t="s">
        <v>1147</v>
      </c>
      <c r="M97" t="s">
        <v>916</v>
      </c>
      <c r="N97" t="s">
        <v>1148</v>
      </c>
      <c r="O97" t="s">
        <v>1149</v>
      </c>
      <c r="P97" t="s">
        <v>1150</v>
      </c>
    </row>
    <row r="98" spans="1:16" x14ac:dyDescent="0.2">
      <c r="A98" s="1">
        <v>45718</v>
      </c>
      <c r="B98" s="3" t="s">
        <v>1151</v>
      </c>
      <c r="C98" s="2">
        <v>300033</v>
      </c>
      <c r="D98" t="s">
        <v>1152</v>
      </c>
      <c r="E98" s="4" t="s">
        <v>1153</v>
      </c>
      <c r="F98" t="s">
        <v>1154</v>
      </c>
      <c r="G98" t="s">
        <v>1155</v>
      </c>
      <c r="H98" t="s">
        <v>1156</v>
      </c>
      <c r="I98" t="s">
        <v>36</v>
      </c>
      <c r="J98" t="s">
        <v>37</v>
      </c>
      <c r="K98" t="s">
        <v>38</v>
      </c>
      <c r="L98" t="s">
        <v>1157</v>
      </c>
      <c r="M98" t="s">
        <v>1158</v>
      </c>
      <c r="N98" t="s">
        <v>1159</v>
      </c>
      <c r="O98" t="s">
        <v>1160</v>
      </c>
      <c r="P98" t="s">
        <v>1161</v>
      </c>
    </row>
    <row r="99" spans="1:16" x14ac:dyDescent="0.2">
      <c r="A99" s="1">
        <v>45718</v>
      </c>
      <c r="B99" s="3" t="s">
        <v>1162</v>
      </c>
      <c r="C99" s="2">
        <v>688343</v>
      </c>
      <c r="D99" t="s">
        <v>1163</v>
      </c>
      <c r="E99" s="4" t="s">
        <v>1164</v>
      </c>
      <c r="F99" t="s">
        <v>956</v>
      </c>
      <c r="G99" t="s">
        <v>1165</v>
      </c>
      <c r="H99" t="s">
        <v>1166</v>
      </c>
      <c r="I99" t="s">
        <v>36</v>
      </c>
      <c r="J99" t="s">
        <v>267</v>
      </c>
      <c r="K99" t="s">
        <v>268</v>
      </c>
      <c r="L99" t="s">
        <v>1167</v>
      </c>
      <c r="M99" t="s">
        <v>1168</v>
      </c>
      <c r="N99" t="s">
        <v>1169</v>
      </c>
      <c r="O99" t="s">
        <v>1170</v>
      </c>
      <c r="P99" t="s">
        <v>1171</v>
      </c>
    </row>
    <row r="100" spans="1:16" x14ac:dyDescent="0.2">
      <c r="A100" s="1">
        <v>45718</v>
      </c>
      <c r="B100" s="3" t="s">
        <v>1172</v>
      </c>
      <c r="C100" s="2">
        <v>300302</v>
      </c>
      <c r="D100" t="s">
        <v>1173</v>
      </c>
      <c r="E100" s="4" t="s">
        <v>1174</v>
      </c>
      <c r="F100" t="s">
        <v>1175</v>
      </c>
      <c r="G100" t="s">
        <v>686</v>
      </c>
      <c r="H100" t="s">
        <v>1176</v>
      </c>
      <c r="I100" t="s">
        <v>36</v>
      </c>
      <c r="J100" t="s">
        <v>350</v>
      </c>
      <c r="K100" t="s">
        <v>351</v>
      </c>
      <c r="L100" t="s">
        <v>1177</v>
      </c>
      <c r="M100" t="s">
        <v>1178</v>
      </c>
      <c r="N100" t="s">
        <v>1179</v>
      </c>
      <c r="O100" t="s">
        <v>1180</v>
      </c>
      <c r="P100" t="s">
        <v>1181</v>
      </c>
    </row>
    <row r="101" spans="1:16" x14ac:dyDescent="0.2">
      <c r="A101" s="1">
        <v>45718</v>
      </c>
      <c r="B101" s="3" t="s">
        <v>1182</v>
      </c>
      <c r="C101" s="2">
        <v>600602</v>
      </c>
      <c r="D101" t="s">
        <v>1183</v>
      </c>
      <c r="E101" s="4" t="s">
        <v>1184</v>
      </c>
      <c r="F101" t="s">
        <v>1185</v>
      </c>
      <c r="G101" t="s">
        <v>1186</v>
      </c>
      <c r="H101" t="s">
        <v>1187</v>
      </c>
      <c r="I101" t="s">
        <v>36</v>
      </c>
      <c r="J101" t="s">
        <v>37</v>
      </c>
      <c r="K101" t="s">
        <v>38</v>
      </c>
      <c r="L101" t="s">
        <v>1188</v>
      </c>
      <c r="M101" t="s">
        <v>1189</v>
      </c>
      <c r="N101" t="s">
        <v>1190</v>
      </c>
      <c r="O101" t="s">
        <v>1191</v>
      </c>
      <c r="P101" t="s">
        <v>1192</v>
      </c>
    </row>
    <row r="102" spans="1:16" x14ac:dyDescent="0.2">
      <c r="A102" s="1">
        <v>45719</v>
      </c>
      <c r="B102" s="3" t="s">
        <v>16</v>
      </c>
      <c r="C102" s="2">
        <v>2594</v>
      </c>
      <c r="D102" t="s">
        <v>17</v>
      </c>
      <c r="E102" s="4" t="s">
        <v>18</v>
      </c>
      <c r="F102" t="s">
        <v>19</v>
      </c>
      <c r="G102" t="s">
        <v>20</v>
      </c>
      <c r="H102" t="s">
        <v>21</v>
      </c>
      <c r="I102" t="s">
        <v>22</v>
      </c>
      <c r="J102" t="s">
        <v>23</v>
      </c>
      <c r="K102" t="s">
        <v>24</v>
      </c>
      <c r="L102" t="s">
        <v>25</v>
      </c>
      <c r="M102" t="s">
        <v>26</v>
      </c>
      <c r="N102" t="s">
        <v>27</v>
      </c>
      <c r="O102" t="s">
        <v>28</v>
      </c>
      <c r="P102" t="s">
        <v>29</v>
      </c>
    </row>
    <row r="103" spans="1:16" x14ac:dyDescent="0.2">
      <c r="A103" s="1">
        <v>45719</v>
      </c>
      <c r="B103" s="3" t="s">
        <v>30</v>
      </c>
      <c r="C103" s="2">
        <v>2261</v>
      </c>
      <c r="D103" t="s">
        <v>31</v>
      </c>
      <c r="E103" s="4" t="s">
        <v>32</v>
      </c>
      <c r="F103" t="s">
        <v>33</v>
      </c>
      <c r="G103" t="s">
        <v>34</v>
      </c>
      <c r="H103" t="s">
        <v>35</v>
      </c>
      <c r="I103" t="s">
        <v>36</v>
      </c>
      <c r="J103" t="s">
        <v>37</v>
      </c>
      <c r="K103" t="s">
        <v>38</v>
      </c>
      <c r="L103" t="s">
        <v>39</v>
      </c>
      <c r="M103" t="s">
        <v>40</v>
      </c>
      <c r="N103" t="s">
        <v>41</v>
      </c>
      <c r="O103" t="s">
        <v>42</v>
      </c>
      <c r="P103" t="s">
        <v>43</v>
      </c>
    </row>
    <row r="104" spans="1:16" x14ac:dyDescent="0.2">
      <c r="A104" s="1">
        <v>45719</v>
      </c>
      <c r="B104" s="3" t="s">
        <v>44</v>
      </c>
      <c r="C104" s="2">
        <v>300458</v>
      </c>
      <c r="D104" t="s">
        <v>45</v>
      </c>
      <c r="E104" s="4" t="s">
        <v>46</v>
      </c>
      <c r="F104" t="s">
        <v>47</v>
      </c>
      <c r="G104" t="s">
        <v>48</v>
      </c>
      <c r="H104" t="s">
        <v>49</v>
      </c>
      <c r="I104" t="s">
        <v>50</v>
      </c>
      <c r="J104" t="s">
        <v>51</v>
      </c>
      <c r="K104" t="s">
        <v>52</v>
      </c>
      <c r="L104" t="s">
        <v>53</v>
      </c>
      <c r="M104" t="s">
        <v>54</v>
      </c>
      <c r="N104" t="s">
        <v>55</v>
      </c>
      <c r="O104" t="s">
        <v>56</v>
      </c>
      <c r="P104" t="s">
        <v>57</v>
      </c>
    </row>
    <row r="105" spans="1:16" x14ac:dyDescent="0.2">
      <c r="A105" s="1">
        <v>45719</v>
      </c>
      <c r="B105" s="3" t="s">
        <v>58</v>
      </c>
      <c r="C105" s="2">
        <v>300750</v>
      </c>
      <c r="D105" t="s">
        <v>59</v>
      </c>
      <c r="E105" s="4" t="s">
        <v>60</v>
      </c>
      <c r="F105" t="s">
        <v>61</v>
      </c>
      <c r="G105" t="s">
        <v>62</v>
      </c>
      <c r="H105" t="s">
        <v>63</v>
      </c>
      <c r="I105" t="s">
        <v>64</v>
      </c>
      <c r="J105" t="s">
        <v>65</v>
      </c>
      <c r="K105" t="s">
        <v>66</v>
      </c>
      <c r="L105" t="s">
        <v>67</v>
      </c>
      <c r="M105" t="s">
        <v>68</v>
      </c>
      <c r="N105" t="s">
        <v>69</v>
      </c>
      <c r="O105" t="s">
        <v>70</v>
      </c>
      <c r="P105" t="s">
        <v>71</v>
      </c>
    </row>
    <row r="106" spans="1:16" x14ac:dyDescent="0.2">
      <c r="A106" s="1">
        <v>45719</v>
      </c>
      <c r="B106" s="3" t="s">
        <v>72</v>
      </c>
      <c r="C106" s="2">
        <v>688256</v>
      </c>
      <c r="D106" t="s">
        <v>73</v>
      </c>
      <c r="E106" s="4" t="s">
        <v>74</v>
      </c>
      <c r="F106" t="s">
        <v>75</v>
      </c>
      <c r="G106" t="s">
        <v>76</v>
      </c>
      <c r="H106" t="s">
        <v>77</v>
      </c>
      <c r="I106" t="s">
        <v>50</v>
      </c>
      <c r="J106" t="s">
        <v>51</v>
      </c>
      <c r="K106" t="s">
        <v>52</v>
      </c>
      <c r="L106" t="s">
        <v>78</v>
      </c>
      <c r="M106" t="s">
        <v>79</v>
      </c>
      <c r="N106" t="s">
        <v>80</v>
      </c>
      <c r="O106" t="s">
        <v>81</v>
      </c>
      <c r="P106" t="s">
        <v>82</v>
      </c>
    </row>
    <row r="107" spans="1:16" x14ac:dyDescent="0.2">
      <c r="A107" s="1">
        <v>45719</v>
      </c>
      <c r="B107" s="3" t="s">
        <v>83</v>
      </c>
      <c r="C107" s="2">
        <v>2031</v>
      </c>
      <c r="D107" t="s">
        <v>84</v>
      </c>
      <c r="E107" s="4" t="s">
        <v>85</v>
      </c>
      <c r="F107" t="s">
        <v>86</v>
      </c>
      <c r="G107" t="s">
        <v>87</v>
      </c>
      <c r="H107" t="s">
        <v>88</v>
      </c>
      <c r="I107" t="s">
        <v>89</v>
      </c>
      <c r="J107" t="s">
        <v>90</v>
      </c>
      <c r="K107" t="s">
        <v>91</v>
      </c>
      <c r="L107" t="s">
        <v>92</v>
      </c>
      <c r="M107" t="s">
        <v>93</v>
      </c>
      <c r="N107" t="s">
        <v>94</v>
      </c>
      <c r="O107" t="s">
        <v>95</v>
      </c>
      <c r="P107" t="s">
        <v>96</v>
      </c>
    </row>
    <row r="108" spans="1:16" x14ac:dyDescent="0.2">
      <c r="A108" s="1">
        <v>45719</v>
      </c>
      <c r="B108" s="3" t="s">
        <v>97</v>
      </c>
      <c r="C108" s="2">
        <v>63</v>
      </c>
      <c r="D108" t="s">
        <v>98</v>
      </c>
      <c r="E108" s="4" t="s">
        <v>99</v>
      </c>
      <c r="F108" t="s">
        <v>100</v>
      </c>
      <c r="G108" t="s">
        <v>101</v>
      </c>
      <c r="H108" t="s">
        <v>102</v>
      </c>
      <c r="I108" t="s">
        <v>103</v>
      </c>
      <c r="J108" t="s">
        <v>104</v>
      </c>
      <c r="K108" t="s">
        <v>105</v>
      </c>
      <c r="L108" t="s">
        <v>106</v>
      </c>
      <c r="M108" t="s">
        <v>107</v>
      </c>
      <c r="N108" t="s">
        <v>108</v>
      </c>
      <c r="O108" t="s">
        <v>109</v>
      </c>
      <c r="P108" t="s">
        <v>110</v>
      </c>
    </row>
    <row r="109" spans="1:16" x14ac:dyDescent="0.2">
      <c r="A109" s="1">
        <v>45719</v>
      </c>
      <c r="B109" s="3" t="s">
        <v>111</v>
      </c>
      <c r="C109" s="2">
        <v>300115</v>
      </c>
      <c r="D109" t="s">
        <v>112</v>
      </c>
      <c r="E109" s="4" t="s">
        <v>113</v>
      </c>
      <c r="F109" t="s">
        <v>114</v>
      </c>
      <c r="G109" t="s">
        <v>115</v>
      </c>
      <c r="H109" t="s">
        <v>116</v>
      </c>
      <c r="I109" t="s">
        <v>50</v>
      </c>
      <c r="J109" t="s">
        <v>117</v>
      </c>
      <c r="K109" t="s">
        <v>118</v>
      </c>
      <c r="L109" t="s">
        <v>119</v>
      </c>
      <c r="M109" t="s">
        <v>120</v>
      </c>
      <c r="N109" t="s">
        <v>121</v>
      </c>
      <c r="O109" t="s">
        <v>122</v>
      </c>
      <c r="P109" t="s">
        <v>123</v>
      </c>
    </row>
    <row r="110" spans="1:16" x14ac:dyDescent="0.2">
      <c r="A110" s="1">
        <v>45719</v>
      </c>
      <c r="B110" s="3" t="s">
        <v>124</v>
      </c>
      <c r="C110" s="2">
        <v>300059</v>
      </c>
      <c r="D110" t="s">
        <v>125</v>
      </c>
      <c r="E110" s="4" t="s">
        <v>126</v>
      </c>
      <c r="F110" t="s">
        <v>127</v>
      </c>
      <c r="G110" t="s">
        <v>128</v>
      </c>
      <c r="H110" t="s">
        <v>129</v>
      </c>
      <c r="I110" t="s">
        <v>130</v>
      </c>
      <c r="J110" t="s">
        <v>131</v>
      </c>
      <c r="K110" t="s">
        <v>132</v>
      </c>
      <c r="L110" t="s">
        <v>133</v>
      </c>
      <c r="M110" t="s">
        <v>134</v>
      </c>
      <c r="N110" t="s">
        <v>135</v>
      </c>
      <c r="O110" t="s">
        <v>136</v>
      </c>
      <c r="P110" t="s">
        <v>137</v>
      </c>
    </row>
    <row r="111" spans="1:16" x14ac:dyDescent="0.2">
      <c r="A111" s="1">
        <v>45719</v>
      </c>
      <c r="B111" s="3" t="s">
        <v>138</v>
      </c>
      <c r="C111" s="2">
        <v>600126</v>
      </c>
      <c r="D111" t="s">
        <v>139</v>
      </c>
      <c r="E111" s="4" t="s">
        <v>140</v>
      </c>
      <c r="F111" t="s">
        <v>141</v>
      </c>
      <c r="G111" t="s">
        <v>142</v>
      </c>
      <c r="H111" t="s">
        <v>143</v>
      </c>
      <c r="I111" t="s">
        <v>144</v>
      </c>
      <c r="J111" t="s">
        <v>144</v>
      </c>
      <c r="K111" t="s">
        <v>145</v>
      </c>
      <c r="L111" t="s">
        <v>146</v>
      </c>
      <c r="M111" t="s">
        <v>147</v>
      </c>
      <c r="N111" t="s">
        <v>148</v>
      </c>
      <c r="O111" t="s">
        <v>149</v>
      </c>
      <c r="P111" t="s">
        <v>150</v>
      </c>
    </row>
    <row r="112" spans="1:16" x14ac:dyDescent="0.2">
      <c r="A112" s="1">
        <v>45719</v>
      </c>
      <c r="B112" s="3" t="s">
        <v>151</v>
      </c>
      <c r="C112" s="2">
        <v>300223</v>
      </c>
      <c r="D112" t="s">
        <v>152</v>
      </c>
      <c r="E112" s="4" t="s">
        <v>153</v>
      </c>
      <c r="F112" t="s">
        <v>154</v>
      </c>
      <c r="G112" t="s">
        <v>155</v>
      </c>
      <c r="H112" t="s">
        <v>156</v>
      </c>
      <c r="I112" t="s">
        <v>50</v>
      </c>
      <c r="J112" t="s">
        <v>51</v>
      </c>
      <c r="K112" t="s">
        <v>52</v>
      </c>
      <c r="L112" t="s">
        <v>157</v>
      </c>
      <c r="M112" t="s">
        <v>158</v>
      </c>
      <c r="N112" t="s">
        <v>159</v>
      </c>
      <c r="O112" t="s">
        <v>160</v>
      </c>
      <c r="P112" t="s">
        <v>161</v>
      </c>
    </row>
    <row r="113" spans="1:16" x14ac:dyDescent="0.2">
      <c r="A113" s="1">
        <v>45719</v>
      </c>
      <c r="B113" s="3" t="s">
        <v>162</v>
      </c>
      <c r="C113" s="2">
        <v>300083</v>
      </c>
      <c r="D113" t="s">
        <v>163</v>
      </c>
      <c r="E113" s="4" t="s">
        <v>164</v>
      </c>
      <c r="F113" t="s">
        <v>165</v>
      </c>
      <c r="G113" t="s">
        <v>166</v>
      </c>
      <c r="H113" t="s">
        <v>167</v>
      </c>
      <c r="I113" t="s">
        <v>89</v>
      </c>
      <c r="J113" t="s">
        <v>168</v>
      </c>
      <c r="K113" t="s">
        <v>169</v>
      </c>
      <c r="L113" t="s">
        <v>170</v>
      </c>
      <c r="M113" t="s">
        <v>171</v>
      </c>
      <c r="N113" t="s">
        <v>172</v>
      </c>
      <c r="O113" t="s">
        <v>173</v>
      </c>
      <c r="P113" t="s">
        <v>174</v>
      </c>
    </row>
    <row r="114" spans="1:16" x14ac:dyDescent="0.2">
      <c r="A114" s="1">
        <v>45719</v>
      </c>
      <c r="B114" s="3" t="s">
        <v>175</v>
      </c>
      <c r="C114" s="2">
        <v>603986</v>
      </c>
      <c r="D114" t="s">
        <v>176</v>
      </c>
      <c r="E114" s="4" t="s">
        <v>177</v>
      </c>
      <c r="F114" t="s">
        <v>178</v>
      </c>
      <c r="G114" t="s">
        <v>179</v>
      </c>
      <c r="H114" t="s">
        <v>180</v>
      </c>
      <c r="I114" t="s">
        <v>50</v>
      </c>
      <c r="J114" t="s">
        <v>51</v>
      </c>
      <c r="K114" t="s">
        <v>52</v>
      </c>
      <c r="L114" t="s">
        <v>181</v>
      </c>
      <c r="M114" t="s">
        <v>182</v>
      </c>
      <c r="N114" t="s">
        <v>183</v>
      </c>
      <c r="O114" t="s">
        <v>184</v>
      </c>
      <c r="P114" t="s">
        <v>185</v>
      </c>
    </row>
    <row r="115" spans="1:16" x14ac:dyDescent="0.2">
      <c r="A115" s="1">
        <v>45719</v>
      </c>
      <c r="B115" s="3" t="s">
        <v>186</v>
      </c>
      <c r="C115" s="2">
        <v>651</v>
      </c>
      <c r="D115" t="s">
        <v>187</v>
      </c>
      <c r="E115" s="4" t="s">
        <v>188</v>
      </c>
      <c r="F115" t="s">
        <v>189</v>
      </c>
      <c r="G115" t="s">
        <v>190</v>
      </c>
      <c r="H115" t="s">
        <v>191</v>
      </c>
      <c r="I115" t="s">
        <v>192</v>
      </c>
      <c r="J115" t="s">
        <v>193</v>
      </c>
      <c r="K115" t="s">
        <v>194</v>
      </c>
      <c r="L115" t="s">
        <v>195</v>
      </c>
      <c r="M115" t="s">
        <v>196</v>
      </c>
      <c r="N115" t="s">
        <v>197</v>
      </c>
      <c r="O115" t="s">
        <v>198</v>
      </c>
      <c r="P115" t="s">
        <v>199</v>
      </c>
    </row>
    <row r="116" spans="1:16" x14ac:dyDescent="0.2">
      <c r="A116" s="1">
        <v>45719</v>
      </c>
      <c r="B116" s="3" t="s">
        <v>200</v>
      </c>
      <c r="C116" s="2">
        <v>688041</v>
      </c>
      <c r="D116" t="s">
        <v>201</v>
      </c>
      <c r="E116" s="4" t="s">
        <v>202</v>
      </c>
      <c r="F116" t="s">
        <v>203</v>
      </c>
      <c r="G116" t="s">
        <v>204</v>
      </c>
      <c r="H116" t="s">
        <v>205</v>
      </c>
      <c r="I116" t="s">
        <v>50</v>
      </c>
      <c r="J116" t="s">
        <v>51</v>
      </c>
      <c r="K116" t="s">
        <v>52</v>
      </c>
      <c r="L116" t="s">
        <v>206</v>
      </c>
      <c r="M116" t="s">
        <v>207</v>
      </c>
      <c r="N116" t="s">
        <v>208</v>
      </c>
      <c r="O116" t="s">
        <v>209</v>
      </c>
      <c r="P116" t="s">
        <v>210</v>
      </c>
    </row>
    <row r="117" spans="1:16" x14ac:dyDescent="0.2">
      <c r="A117" s="1">
        <v>45719</v>
      </c>
      <c r="B117" s="3" t="s">
        <v>211</v>
      </c>
      <c r="C117" s="2">
        <v>300718</v>
      </c>
      <c r="D117" t="s">
        <v>212</v>
      </c>
      <c r="E117" s="4" t="s">
        <v>213</v>
      </c>
      <c r="F117" t="s">
        <v>214</v>
      </c>
      <c r="G117" t="s">
        <v>215</v>
      </c>
      <c r="H117" t="s">
        <v>216</v>
      </c>
      <c r="I117" t="s">
        <v>89</v>
      </c>
      <c r="J117" t="s">
        <v>168</v>
      </c>
      <c r="K117" t="s">
        <v>217</v>
      </c>
      <c r="L117" t="s">
        <v>218</v>
      </c>
      <c r="M117" t="s">
        <v>219</v>
      </c>
      <c r="N117" t="s">
        <v>220</v>
      </c>
      <c r="O117" t="s">
        <v>221</v>
      </c>
      <c r="P117" t="s">
        <v>222</v>
      </c>
    </row>
    <row r="118" spans="1:16" x14ac:dyDescent="0.2">
      <c r="A118" s="1">
        <v>45719</v>
      </c>
      <c r="B118" s="3" t="s">
        <v>223</v>
      </c>
      <c r="C118" s="2">
        <v>2050</v>
      </c>
      <c r="D118" t="s">
        <v>224</v>
      </c>
      <c r="E118" s="4" t="s">
        <v>225</v>
      </c>
      <c r="F118" t="s">
        <v>226</v>
      </c>
      <c r="G118" t="s">
        <v>227</v>
      </c>
      <c r="H118" t="s">
        <v>228</v>
      </c>
      <c r="I118" t="s">
        <v>192</v>
      </c>
      <c r="J118" t="s">
        <v>193</v>
      </c>
      <c r="K118" t="s">
        <v>229</v>
      </c>
      <c r="L118" t="s">
        <v>230</v>
      </c>
      <c r="M118" t="s">
        <v>231</v>
      </c>
      <c r="N118" t="s">
        <v>232</v>
      </c>
      <c r="O118" t="s">
        <v>233</v>
      </c>
      <c r="P118" t="s">
        <v>234</v>
      </c>
    </row>
    <row r="119" spans="1:16" x14ac:dyDescent="0.2">
      <c r="A119" s="1">
        <v>45719</v>
      </c>
      <c r="B119" s="3" t="s">
        <v>235</v>
      </c>
      <c r="C119" s="2">
        <v>688981</v>
      </c>
      <c r="D119" t="s">
        <v>236</v>
      </c>
      <c r="E119" s="4" t="s">
        <v>237</v>
      </c>
      <c r="F119" t="s">
        <v>238</v>
      </c>
      <c r="G119" t="s">
        <v>239</v>
      </c>
      <c r="H119" t="s">
        <v>240</v>
      </c>
      <c r="I119" t="s">
        <v>50</v>
      </c>
      <c r="J119" t="s">
        <v>51</v>
      </c>
      <c r="K119" t="s">
        <v>241</v>
      </c>
      <c r="L119" t="s">
        <v>242</v>
      </c>
      <c r="M119" t="s">
        <v>243</v>
      </c>
      <c r="N119" t="s">
        <v>244</v>
      </c>
      <c r="O119" t="s">
        <v>245</v>
      </c>
      <c r="P119" t="s">
        <v>246</v>
      </c>
    </row>
    <row r="120" spans="1:16" x14ac:dyDescent="0.2">
      <c r="A120" s="1">
        <v>45719</v>
      </c>
      <c r="B120" s="3" t="s">
        <v>247</v>
      </c>
      <c r="C120" s="2">
        <v>300251</v>
      </c>
      <c r="D120" t="s">
        <v>248</v>
      </c>
      <c r="E120" s="4" t="s">
        <v>249</v>
      </c>
      <c r="F120" t="s">
        <v>250</v>
      </c>
      <c r="G120" t="s">
        <v>251</v>
      </c>
      <c r="H120" t="s">
        <v>252</v>
      </c>
      <c r="I120" t="s">
        <v>253</v>
      </c>
      <c r="J120" t="s">
        <v>254</v>
      </c>
      <c r="K120" t="s">
        <v>255</v>
      </c>
      <c r="L120" t="s">
        <v>256</v>
      </c>
      <c r="M120" t="s">
        <v>257</v>
      </c>
      <c r="N120" t="s">
        <v>258</v>
      </c>
      <c r="O120" t="s">
        <v>259</v>
      </c>
      <c r="P120" t="s">
        <v>260</v>
      </c>
    </row>
    <row r="121" spans="1:16" x14ac:dyDescent="0.2">
      <c r="A121" s="1">
        <v>45719</v>
      </c>
      <c r="B121" s="3" t="s">
        <v>261</v>
      </c>
      <c r="C121" s="2">
        <v>300687</v>
      </c>
      <c r="D121" t="s">
        <v>262</v>
      </c>
      <c r="E121" s="4" t="s">
        <v>263</v>
      </c>
      <c r="F121" t="s">
        <v>264</v>
      </c>
      <c r="G121" t="s">
        <v>265</v>
      </c>
      <c r="H121" t="s">
        <v>266</v>
      </c>
      <c r="I121" t="s">
        <v>36</v>
      </c>
      <c r="J121" t="s">
        <v>267</v>
      </c>
      <c r="K121" t="s">
        <v>268</v>
      </c>
      <c r="L121" t="s">
        <v>269</v>
      </c>
      <c r="M121" t="s">
        <v>270</v>
      </c>
      <c r="N121" t="s">
        <v>271</v>
      </c>
      <c r="O121" t="s">
        <v>272</v>
      </c>
      <c r="P121" t="s">
        <v>273</v>
      </c>
    </row>
    <row r="122" spans="1:16" x14ac:dyDescent="0.2">
      <c r="A122" s="1">
        <v>45719</v>
      </c>
      <c r="B122" s="3" t="s">
        <v>274</v>
      </c>
      <c r="C122" s="2">
        <v>300846</v>
      </c>
      <c r="D122" t="s">
        <v>275</v>
      </c>
      <c r="E122" s="4" t="s">
        <v>276</v>
      </c>
      <c r="F122" t="s">
        <v>277</v>
      </c>
      <c r="G122" t="s">
        <v>278</v>
      </c>
      <c r="H122" t="s">
        <v>279</v>
      </c>
      <c r="I122" t="s">
        <v>103</v>
      </c>
      <c r="J122" t="s">
        <v>280</v>
      </c>
      <c r="K122" t="s">
        <v>281</v>
      </c>
      <c r="L122" t="s">
        <v>282</v>
      </c>
      <c r="M122" t="s">
        <v>283</v>
      </c>
      <c r="N122" t="s">
        <v>135</v>
      </c>
      <c r="O122" t="s">
        <v>284</v>
      </c>
      <c r="P122" t="s">
        <v>285</v>
      </c>
    </row>
    <row r="123" spans="1:16" x14ac:dyDescent="0.2">
      <c r="A123" s="1">
        <v>45719</v>
      </c>
      <c r="B123" s="3" t="s">
        <v>286</v>
      </c>
      <c r="C123" s="2">
        <v>2369</v>
      </c>
      <c r="D123" t="s">
        <v>287</v>
      </c>
      <c r="E123" s="4" t="s">
        <v>288</v>
      </c>
      <c r="F123" t="s">
        <v>289</v>
      </c>
      <c r="G123" t="s">
        <v>290</v>
      </c>
      <c r="H123" t="s">
        <v>291</v>
      </c>
      <c r="I123" t="s">
        <v>50</v>
      </c>
      <c r="J123" t="s">
        <v>117</v>
      </c>
      <c r="K123" t="s">
        <v>118</v>
      </c>
      <c r="L123" t="s">
        <v>292</v>
      </c>
      <c r="M123" t="s">
        <v>293</v>
      </c>
      <c r="N123" t="s">
        <v>294</v>
      </c>
      <c r="O123" t="s">
        <v>295</v>
      </c>
      <c r="P123" t="s">
        <v>296</v>
      </c>
    </row>
    <row r="124" spans="1:16" x14ac:dyDescent="0.2">
      <c r="A124" s="1">
        <v>45719</v>
      </c>
      <c r="B124" s="3" t="s">
        <v>297</v>
      </c>
      <c r="C124" s="2">
        <v>603501</v>
      </c>
      <c r="D124" t="s">
        <v>298</v>
      </c>
      <c r="E124" s="4" t="s">
        <v>299</v>
      </c>
      <c r="F124" t="s">
        <v>300</v>
      </c>
      <c r="G124" t="s">
        <v>301</v>
      </c>
      <c r="H124" t="s">
        <v>302</v>
      </c>
      <c r="I124" t="s">
        <v>50</v>
      </c>
      <c r="J124" t="s">
        <v>51</v>
      </c>
      <c r="K124" t="s">
        <v>52</v>
      </c>
      <c r="L124" t="s">
        <v>303</v>
      </c>
      <c r="M124" t="s">
        <v>304</v>
      </c>
      <c r="N124" t="s">
        <v>305</v>
      </c>
      <c r="O124" t="s">
        <v>306</v>
      </c>
      <c r="P124" t="s">
        <v>307</v>
      </c>
    </row>
    <row r="125" spans="1:16" x14ac:dyDescent="0.2">
      <c r="A125" s="1">
        <v>45719</v>
      </c>
      <c r="B125" s="3" t="s">
        <v>308</v>
      </c>
      <c r="C125" s="2">
        <v>688008</v>
      </c>
      <c r="D125" t="s">
        <v>309</v>
      </c>
      <c r="E125" s="4" t="s">
        <v>310</v>
      </c>
      <c r="F125" t="s">
        <v>311</v>
      </c>
      <c r="G125" t="s">
        <v>312</v>
      </c>
      <c r="H125" t="s">
        <v>313</v>
      </c>
      <c r="I125" t="s">
        <v>50</v>
      </c>
      <c r="J125" t="s">
        <v>51</v>
      </c>
      <c r="K125" t="s">
        <v>52</v>
      </c>
      <c r="L125" t="s">
        <v>314</v>
      </c>
      <c r="M125" t="s">
        <v>315</v>
      </c>
      <c r="N125" t="s">
        <v>316</v>
      </c>
      <c r="O125" t="s">
        <v>317</v>
      </c>
      <c r="P125" t="s">
        <v>318</v>
      </c>
    </row>
    <row r="126" spans="1:16" x14ac:dyDescent="0.2">
      <c r="A126" s="1">
        <v>45719</v>
      </c>
      <c r="B126" s="3" t="s">
        <v>319</v>
      </c>
      <c r="C126" s="2">
        <v>300031</v>
      </c>
      <c r="D126" t="s">
        <v>320</v>
      </c>
      <c r="E126" s="4" t="s">
        <v>321</v>
      </c>
      <c r="F126" t="s">
        <v>322</v>
      </c>
      <c r="G126" t="s">
        <v>323</v>
      </c>
      <c r="H126" t="s">
        <v>324</v>
      </c>
      <c r="I126" t="s">
        <v>253</v>
      </c>
      <c r="J126" t="s">
        <v>325</v>
      </c>
      <c r="K126" t="s">
        <v>326</v>
      </c>
      <c r="L126" t="s">
        <v>327</v>
      </c>
      <c r="M126" t="s">
        <v>328</v>
      </c>
      <c r="N126" t="s">
        <v>329</v>
      </c>
      <c r="O126" t="s">
        <v>330</v>
      </c>
      <c r="P126" t="s">
        <v>331</v>
      </c>
    </row>
    <row r="127" spans="1:16" x14ac:dyDescent="0.2">
      <c r="A127" s="1">
        <v>45719</v>
      </c>
      <c r="B127" s="3" t="s">
        <v>332</v>
      </c>
      <c r="C127" s="2">
        <v>600206</v>
      </c>
      <c r="D127" t="s">
        <v>333</v>
      </c>
      <c r="E127" s="4" t="s">
        <v>334</v>
      </c>
      <c r="F127" t="s">
        <v>335</v>
      </c>
      <c r="G127" t="s">
        <v>336</v>
      </c>
      <c r="H127" t="s">
        <v>337</v>
      </c>
      <c r="I127" t="s">
        <v>50</v>
      </c>
      <c r="J127" t="s">
        <v>51</v>
      </c>
      <c r="K127" t="s">
        <v>338</v>
      </c>
      <c r="L127" t="s">
        <v>339</v>
      </c>
      <c r="M127" t="s">
        <v>340</v>
      </c>
      <c r="N127" t="s">
        <v>341</v>
      </c>
      <c r="O127" t="s">
        <v>342</v>
      </c>
      <c r="P127" t="s">
        <v>343</v>
      </c>
    </row>
    <row r="128" spans="1:16" x14ac:dyDescent="0.2">
      <c r="A128" s="1">
        <v>45719</v>
      </c>
      <c r="B128" s="3" t="s">
        <v>344</v>
      </c>
      <c r="C128" s="2">
        <v>977</v>
      </c>
      <c r="D128" t="s">
        <v>345</v>
      </c>
      <c r="E128" s="4" t="s">
        <v>346</v>
      </c>
      <c r="F128" t="s">
        <v>347</v>
      </c>
      <c r="G128" t="s">
        <v>348</v>
      </c>
      <c r="H128" t="s">
        <v>349</v>
      </c>
      <c r="I128" t="s">
        <v>36</v>
      </c>
      <c r="J128" t="s">
        <v>350</v>
      </c>
      <c r="K128" t="s">
        <v>351</v>
      </c>
      <c r="L128" t="s">
        <v>352</v>
      </c>
      <c r="M128" t="s">
        <v>353</v>
      </c>
      <c r="N128" t="s">
        <v>354</v>
      </c>
      <c r="O128" t="s">
        <v>355</v>
      </c>
      <c r="P128" t="s">
        <v>356</v>
      </c>
    </row>
    <row r="129" spans="1:16" x14ac:dyDescent="0.2">
      <c r="A129" s="1">
        <v>45719</v>
      </c>
      <c r="B129" s="3" t="s">
        <v>357</v>
      </c>
      <c r="C129" s="2">
        <v>600519</v>
      </c>
      <c r="D129" t="s">
        <v>358</v>
      </c>
      <c r="E129" s="4" t="s">
        <v>359</v>
      </c>
      <c r="F129" t="s">
        <v>360</v>
      </c>
      <c r="G129" t="s">
        <v>361</v>
      </c>
      <c r="H129" t="s">
        <v>362</v>
      </c>
      <c r="I129" t="s">
        <v>363</v>
      </c>
      <c r="J129" t="s">
        <v>364</v>
      </c>
      <c r="K129" t="s">
        <v>365</v>
      </c>
      <c r="L129" t="s">
        <v>366</v>
      </c>
      <c r="M129" t="s">
        <v>367</v>
      </c>
      <c r="N129" t="s">
        <v>368</v>
      </c>
      <c r="O129" t="s">
        <v>42</v>
      </c>
      <c r="P129" t="s">
        <v>369</v>
      </c>
    </row>
    <row r="130" spans="1:16" x14ac:dyDescent="0.2">
      <c r="A130" s="1">
        <v>45719</v>
      </c>
      <c r="B130" s="3" t="s">
        <v>370</v>
      </c>
      <c r="C130" s="2">
        <v>2126</v>
      </c>
      <c r="D130" t="s">
        <v>371</v>
      </c>
      <c r="E130" s="4" t="s">
        <v>372</v>
      </c>
      <c r="F130" t="s">
        <v>373</v>
      </c>
      <c r="G130" t="s">
        <v>374</v>
      </c>
      <c r="H130" t="s">
        <v>375</v>
      </c>
      <c r="I130" t="s">
        <v>22</v>
      </c>
      <c r="J130" t="s">
        <v>376</v>
      </c>
      <c r="K130" t="s">
        <v>377</v>
      </c>
      <c r="L130" t="s">
        <v>378</v>
      </c>
      <c r="M130" t="s">
        <v>379</v>
      </c>
      <c r="N130" t="s">
        <v>380</v>
      </c>
      <c r="O130" t="s">
        <v>381</v>
      </c>
      <c r="P130" t="s">
        <v>382</v>
      </c>
    </row>
    <row r="131" spans="1:16" x14ac:dyDescent="0.2">
      <c r="A131" s="1">
        <v>45719</v>
      </c>
      <c r="B131" s="3" t="s">
        <v>383</v>
      </c>
      <c r="C131" s="2">
        <v>300502</v>
      </c>
      <c r="D131" t="s">
        <v>384</v>
      </c>
      <c r="E131" s="4" t="s">
        <v>385</v>
      </c>
      <c r="F131" t="s">
        <v>386</v>
      </c>
      <c r="G131" t="s">
        <v>387</v>
      </c>
      <c r="H131" t="s">
        <v>388</v>
      </c>
      <c r="I131" t="s">
        <v>103</v>
      </c>
      <c r="J131" t="s">
        <v>104</v>
      </c>
      <c r="K131" t="s">
        <v>105</v>
      </c>
      <c r="L131" t="s">
        <v>389</v>
      </c>
      <c r="M131" t="s">
        <v>390</v>
      </c>
      <c r="N131" t="s">
        <v>391</v>
      </c>
      <c r="O131" t="s">
        <v>392</v>
      </c>
      <c r="P131" t="s">
        <v>393</v>
      </c>
    </row>
    <row r="132" spans="1:16" x14ac:dyDescent="0.2">
      <c r="A132" s="1">
        <v>45719</v>
      </c>
      <c r="B132" s="3" t="s">
        <v>394</v>
      </c>
      <c r="C132" s="2">
        <v>300766</v>
      </c>
      <c r="D132" t="s">
        <v>395</v>
      </c>
      <c r="E132" s="4" t="s">
        <v>396</v>
      </c>
      <c r="F132" t="s">
        <v>397</v>
      </c>
      <c r="G132" t="s">
        <v>398</v>
      </c>
      <c r="H132" t="s">
        <v>399</v>
      </c>
      <c r="I132" t="s">
        <v>36</v>
      </c>
      <c r="J132" t="s">
        <v>37</v>
      </c>
      <c r="K132" t="s">
        <v>400</v>
      </c>
      <c r="L132" t="s">
        <v>401</v>
      </c>
      <c r="M132" t="s">
        <v>402</v>
      </c>
      <c r="N132" t="s">
        <v>403</v>
      </c>
      <c r="O132" t="s">
        <v>404</v>
      </c>
      <c r="P132" t="s">
        <v>405</v>
      </c>
    </row>
    <row r="133" spans="1:16" x14ac:dyDescent="0.2">
      <c r="A133" s="1">
        <v>45719</v>
      </c>
      <c r="B133" s="3" t="s">
        <v>406</v>
      </c>
      <c r="C133" s="2">
        <v>600050</v>
      </c>
      <c r="D133" t="s">
        <v>407</v>
      </c>
      <c r="E133" s="4" t="s">
        <v>408</v>
      </c>
      <c r="F133" t="s">
        <v>409</v>
      </c>
      <c r="G133" t="s">
        <v>410</v>
      </c>
      <c r="H133" t="s">
        <v>411</v>
      </c>
      <c r="I133" t="s">
        <v>103</v>
      </c>
      <c r="J133" t="s">
        <v>280</v>
      </c>
      <c r="K133" t="s">
        <v>412</v>
      </c>
      <c r="L133" t="s">
        <v>413</v>
      </c>
      <c r="M133" t="s">
        <v>414</v>
      </c>
      <c r="N133" t="s">
        <v>415</v>
      </c>
      <c r="O133" t="s">
        <v>416</v>
      </c>
      <c r="P133" t="s">
        <v>417</v>
      </c>
    </row>
    <row r="134" spans="1:16" x14ac:dyDescent="0.2">
      <c r="A134" s="1">
        <v>45719</v>
      </c>
      <c r="B134" s="3" t="s">
        <v>418</v>
      </c>
      <c r="C134" s="2">
        <v>2575</v>
      </c>
      <c r="D134" t="s">
        <v>419</v>
      </c>
      <c r="E134" s="4" t="s">
        <v>420</v>
      </c>
      <c r="F134" t="s">
        <v>421</v>
      </c>
      <c r="G134" t="s">
        <v>422</v>
      </c>
      <c r="H134" t="s">
        <v>423</v>
      </c>
      <c r="I134" t="s">
        <v>424</v>
      </c>
      <c r="J134" t="s">
        <v>424</v>
      </c>
      <c r="K134" t="s">
        <v>425</v>
      </c>
      <c r="L134" t="s">
        <v>426</v>
      </c>
      <c r="M134" t="s">
        <v>427</v>
      </c>
      <c r="N134" t="s">
        <v>428</v>
      </c>
      <c r="O134" t="s">
        <v>429</v>
      </c>
      <c r="P134" t="s">
        <v>430</v>
      </c>
    </row>
    <row r="135" spans="1:16" x14ac:dyDescent="0.2">
      <c r="A135" s="1">
        <v>45719</v>
      </c>
      <c r="B135" s="3" t="s">
        <v>431</v>
      </c>
      <c r="C135" s="2">
        <v>2049</v>
      </c>
      <c r="D135" t="s">
        <v>432</v>
      </c>
      <c r="E135" s="4" t="s">
        <v>433</v>
      </c>
      <c r="F135" t="s">
        <v>434</v>
      </c>
      <c r="G135" t="s">
        <v>435</v>
      </c>
      <c r="H135" t="s">
        <v>436</v>
      </c>
      <c r="I135" t="s">
        <v>50</v>
      </c>
      <c r="J135" t="s">
        <v>51</v>
      </c>
      <c r="K135" t="s">
        <v>52</v>
      </c>
      <c r="L135" t="s">
        <v>437</v>
      </c>
      <c r="M135" t="s">
        <v>438</v>
      </c>
      <c r="N135" t="s">
        <v>439</v>
      </c>
      <c r="O135" t="s">
        <v>440</v>
      </c>
      <c r="P135" t="s">
        <v>441</v>
      </c>
    </row>
    <row r="136" spans="1:16" x14ac:dyDescent="0.2">
      <c r="A136" s="1">
        <v>45719</v>
      </c>
      <c r="B136" s="3" t="s">
        <v>442</v>
      </c>
      <c r="C136" s="2">
        <v>600588</v>
      </c>
      <c r="D136" t="s">
        <v>443</v>
      </c>
      <c r="E136" s="4" t="s">
        <v>444</v>
      </c>
      <c r="F136" t="s">
        <v>445</v>
      </c>
      <c r="G136" t="s">
        <v>446</v>
      </c>
      <c r="H136" t="s">
        <v>447</v>
      </c>
      <c r="I136" t="s">
        <v>36</v>
      </c>
      <c r="J136" t="s">
        <v>37</v>
      </c>
      <c r="K136" t="s">
        <v>400</v>
      </c>
      <c r="L136" t="s">
        <v>448</v>
      </c>
      <c r="M136" t="s">
        <v>449</v>
      </c>
      <c r="N136" t="s">
        <v>450</v>
      </c>
      <c r="O136" t="s">
        <v>451</v>
      </c>
      <c r="P136" t="s">
        <v>452</v>
      </c>
    </row>
    <row r="137" spans="1:16" x14ac:dyDescent="0.2">
      <c r="A137" s="1">
        <v>45719</v>
      </c>
      <c r="B137" s="3" t="s">
        <v>453</v>
      </c>
      <c r="C137" s="2">
        <v>2123</v>
      </c>
      <c r="D137" t="s">
        <v>454</v>
      </c>
      <c r="E137" s="4" t="s">
        <v>455</v>
      </c>
      <c r="F137" t="s">
        <v>456</v>
      </c>
      <c r="G137" t="s">
        <v>457</v>
      </c>
      <c r="H137" t="s">
        <v>458</v>
      </c>
      <c r="I137" t="s">
        <v>103</v>
      </c>
      <c r="J137" t="s">
        <v>280</v>
      </c>
      <c r="K137" t="s">
        <v>281</v>
      </c>
      <c r="L137" t="s">
        <v>459</v>
      </c>
      <c r="M137" t="s">
        <v>460</v>
      </c>
      <c r="N137" t="s">
        <v>461</v>
      </c>
      <c r="O137" t="s">
        <v>462</v>
      </c>
      <c r="P137" t="s">
        <v>463</v>
      </c>
    </row>
    <row r="138" spans="1:16" x14ac:dyDescent="0.2">
      <c r="A138" s="1">
        <v>45719</v>
      </c>
      <c r="B138" s="3" t="s">
        <v>464</v>
      </c>
      <c r="C138" s="2">
        <v>300308</v>
      </c>
      <c r="D138" t="s">
        <v>465</v>
      </c>
      <c r="E138" s="4" t="s">
        <v>466</v>
      </c>
      <c r="F138" t="s">
        <v>467</v>
      </c>
      <c r="G138" t="s">
        <v>468</v>
      </c>
      <c r="H138" t="s">
        <v>469</v>
      </c>
      <c r="I138" t="s">
        <v>103</v>
      </c>
      <c r="J138" t="s">
        <v>104</v>
      </c>
      <c r="K138" t="s">
        <v>105</v>
      </c>
      <c r="L138" t="s">
        <v>470</v>
      </c>
      <c r="M138" t="s">
        <v>471</v>
      </c>
      <c r="N138" t="s">
        <v>472</v>
      </c>
      <c r="O138" t="s">
        <v>473</v>
      </c>
      <c r="P138" t="s">
        <v>474</v>
      </c>
    </row>
    <row r="139" spans="1:16" x14ac:dyDescent="0.2">
      <c r="A139" s="1">
        <v>45719</v>
      </c>
      <c r="B139" s="3" t="s">
        <v>475</v>
      </c>
      <c r="C139" s="2">
        <v>300324</v>
      </c>
      <c r="D139" t="s">
        <v>476</v>
      </c>
      <c r="E139" s="4" t="s">
        <v>477</v>
      </c>
      <c r="F139" t="s">
        <v>478</v>
      </c>
      <c r="G139" t="s">
        <v>479</v>
      </c>
      <c r="H139" t="s">
        <v>480</v>
      </c>
      <c r="I139" t="s">
        <v>36</v>
      </c>
      <c r="J139" t="s">
        <v>350</v>
      </c>
      <c r="K139" t="s">
        <v>351</v>
      </c>
      <c r="L139" t="s">
        <v>481</v>
      </c>
      <c r="M139" t="s">
        <v>482</v>
      </c>
      <c r="N139" t="s">
        <v>483</v>
      </c>
      <c r="O139" t="s">
        <v>484</v>
      </c>
      <c r="P139" t="s">
        <v>485</v>
      </c>
    </row>
    <row r="140" spans="1:16" x14ac:dyDescent="0.2">
      <c r="A140" s="1">
        <v>45719</v>
      </c>
      <c r="B140" s="3" t="s">
        <v>486</v>
      </c>
      <c r="C140" s="2">
        <v>300253</v>
      </c>
      <c r="D140" t="s">
        <v>487</v>
      </c>
      <c r="E140" s="4" t="s">
        <v>488</v>
      </c>
      <c r="F140" t="s">
        <v>489</v>
      </c>
      <c r="G140" t="s">
        <v>490</v>
      </c>
      <c r="H140" t="s">
        <v>491</v>
      </c>
      <c r="I140" t="s">
        <v>36</v>
      </c>
      <c r="J140" t="s">
        <v>37</v>
      </c>
      <c r="K140" t="s">
        <v>38</v>
      </c>
      <c r="L140" t="s">
        <v>492</v>
      </c>
      <c r="M140" t="s">
        <v>493</v>
      </c>
      <c r="N140" t="s">
        <v>494</v>
      </c>
      <c r="O140" t="s">
        <v>495</v>
      </c>
      <c r="P140" t="s">
        <v>496</v>
      </c>
    </row>
    <row r="141" spans="1:16" x14ac:dyDescent="0.2">
      <c r="A141" s="1">
        <v>45719</v>
      </c>
      <c r="B141" s="3" t="s">
        <v>497</v>
      </c>
      <c r="C141" s="2">
        <v>300339</v>
      </c>
      <c r="D141" t="s">
        <v>498</v>
      </c>
      <c r="E141" s="4" t="s">
        <v>499</v>
      </c>
      <c r="F141" t="s">
        <v>500</v>
      </c>
      <c r="G141" t="s">
        <v>501</v>
      </c>
      <c r="H141" t="s">
        <v>502</v>
      </c>
      <c r="I141" t="s">
        <v>36</v>
      </c>
      <c r="J141" t="s">
        <v>267</v>
      </c>
      <c r="K141" t="s">
        <v>268</v>
      </c>
      <c r="L141" t="s">
        <v>503</v>
      </c>
      <c r="M141" t="s">
        <v>504</v>
      </c>
      <c r="N141" t="s">
        <v>505</v>
      </c>
      <c r="O141" t="s">
        <v>506</v>
      </c>
      <c r="P141" t="s">
        <v>507</v>
      </c>
    </row>
    <row r="142" spans="1:16" x14ac:dyDescent="0.2">
      <c r="A142" s="1">
        <v>45719</v>
      </c>
      <c r="B142" s="3" t="s">
        <v>508</v>
      </c>
      <c r="C142" s="2">
        <v>600580</v>
      </c>
      <c r="D142" t="s">
        <v>509</v>
      </c>
      <c r="E142" s="4" t="s">
        <v>510</v>
      </c>
      <c r="F142" t="s">
        <v>511</v>
      </c>
      <c r="G142" t="s">
        <v>512</v>
      </c>
      <c r="H142" t="s">
        <v>513</v>
      </c>
      <c r="I142" t="s">
        <v>64</v>
      </c>
      <c r="J142" t="s">
        <v>514</v>
      </c>
      <c r="K142" t="s">
        <v>515</v>
      </c>
      <c r="L142" t="s">
        <v>516</v>
      </c>
      <c r="M142" t="s">
        <v>517</v>
      </c>
      <c r="N142" t="s">
        <v>518</v>
      </c>
      <c r="O142" t="s">
        <v>519</v>
      </c>
      <c r="P142" t="s">
        <v>520</v>
      </c>
    </row>
    <row r="143" spans="1:16" x14ac:dyDescent="0.2">
      <c r="A143" s="1">
        <v>45719</v>
      </c>
      <c r="B143" s="3" t="s">
        <v>521</v>
      </c>
      <c r="C143" s="2">
        <v>100</v>
      </c>
      <c r="D143" t="s">
        <v>522</v>
      </c>
      <c r="E143" s="4" t="s">
        <v>523</v>
      </c>
      <c r="F143" t="s">
        <v>524</v>
      </c>
      <c r="G143" t="s">
        <v>525</v>
      </c>
      <c r="H143" t="s">
        <v>526</v>
      </c>
      <c r="I143" t="s">
        <v>50</v>
      </c>
      <c r="J143" t="s">
        <v>527</v>
      </c>
      <c r="K143" t="s">
        <v>528</v>
      </c>
      <c r="L143" t="s">
        <v>529</v>
      </c>
      <c r="M143" t="s">
        <v>530</v>
      </c>
      <c r="N143" t="s">
        <v>531</v>
      </c>
      <c r="O143" t="s">
        <v>532</v>
      </c>
      <c r="P143" t="s">
        <v>533</v>
      </c>
    </row>
    <row r="144" spans="1:16" x14ac:dyDescent="0.2">
      <c r="A144" s="1">
        <v>45719</v>
      </c>
      <c r="B144" s="3" t="s">
        <v>534</v>
      </c>
      <c r="C144" s="2">
        <v>603300</v>
      </c>
      <c r="D144" t="s">
        <v>535</v>
      </c>
      <c r="E144" s="4" t="s">
        <v>536</v>
      </c>
      <c r="F144" t="s">
        <v>537</v>
      </c>
      <c r="G144" t="s">
        <v>538</v>
      </c>
      <c r="H144" t="s">
        <v>539</v>
      </c>
      <c r="I144" t="s">
        <v>130</v>
      </c>
      <c r="J144" t="s">
        <v>540</v>
      </c>
      <c r="K144" t="s">
        <v>541</v>
      </c>
      <c r="L144" t="s">
        <v>542</v>
      </c>
      <c r="M144" t="s">
        <v>543</v>
      </c>
      <c r="N144" t="s">
        <v>544</v>
      </c>
      <c r="O144" t="s">
        <v>545</v>
      </c>
      <c r="P144" t="s">
        <v>546</v>
      </c>
    </row>
    <row r="145" spans="1:16" x14ac:dyDescent="0.2">
      <c r="A145" s="1">
        <v>45719</v>
      </c>
      <c r="B145" s="3" t="s">
        <v>547</v>
      </c>
      <c r="C145" s="2">
        <v>300068</v>
      </c>
      <c r="D145" t="s">
        <v>548</v>
      </c>
      <c r="E145" s="4" t="s">
        <v>549</v>
      </c>
      <c r="F145" t="s">
        <v>550</v>
      </c>
      <c r="G145" t="s">
        <v>551</v>
      </c>
      <c r="H145" t="s">
        <v>552</v>
      </c>
      <c r="I145" t="s">
        <v>64</v>
      </c>
      <c r="J145" t="s">
        <v>65</v>
      </c>
      <c r="K145" t="s">
        <v>66</v>
      </c>
      <c r="L145" t="s">
        <v>553</v>
      </c>
      <c r="M145" t="s">
        <v>554</v>
      </c>
      <c r="N145" t="s">
        <v>555</v>
      </c>
      <c r="O145" t="s">
        <v>556</v>
      </c>
      <c r="P145" t="s">
        <v>557</v>
      </c>
    </row>
    <row r="146" spans="1:16" x14ac:dyDescent="0.2">
      <c r="A146" s="1">
        <v>45719</v>
      </c>
      <c r="B146" s="3" t="s">
        <v>558</v>
      </c>
      <c r="C146" s="2">
        <v>600839</v>
      </c>
      <c r="D146" t="s">
        <v>559</v>
      </c>
      <c r="E146" s="4" t="s">
        <v>560</v>
      </c>
      <c r="F146" t="s">
        <v>561</v>
      </c>
      <c r="G146" t="s">
        <v>562</v>
      </c>
      <c r="H146" t="s">
        <v>563</v>
      </c>
      <c r="I146" t="s">
        <v>192</v>
      </c>
      <c r="J146" t="s">
        <v>564</v>
      </c>
      <c r="K146" t="s">
        <v>565</v>
      </c>
      <c r="L146" t="s">
        <v>566</v>
      </c>
      <c r="M146" t="s">
        <v>567</v>
      </c>
      <c r="N146" t="s">
        <v>568</v>
      </c>
      <c r="O146" t="s">
        <v>569</v>
      </c>
      <c r="P146" t="s">
        <v>570</v>
      </c>
    </row>
    <row r="147" spans="1:16" x14ac:dyDescent="0.2">
      <c r="A147" s="1">
        <v>45719</v>
      </c>
      <c r="B147" s="3" t="s">
        <v>571</v>
      </c>
      <c r="C147" s="2">
        <v>603496</v>
      </c>
      <c r="D147" t="s">
        <v>572</v>
      </c>
      <c r="E147" s="4" t="s">
        <v>234</v>
      </c>
      <c r="F147" t="s">
        <v>573</v>
      </c>
      <c r="G147" t="s">
        <v>574</v>
      </c>
      <c r="H147" t="s">
        <v>575</v>
      </c>
      <c r="I147" t="s">
        <v>36</v>
      </c>
      <c r="J147" t="s">
        <v>350</v>
      </c>
      <c r="K147" t="s">
        <v>351</v>
      </c>
      <c r="L147" t="s">
        <v>576</v>
      </c>
      <c r="M147" t="s">
        <v>577</v>
      </c>
      <c r="N147" t="s">
        <v>578</v>
      </c>
      <c r="O147" t="s">
        <v>579</v>
      </c>
      <c r="P147" t="s">
        <v>580</v>
      </c>
    </row>
    <row r="148" spans="1:16" x14ac:dyDescent="0.2">
      <c r="A148" s="1">
        <v>45719</v>
      </c>
      <c r="B148" s="3" t="s">
        <v>581</v>
      </c>
      <c r="C148" s="2">
        <v>300276</v>
      </c>
      <c r="D148" t="s">
        <v>582</v>
      </c>
      <c r="E148" s="4" t="s">
        <v>583</v>
      </c>
      <c r="F148" t="s">
        <v>584</v>
      </c>
      <c r="G148" t="s">
        <v>585</v>
      </c>
      <c r="H148" t="s">
        <v>586</v>
      </c>
      <c r="I148" t="s">
        <v>89</v>
      </c>
      <c r="J148" t="s">
        <v>587</v>
      </c>
      <c r="K148" t="s">
        <v>588</v>
      </c>
      <c r="L148" t="s">
        <v>589</v>
      </c>
      <c r="M148" t="s">
        <v>590</v>
      </c>
      <c r="N148" t="s">
        <v>591</v>
      </c>
      <c r="O148" t="s">
        <v>592</v>
      </c>
      <c r="P148" t="s">
        <v>593</v>
      </c>
    </row>
    <row r="149" spans="1:16" x14ac:dyDescent="0.2">
      <c r="A149" s="1">
        <v>45719</v>
      </c>
      <c r="B149" s="3" t="s">
        <v>594</v>
      </c>
      <c r="C149" s="2">
        <v>300014</v>
      </c>
      <c r="D149" t="s">
        <v>595</v>
      </c>
      <c r="E149" s="4" t="s">
        <v>596</v>
      </c>
      <c r="F149" t="s">
        <v>597</v>
      </c>
      <c r="G149" t="s">
        <v>598</v>
      </c>
      <c r="H149" t="s">
        <v>599</v>
      </c>
      <c r="I149" t="s">
        <v>64</v>
      </c>
      <c r="J149" t="s">
        <v>65</v>
      </c>
      <c r="K149" t="s">
        <v>66</v>
      </c>
      <c r="L149" t="s">
        <v>600</v>
      </c>
      <c r="M149" t="s">
        <v>601</v>
      </c>
      <c r="N149" t="s">
        <v>602</v>
      </c>
      <c r="O149" t="s">
        <v>603</v>
      </c>
      <c r="P149" t="s">
        <v>604</v>
      </c>
    </row>
    <row r="150" spans="1:16" x14ac:dyDescent="0.2">
      <c r="A150" s="1">
        <v>45719</v>
      </c>
      <c r="B150" s="3" t="s">
        <v>605</v>
      </c>
      <c r="C150" s="2">
        <v>300077</v>
      </c>
      <c r="D150" t="s">
        <v>606</v>
      </c>
      <c r="E150" s="4" t="s">
        <v>607</v>
      </c>
      <c r="F150" t="s">
        <v>608</v>
      </c>
      <c r="G150" t="s">
        <v>609</v>
      </c>
      <c r="H150" t="s">
        <v>610</v>
      </c>
      <c r="I150" t="s">
        <v>50</v>
      </c>
      <c r="J150" t="s">
        <v>51</v>
      </c>
      <c r="K150" t="s">
        <v>52</v>
      </c>
      <c r="L150" t="s">
        <v>611</v>
      </c>
      <c r="M150" t="s">
        <v>612</v>
      </c>
      <c r="N150" t="s">
        <v>613</v>
      </c>
      <c r="O150" t="s">
        <v>614</v>
      </c>
      <c r="P150" t="s">
        <v>615</v>
      </c>
    </row>
    <row r="151" spans="1:16" x14ac:dyDescent="0.2">
      <c r="A151" s="1">
        <v>45719</v>
      </c>
      <c r="B151" s="3" t="s">
        <v>616</v>
      </c>
      <c r="C151" s="2">
        <v>938</v>
      </c>
      <c r="D151" t="s">
        <v>617</v>
      </c>
      <c r="E151" s="4" t="s">
        <v>618</v>
      </c>
      <c r="F151" t="s">
        <v>619</v>
      </c>
      <c r="G151" t="s">
        <v>620</v>
      </c>
      <c r="H151" t="s">
        <v>621</v>
      </c>
      <c r="I151" t="s">
        <v>36</v>
      </c>
      <c r="J151" t="s">
        <v>267</v>
      </c>
      <c r="K151" t="s">
        <v>268</v>
      </c>
      <c r="L151" t="s">
        <v>622</v>
      </c>
      <c r="M151" t="s">
        <v>623</v>
      </c>
      <c r="N151" t="s">
        <v>624</v>
      </c>
      <c r="O151" t="s">
        <v>625</v>
      </c>
      <c r="P151" t="s">
        <v>626</v>
      </c>
    </row>
    <row r="152" spans="1:16" x14ac:dyDescent="0.2">
      <c r="A152" s="1">
        <v>45719</v>
      </c>
      <c r="B152" s="3" t="s">
        <v>627</v>
      </c>
      <c r="C152" s="2">
        <v>2195</v>
      </c>
      <c r="D152" t="s">
        <v>628</v>
      </c>
      <c r="E152" s="4" t="s">
        <v>629</v>
      </c>
      <c r="F152" t="s">
        <v>630</v>
      </c>
      <c r="G152" t="s">
        <v>631</v>
      </c>
      <c r="H152" t="s">
        <v>632</v>
      </c>
      <c r="I152" t="s">
        <v>36</v>
      </c>
      <c r="J152" t="s">
        <v>267</v>
      </c>
      <c r="K152" t="s">
        <v>268</v>
      </c>
      <c r="L152" t="s">
        <v>633</v>
      </c>
      <c r="M152" t="s">
        <v>634</v>
      </c>
      <c r="N152" t="s">
        <v>635</v>
      </c>
      <c r="O152" t="s">
        <v>636</v>
      </c>
      <c r="P152" t="s">
        <v>637</v>
      </c>
    </row>
    <row r="153" spans="1:16" x14ac:dyDescent="0.2">
      <c r="A153" s="1">
        <v>45719</v>
      </c>
      <c r="B153" s="3" t="s">
        <v>638</v>
      </c>
      <c r="C153" s="2">
        <v>603799</v>
      </c>
      <c r="D153" t="s">
        <v>639</v>
      </c>
      <c r="E153" s="4" t="s">
        <v>640</v>
      </c>
      <c r="F153" t="s">
        <v>641</v>
      </c>
      <c r="G153" t="s">
        <v>631</v>
      </c>
      <c r="H153" t="s">
        <v>642</v>
      </c>
      <c r="I153" t="s">
        <v>643</v>
      </c>
      <c r="J153" t="s">
        <v>644</v>
      </c>
      <c r="K153" t="s">
        <v>645</v>
      </c>
      <c r="L153" t="s">
        <v>646</v>
      </c>
      <c r="M153" t="s">
        <v>647</v>
      </c>
      <c r="N153" t="s">
        <v>648</v>
      </c>
      <c r="O153" t="s">
        <v>649</v>
      </c>
      <c r="P153" t="s">
        <v>650</v>
      </c>
    </row>
    <row r="154" spans="1:16" x14ac:dyDescent="0.2">
      <c r="A154" s="1">
        <v>45719</v>
      </c>
      <c r="B154" s="3" t="s">
        <v>651</v>
      </c>
      <c r="C154" s="2">
        <v>2463</v>
      </c>
      <c r="D154" t="s">
        <v>652</v>
      </c>
      <c r="E154" s="4" t="s">
        <v>653</v>
      </c>
      <c r="F154" t="s">
        <v>654</v>
      </c>
      <c r="G154" t="s">
        <v>655</v>
      </c>
      <c r="H154" t="s">
        <v>656</v>
      </c>
      <c r="I154" t="s">
        <v>50</v>
      </c>
      <c r="J154" t="s">
        <v>657</v>
      </c>
      <c r="K154" t="s">
        <v>658</v>
      </c>
      <c r="L154" t="s">
        <v>659</v>
      </c>
      <c r="M154" t="s">
        <v>660</v>
      </c>
      <c r="N154" t="s">
        <v>661</v>
      </c>
      <c r="O154" t="s">
        <v>662</v>
      </c>
      <c r="P154" t="s">
        <v>663</v>
      </c>
    </row>
    <row r="155" spans="1:16" x14ac:dyDescent="0.2">
      <c r="A155" s="1">
        <v>45719</v>
      </c>
      <c r="B155" s="3" t="s">
        <v>664</v>
      </c>
      <c r="C155" s="2">
        <v>601211</v>
      </c>
      <c r="D155" t="s">
        <v>665</v>
      </c>
      <c r="E155" s="4" t="s">
        <v>666</v>
      </c>
      <c r="F155" t="s">
        <v>667</v>
      </c>
      <c r="G155" t="s">
        <v>668</v>
      </c>
      <c r="H155" t="s">
        <v>669</v>
      </c>
      <c r="I155" t="s">
        <v>130</v>
      </c>
      <c r="J155" t="s">
        <v>131</v>
      </c>
      <c r="K155" t="s">
        <v>132</v>
      </c>
      <c r="L155" t="s">
        <v>670</v>
      </c>
      <c r="M155" t="s">
        <v>671</v>
      </c>
      <c r="N155" t="s">
        <v>672</v>
      </c>
      <c r="O155" t="s">
        <v>673</v>
      </c>
      <c r="P155" t="s">
        <v>674</v>
      </c>
    </row>
    <row r="156" spans="1:16" x14ac:dyDescent="0.2">
      <c r="A156" s="1">
        <v>45719</v>
      </c>
      <c r="B156" s="3" t="s">
        <v>675</v>
      </c>
      <c r="C156" s="2">
        <v>300274</v>
      </c>
      <c r="D156" t="s">
        <v>676</v>
      </c>
      <c r="E156" s="4" t="s">
        <v>677</v>
      </c>
      <c r="F156" t="s">
        <v>678</v>
      </c>
      <c r="G156" t="s">
        <v>679</v>
      </c>
      <c r="H156" t="s">
        <v>680</v>
      </c>
      <c r="I156" t="s">
        <v>64</v>
      </c>
      <c r="J156" t="s">
        <v>681</v>
      </c>
      <c r="K156" t="s">
        <v>682</v>
      </c>
      <c r="L156" t="s">
        <v>683</v>
      </c>
      <c r="M156" t="s">
        <v>684</v>
      </c>
      <c r="N156" t="s">
        <v>685</v>
      </c>
      <c r="O156" t="s">
        <v>686</v>
      </c>
      <c r="P156" t="s">
        <v>687</v>
      </c>
    </row>
    <row r="157" spans="1:16" x14ac:dyDescent="0.2">
      <c r="A157" s="1">
        <v>45719</v>
      </c>
      <c r="B157" s="3" t="s">
        <v>688</v>
      </c>
      <c r="C157" s="2">
        <v>300007</v>
      </c>
      <c r="D157" t="s">
        <v>689</v>
      </c>
      <c r="E157" s="4" t="s">
        <v>690</v>
      </c>
      <c r="F157" t="s">
        <v>691</v>
      </c>
      <c r="G157" t="s">
        <v>692</v>
      </c>
      <c r="H157" t="s">
        <v>693</v>
      </c>
      <c r="I157" t="s">
        <v>89</v>
      </c>
      <c r="J157" t="s">
        <v>168</v>
      </c>
      <c r="K157" t="s">
        <v>694</v>
      </c>
      <c r="L157" t="s">
        <v>695</v>
      </c>
      <c r="M157" t="s">
        <v>696</v>
      </c>
      <c r="N157" t="s">
        <v>697</v>
      </c>
      <c r="O157" t="s">
        <v>698</v>
      </c>
      <c r="P157" t="s">
        <v>699</v>
      </c>
    </row>
    <row r="158" spans="1:16" x14ac:dyDescent="0.2">
      <c r="A158" s="1">
        <v>45719</v>
      </c>
      <c r="B158" s="3" t="s">
        <v>700</v>
      </c>
      <c r="C158" s="2">
        <v>34</v>
      </c>
      <c r="D158" t="s">
        <v>701</v>
      </c>
      <c r="E158" s="4" t="s">
        <v>702</v>
      </c>
      <c r="F158" t="s">
        <v>703</v>
      </c>
      <c r="G158" t="s">
        <v>704</v>
      </c>
      <c r="H158" t="s">
        <v>705</v>
      </c>
      <c r="I158" t="s">
        <v>36</v>
      </c>
      <c r="J158" t="s">
        <v>267</v>
      </c>
      <c r="K158" t="s">
        <v>268</v>
      </c>
      <c r="L158" t="s">
        <v>706</v>
      </c>
      <c r="M158" t="s">
        <v>707</v>
      </c>
      <c r="N158" t="s">
        <v>708</v>
      </c>
      <c r="O158" t="s">
        <v>709</v>
      </c>
      <c r="P158" t="s">
        <v>710</v>
      </c>
    </row>
    <row r="159" spans="1:16" x14ac:dyDescent="0.2">
      <c r="A159" s="1">
        <v>45719</v>
      </c>
      <c r="B159" s="3" t="s">
        <v>711</v>
      </c>
      <c r="C159" s="2">
        <v>2245</v>
      </c>
      <c r="D159" t="s">
        <v>712</v>
      </c>
      <c r="E159" s="4" t="s">
        <v>713</v>
      </c>
      <c r="F159" t="s">
        <v>714</v>
      </c>
      <c r="G159" t="s">
        <v>715</v>
      </c>
      <c r="H159" t="s">
        <v>716</v>
      </c>
      <c r="I159" t="s">
        <v>64</v>
      </c>
      <c r="J159" t="s">
        <v>65</v>
      </c>
      <c r="K159" t="s">
        <v>66</v>
      </c>
      <c r="L159" t="s">
        <v>717</v>
      </c>
      <c r="M159" t="s">
        <v>718</v>
      </c>
      <c r="N159" t="s">
        <v>719</v>
      </c>
      <c r="O159" t="s">
        <v>720</v>
      </c>
      <c r="P159" t="s">
        <v>721</v>
      </c>
    </row>
    <row r="160" spans="1:16" x14ac:dyDescent="0.2">
      <c r="A160" s="1">
        <v>45719</v>
      </c>
      <c r="B160" s="3" t="s">
        <v>722</v>
      </c>
      <c r="C160" s="2">
        <v>2065</v>
      </c>
      <c r="D160" t="s">
        <v>723</v>
      </c>
      <c r="E160" s="4" t="s">
        <v>724</v>
      </c>
      <c r="F160" t="s">
        <v>725</v>
      </c>
      <c r="G160" t="s">
        <v>726</v>
      </c>
      <c r="H160" t="s">
        <v>727</v>
      </c>
      <c r="I160" t="s">
        <v>36</v>
      </c>
      <c r="J160" t="s">
        <v>267</v>
      </c>
      <c r="K160" t="s">
        <v>268</v>
      </c>
      <c r="L160" t="s">
        <v>728</v>
      </c>
      <c r="M160" t="s">
        <v>729</v>
      </c>
      <c r="N160" t="s">
        <v>730</v>
      </c>
      <c r="O160" t="s">
        <v>731</v>
      </c>
      <c r="P160" t="s">
        <v>732</v>
      </c>
    </row>
    <row r="161" spans="1:16" x14ac:dyDescent="0.2">
      <c r="A161" s="1">
        <v>45719</v>
      </c>
      <c r="B161" s="3" t="s">
        <v>733</v>
      </c>
      <c r="C161" s="2">
        <v>300124</v>
      </c>
      <c r="D161" t="s">
        <v>734</v>
      </c>
      <c r="E161" s="4" t="s">
        <v>735</v>
      </c>
      <c r="F161" t="s">
        <v>736</v>
      </c>
      <c r="G161" t="s">
        <v>737</v>
      </c>
      <c r="H161" t="s">
        <v>738</v>
      </c>
      <c r="I161" t="s">
        <v>89</v>
      </c>
      <c r="J161" t="s">
        <v>587</v>
      </c>
      <c r="K161" t="s">
        <v>739</v>
      </c>
      <c r="L161" t="s">
        <v>740</v>
      </c>
      <c r="M161" t="s">
        <v>741</v>
      </c>
      <c r="N161" t="s">
        <v>742</v>
      </c>
      <c r="O161" t="s">
        <v>743</v>
      </c>
      <c r="P161" t="s">
        <v>744</v>
      </c>
    </row>
    <row r="162" spans="1:16" x14ac:dyDescent="0.2">
      <c r="A162" s="1">
        <v>45719</v>
      </c>
      <c r="B162" s="3" t="s">
        <v>745</v>
      </c>
      <c r="C162" s="2">
        <v>887</v>
      </c>
      <c r="D162" t="s">
        <v>746</v>
      </c>
      <c r="E162" s="4" t="s">
        <v>747</v>
      </c>
      <c r="F162" t="s">
        <v>748</v>
      </c>
      <c r="G162" t="s">
        <v>749</v>
      </c>
      <c r="H162" t="s">
        <v>750</v>
      </c>
      <c r="I162" t="s">
        <v>22</v>
      </c>
      <c r="J162" t="s">
        <v>376</v>
      </c>
      <c r="K162" t="s">
        <v>751</v>
      </c>
      <c r="L162" t="s">
        <v>752</v>
      </c>
      <c r="M162" t="s">
        <v>753</v>
      </c>
      <c r="N162" t="s">
        <v>494</v>
      </c>
      <c r="O162" t="s">
        <v>754</v>
      </c>
      <c r="P162" t="s">
        <v>755</v>
      </c>
    </row>
    <row r="163" spans="1:16" x14ac:dyDescent="0.2">
      <c r="A163" s="1">
        <v>45719</v>
      </c>
      <c r="B163" s="3" t="s">
        <v>756</v>
      </c>
      <c r="C163" s="2">
        <v>688525</v>
      </c>
      <c r="D163" t="s">
        <v>757</v>
      </c>
      <c r="E163" s="4" t="s">
        <v>758</v>
      </c>
      <c r="F163" t="s">
        <v>759</v>
      </c>
      <c r="G163" t="s">
        <v>760</v>
      </c>
      <c r="H163" t="s">
        <v>761</v>
      </c>
      <c r="I163" t="s">
        <v>50</v>
      </c>
      <c r="J163" t="s">
        <v>51</v>
      </c>
      <c r="K163" t="s">
        <v>52</v>
      </c>
      <c r="L163" t="s">
        <v>762</v>
      </c>
      <c r="M163" t="s">
        <v>763</v>
      </c>
      <c r="N163" t="s">
        <v>764</v>
      </c>
      <c r="O163" t="s">
        <v>765</v>
      </c>
      <c r="P163" t="s">
        <v>766</v>
      </c>
    </row>
    <row r="164" spans="1:16" x14ac:dyDescent="0.2">
      <c r="A164" s="1">
        <v>45719</v>
      </c>
      <c r="B164" s="3" t="s">
        <v>767</v>
      </c>
      <c r="C164" s="2">
        <v>601012</v>
      </c>
      <c r="D164" t="s">
        <v>768</v>
      </c>
      <c r="E164" s="4" t="s">
        <v>769</v>
      </c>
      <c r="F164" t="s">
        <v>770</v>
      </c>
      <c r="G164" t="s">
        <v>771</v>
      </c>
      <c r="H164" t="s">
        <v>772</v>
      </c>
      <c r="I164" t="s">
        <v>64</v>
      </c>
      <c r="J164" t="s">
        <v>681</v>
      </c>
      <c r="K164" t="s">
        <v>773</v>
      </c>
      <c r="L164" t="s">
        <v>774</v>
      </c>
      <c r="M164" t="s">
        <v>775</v>
      </c>
      <c r="N164" t="s">
        <v>776</v>
      </c>
      <c r="O164" t="s">
        <v>777</v>
      </c>
      <c r="P164" t="s">
        <v>778</v>
      </c>
    </row>
    <row r="165" spans="1:16" x14ac:dyDescent="0.2">
      <c r="A165" s="1">
        <v>45719</v>
      </c>
      <c r="B165" s="3" t="s">
        <v>779</v>
      </c>
      <c r="C165" s="2">
        <v>300475</v>
      </c>
      <c r="D165" t="s">
        <v>780</v>
      </c>
      <c r="E165" s="4" t="s">
        <v>781</v>
      </c>
      <c r="F165" t="s">
        <v>782</v>
      </c>
      <c r="G165" t="s">
        <v>783</v>
      </c>
      <c r="H165" t="s">
        <v>784</v>
      </c>
      <c r="I165" t="s">
        <v>50</v>
      </c>
      <c r="J165" t="s">
        <v>785</v>
      </c>
      <c r="K165" t="s">
        <v>786</v>
      </c>
      <c r="L165" t="s">
        <v>787</v>
      </c>
      <c r="M165" t="s">
        <v>788</v>
      </c>
      <c r="N165" t="s">
        <v>789</v>
      </c>
      <c r="O165" t="s">
        <v>790</v>
      </c>
      <c r="P165" t="s">
        <v>791</v>
      </c>
    </row>
    <row r="166" spans="1:16" x14ac:dyDescent="0.2">
      <c r="A166" s="1">
        <v>45719</v>
      </c>
      <c r="B166" s="3" t="s">
        <v>792</v>
      </c>
      <c r="C166" s="2">
        <v>688220</v>
      </c>
      <c r="D166" t="s">
        <v>793</v>
      </c>
      <c r="E166" s="4" t="s">
        <v>794</v>
      </c>
      <c r="F166" t="s">
        <v>795</v>
      </c>
      <c r="G166" t="s">
        <v>796</v>
      </c>
      <c r="H166" t="s">
        <v>797</v>
      </c>
      <c r="I166" t="s">
        <v>50</v>
      </c>
      <c r="J166" t="s">
        <v>51</v>
      </c>
      <c r="K166" t="s">
        <v>798</v>
      </c>
      <c r="L166" t="s">
        <v>799</v>
      </c>
      <c r="M166" t="s">
        <v>800</v>
      </c>
      <c r="N166" t="s">
        <v>801</v>
      </c>
      <c r="O166" t="s">
        <v>802</v>
      </c>
      <c r="P166" t="s">
        <v>803</v>
      </c>
    </row>
    <row r="167" spans="1:16" x14ac:dyDescent="0.2">
      <c r="A167" s="1">
        <v>45719</v>
      </c>
      <c r="B167" s="3" t="s">
        <v>804</v>
      </c>
      <c r="C167" s="2">
        <v>601899</v>
      </c>
      <c r="D167" t="s">
        <v>805</v>
      </c>
      <c r="E167" s="4" t="s">
        <v>806</v>
      </c>
      <c r="F167" t="s">
        <v>807</v>
      </c>
      <c r="G167" t="s">
        <v>808</v>
      </c>
      <c r="H167" t="s">
        <v>809</v>
      </c>
      <c r="I167" t="s">
        <v>643</v>
      </c>
      <c r="J167" t="s">
        <v>810</v>
      </c>
      <c r="K167" t="s">
        <v>811</v>
      </c>
      <c r="L167" t="s">
        <v>812</v>
      </c>
      <c r="M167" t="s">
        <v>813</v>
      </c>
      <c r="N167" t="s">
        <v>814</v>
      </c>
      <c r="O167" t="s">
        <v>815</v>
      </c>
      <c r="P167" t="s">
        <v>816</v>
      </c>
    </row>
    <row r="168" spans="1:16" x14ac:dyDescent="0.2">
      <c r="A168" s="1">
        <v>45719</v>
      </c>
      <c r="B168" s="3" t="s">
        <v>817</v>
      </c>
      <c r="C168" s="2">
        <v>818</v>
      </c>
      <c r="D168" t="s">
        <v>818</v>
      </c>
      <c r="E168" s="4" t="s">
        <v>819</v>
      </c>
      <c r="F168" t="s">
        <v>820</v>
      </c>
      <c r="G168" t="s">
        <v>821</v>
      </c>
      <c r="H168" t="s">
        <v>822</v>
      </c>
      <c r="I168" t="s">
        <v>823</v>
      </c>
      <c r="J168" t="s">
        <v>824</v>
      </c>
      <c r="K168" t="s">
        <v>825</v>
      </c>
      <c r="L168" t="s">
        <v>826</v>
      </c>
      <c r="M168" t="s">
        <v>827</v>
      </c>
      <c r="N168" t="s">
        <v>828</v>
      </c>
      <c r="O168" t="s">
        <v>709</v>
      </c>
      <c r="P168" t="s">
        <v>829</v>
      </c>
    </row>
    <row r="169" spans="1:16" x14ac:dyDescent="0.2">
      <c r="A169" s="1">
        <v>45719</v>
      </c>
      <c r="B169" s="3" t="s">
        <v>830</v>
      </c>
      <c r="C169" s="2">
        <v>300451</v>
      </c>
      <c r="D169" t="s">
        <v>831</v>
      </c>
      <c r="E169" s="4" t="s">
        <v>832</v>
      </c>
      <c r="F169" t="s">
        <v>833</v>
      </c>
      <c r="G169" t="s">
        <v>834</v>
      </c>
      <c r="H169" t="s">
        <v>835</v>
      </c>
      <c r="I169" t="s">
        <v>36</v>
      </c>
      <c r="J169" t="s">
        <v>37</v>
      </c>
      <c r="K169" t="s">
        <v>38</v>
      </c>
      <c r="L169" t="s">
        <v>836</v>
      </c>
      <c r="M169" t="s">
        <v>837</v>
      </c>
      <c r="N169" t="s">
        <v>838</v>
      </c>
      <c r="O169" t="s">
        <v>839</v>
      </c>
      <c r="P169" t="s">
        <v>840</v>
      </c>
    </row>
    <row r="170" spans="1:16" x14ac:dyDescent="0.2">
      <c r="A170" s="1">
        <v>45719</v>
      </c>
      <c r="B170" s="3" t="s">
        <v>841</v>
      </c>
      <c r="C170" s="2">
        <v>601789</v>
      </c>
      <c r="D170" t="s">
        <v>842</v>
      </c>
      <c r="E170" s="4" t="s">
        <v>843</v>
      </c>
      <c r="F170" t="s">
        <v>844</v>
      </c>
      <c r="G170" t="s">
        <v>845</v>
      </c>
      <c r="H170" t="s">
        <v>846</v>
      </c>
      <c r="I170" t="s">
        <v>847</v>
      </c>
      <c r="J170" t="s">
        <v>847</v>
      </c>
      <c r="K170" t="s">
        <v>848</v>
      </c>
      <c r="L170" t="s">
        <v>849</v>
      </c>
      <c r="M170" t="s">
        <v>850</v>
      </c>
      <c r="N170" t="s">
        <v>851</v>
      </c>
      <c r="O170" t="s">
        <v>852</v>
      </c>
      <c r="P170" t="s">
        <v>853</v>
      </c>
    </row>
    <row r="171" spans="1:16" x14ac:dyDescent="0.2">
      <c r="A171" s="1">
        <v>45719</v>
      </c>
      <c r="B171" s="3" t="s">
        <v>854</v>
      </c>
      <c r="C171" s="2">
        <v>300738</v>
      </c>
      <c r="D171" t="s">
        <v>855</v>
      </c>
      <c r="E171" s="4" t="s">
        <v>856</v>
      </c>
      <c r="F171" t="s">
        <v>857</v>
      </c>
      <c r="G171" t="s">
        <v>845</v>
      </c>
      <c r="H171" t="s">
        <v>858</v>
      </c>
      <c r="I171" t="s">
        <v>103</v>
      </c>
      <c r="J171" t="s">
        <v>280</v>
      </c>
      <c r="K171" t="s">
        <v>281</v>
      </c>
      <c r="L171" t="s">
        <v>859</v>
      </c>
      <c r="M171" t="s">
        <v>379</v>
      </c>
      <c r="N171" t="s">
        <v>860</v>
      </c>
      <c r="O171" t="s">
        <v>861</v>
      </c>
      <c r="P171" t="s">
        <v>862</v>
      </c>
    </row>
    <row r="172" spans="1:16" x14ac:dyDescent="0.2">
      <c r="A172" s="1">
        <v>45719</v>
      </c>
      <c r="B172" s="3" t="s">
        <v>863</v>
      </c>
      <c r="C172" s="2">
        <v>158</v>
      </c>
      <c r="D172" t="s">
        <v>864</v>
      </c>
      <c r="E172" s="4" t="s">
        <v>865</v>
      </c>
      <c r="F172" t="s">
        <v>866</v>
      </c>
      <c r="G172" t="s">
        <v>867</v>
      </c>
      <c r="H172" t="s">
        <v>868</v>
      </c>
      <c r="I172" t="s">
        <v>36</v>
      </c>
      <c r="J172" t="s">
        <v>267</v>
      </c>
      <c r="K172" t="s">
        <v>268</v>
      </c>
      <c r="L172" t="s">
        <v>869</v>
      </c>
      <c r="M172" t="s">
        <v>870</v>
      </c>
      <c r="N172" t="s">
        <v>871</v>
      </c>
      <c r="O172" t="s">
        <v>872</v>
      </c>
      <c r="P172" t="s">
        <v>873</v>
      </c>
    </row>
    <row r="173" spans="1:16" x14ac:dyDescent="0.2">
      <c r="A173" s="1">
        <v>45719</v>
      </c>
      <c r="B173" s="3" t="s">
        <v>874</v>
      </c>
      <c r="C173" s="2">
        <v>66</v>
      </c>
      <c r="D173" t="s">
        <v>875</v>
      </c>
      <c r="E173" s="4" t="s">
        <v>876</v>
      </c>
      <c r="F173" t="s">
        <v>877</v>
      </c>
      <c r="G173" t="s">
        <v>878</v>
      </c>
      <c r="H173" t="s">
        <v>879</v>
      </c>
      <c r="I173" t="s">
        <v>36</v>
      </c>
      <c r="J173" t="s">
        <v>350</v>
      </c>
      <c r="K173" t="s">
        <v>351</v>
      </c>
      <c r="L173" t="s">
        <v>880</v>
      </c>
      <c r="M173" t="s">
        <v>881</v>
      </c>
      <c r="N173" t="s">
        <v>882</v>
      </c>
      <c r="O173" t="s">
        <v>883</v>
      </c>
      <c r="P173" t="s">
        <v>884</v>
      </c>
    </row>
    <row r="174" spans="1:16" x14ac:dyDescent="0.2">
      <c r="A174" s="1">
        <v>45719</v>
      </c>
      <c r="B174" s="3" t="s">
        <v>885</v>
      </c>
      <c r="C174" s="2">
        <v>3021</v>
      </c>
      <c r="D174" t="s">
        <v>886</v>
      </c>
      <c r="E174" s="4" t="s">
        <v>887</v>
      </c>
      <c r="F174" t="s">
        <v>888</v>
      </c>
      <c r="G174" t="s">
        <v>889</v>
      </c>
      <c r="H174" t="s">
        <v>890</v>
      </c>
      <c r="I174" t="s">
        <v>64</v>
      </c>
      <c r="J174" t="s">
        <v>514</v>
      </c>
      <c r="K174" t="s">
        <v>515</v>
      </c>
      <c r="L174" t="s">
        <v>891</v>
      </c>
      <c r="M174" t="s">
        <v>892</v>
      </c>
      <c r="N174" t="s">
        <v>893</v>
      </c>
      <c r="O174" t="s">
        <v>894</v>
      </c>
      <c r="P174" t="s">
        <v>895</v>
      </c>
    </row>
    <row r="175" spans="1:16" x14ac:dyDescent="0.2">
      <c r="A175" s="1">
        <v>45719</v>
      </c>
      <c r="B175" s="3" t="s">
        <v>896</v>
      </c>
      <c r="C175" s="2">
        <v>601398</v>
      </c>
      <c r="D175" t="s">
        <v>897</v>
      </c>
      <c r="E175" s="4" t="s">
        <v>898</v>
      </c>
      <c r="F175" t="s">
        <v>899</v>
      </c>
      <c r="G175" t="s">
        <v>900</v>
      </c>
      <c r="H175" t="s">
        <v>901</v>
      </c>
      <c r="I175" t="s">
        <v>902</v>
      </c>
      <c r="J175" t="s">
        <v>902</v>
      </c>
      <c r="K175" t="s">
        <v>903</v>
      </c>
      <c r="L175" t="s">
        <v>904</v>
      </c>
      <c r="M175" t="s">
        <v>905</v>
      </c>
      <c r="N175" t="s">
        <v>906</v>
      </c>
      <c r="O175" t="s">
        <v>907</v>
      </c>
      <c r="P175" t="s">
        <v>908</v>
      </c>
    </row>
    <row r="176" spans="1:16" x14ac:dyDescent="0.2">
      <c r="A176" s="1">
        <v>45719</v>
      </c>
      <c r="B176" s="3" t="s">
        <v>909</v>
      </c>
      <c r="C176" s="2">
        <v>601138</v>
      </c>
      <c r="D176" t="s">
        <v>910</v>
      </c>
      <c r="E176" s="4" t="s">
        <v>911</v>
      </c>
      <c r="F176" t="s">
        <v>912</v>
      </c>
      <c r="G176" t="s">
        <v>913</v>
      </c>
      <c r="H176" t="s">
        <v>914</v>
      </c>
      <c r="I176" t="s">
        <v>50</v>
      </c>
      <c r="J176" t="s">
        <v>117</v>
      </c>
      <c r="K176" t="s">
        <v>118</v>
      </c>
      <c r="L176" t="s">
        <v>915</v>
      </c>
      <c r="M176" t="s">
        <v>916</v>
      </c>
      <c r="N176" t="s">
        <v>917</v>
      </c>
      <c r="O176" t="s">
        <v>918</v>
      </c>
      <c r="P176" t="s">
        <v>919</v>
      </c>
    </row>
    <row r="177" spans="1:16" x14ac:dyDescent="0.2">
      <c r="A177" s="1">
        <v>45719</v>
      </c>
      <c r="B177" s="3" t="s">
        <v>920</v>
      </c>
      <c r="C177" s="2">
        <v>2371</v>
      </c>
      <c r="D177" t="s">
        <v>921</v>
      </c>
      <c r="E177" s="4" t="s">
        <v>922</v>
      </c>
      <c r="F177" t="s">
        <v>923</v>
      </c>
      <c r="G177" t="s">
        <v>924</v>
      </c>
      <c r="H177" t="s">
        <v>925</v>
      </c>
      <c r="I177" t="s">
        <v>50</v>
      </c>
      <c r="J177" t="s">
        <v>51</v>
      </c>
      <c r="K177" t="s">
        <v>926</v>
      </c>
      <c r="L177" t="s">
        <v>927</v>
      </c>
      <c r="M177" t="s">
        <v>928</v>
      </c>
      <c r="N177" t="s">
        <v>929</v>
      </c>
      <c r="O177" t="s">
        <v>930</v>
      </c>
      <c r="P177" t="s">
        <v>931</v>
      </c>
    </row>
    <row r="178" spans="1:16" x14ac:dyDescent="0.2">
      <c r="A178" s="1">
        <v>45719</v>
      </c>
      <c r="B178" s="3" t="s">
        <v>932</v>
      </c>
      <c r="C178" s="2">
        <v>603019</v>
      </c>
      <c r="D178" t="s">
        <v>933</v>
      </c>
      <c r="E178" s="4" t="s">
        <v>934</v>
      </c>
      <c r="F178" t="s">
        <v>935</v>
      </c>
      <c r="G178" t="s">
        <v>936</v>
      </c>
      <c r="H178" t="s">
        <v>937</v>
      </c>
      <c r="I178" t="s">
        <v>36</v>
      </c>
      <c r="J178" t="s">
        <v>350</v>
      </c>
      <c r="K178" t="s">
        <v>351</v>
      </c>
      <c r="L178" t="s">
        <v>938</v>
      </c>
      <c r="M178" t="s">
        <v>939</v>
      </c>
      <c r="N178" t="s">
        <v>940</v>
      </c>
      <c r="O178" t="s">
        <v>941</v>
      </c>
      <c r="P178" t="s">
        <v>942</v>
      </c>
    </row>
    <row r="179" spans="1:16" x14ac:dyDescent="0.2">
      <c r="A179" s="1">
        <v>45719</v>
      </c>
      <c r="B179" s="3" t="s">
        <v>943</v>
      </c>
      <c r="C179" s="2">
        <v>300403</v>
      </c>
      <c r="D179" t="s">
        <v>944</v>
      </c>
      <c r="E179" s="4" t="s">
        <v>945</v>
      </c>
      <c r="F179" t="s">
        <v>946</v>
      </c>
      <c r="G179" t="s">
        <v>947</v>
      </c>
      <c r="H179" t="s">
        <v>948</v>
      </c>
      <c r="I179" t="s">
        <v>192</v>
      </c>
      <c r="J179" t="s">
        <v>193</v>
      </c>
      <c r="K179" t="s">
        <v>229</v>
      </c>
      <c r="L179" t="s">
        <v>949</v>
      </c>
      <c r="M179" t="s">
        <v>950</v>
      </c>
      <c r="N179" t="s">
        <v>951</v>
      </c>
      <c r="O179" t="s">
        <v>952</v>
      </c>
      <c r="P179" t="s">
        <v>953</v>
      </c>
    </row>
    <row r="180" spans="1:16" x14ac:dyDescent="0.2">
      <c r="A180" s="1">
        <v>45719</v>
      </c>
      <c r="B180" s="3" t="s">
        <v>954</v>
      </c>
      <c r="C180" s="2">
        <v>600589</v>
      </c>
      <c r="D180" t="s">
        <v>955</v>
      </c>
      <c r="E180" s="4" t="s">
        <v>956</v>
      </c>
      <c r="F180" t="s">
        <v>957</v>
      </c>
      <c r="G180" t="s">
        <v>958</v>
      </c>
      <c r="H180" t="s">
        <v>959</v>
      </c>
      <c r="I180" t="s">
        <v>36</v>
      </c>
      <c r="J180" t="s">
        <v>267</v>
      </c>
      <c r="K180" t="s">
        <v>268</v>
      </c>
      <c r="L180" t="s">
        <v>960</v>
      </c>
      <c r="M180" t="s">
        <v>961</v>
      </c>
      <c r="N180" t="s">
        <v>962</v>
      </c>
      <c r="O180" t="s">
        <v>963</v>
      </c>
      <c r="P180" t="s">
        <v>964</v>
      </c>
    </row>
    <row r="181" spans="1:16" x14ac:dyDescent="0.2">
      <c r="A181" s="1">
        <v>45719</v>
      </c>
      <c r="B181" s="3" t="s">
        <v>965</v>
      </c>
      <c r="C181" s="2">
        <v>603893</v>
      </c>
      <c r="D181" t="s">
        <v>966</v>
      </c>
      <c r="E181" s="4" t="s">
        <v>967</v>
      </c>
      <c r="F181" t="s">
        <v>968</v>
      </c>
      <c r="G181" t="s">
        <v>969</v>
      </c>
      <c r="H181" t="s">
        <v>970</v>
      </c>
      <c r="I181" t="s">
        <v>50</v>
      </c>
      <c r="J181" t="s">
        <v>51</v>
      </c>
      <c r="K181" t="s">
        <v>52</v>
      </c>
      <c r="L181" t="s">
        <v>971</v>
      </c>
      <c r="M181" t="s">
        <v>972</v>
      </c>
      <c r="N181" t="s">
        <v>973</v>
      </c>
      <c r="O181" t="s">
        <v>974</v>
      </c>
      <c r="P181" t="s">
        <v>975</v>
      </c>
    </row>
    <row r="182" spans="1:16" x14ac:dyDescent="0.2">
      <c r="A182" s="1">
        <v>45719</v>
      </c>
      <c r="B182" s="3" t="s">
        <v>976</v>
      </c>
      <c r="C182" s="2">
        <v>603881</v>
      </c>
      <c r="D182" t="s">
        <v>977</v>
      </c>
      <c r="E182" s="4" t="s">
        <v>978</v>
      </c>
      <c r="F182" t="s">
        <v>979</v>
      </c>
      <c r="G182" t="s">
        <v>980</v>
      </c>
      <c r="H182" t="s">
        <v>981</v>
      </c>
      <c r="I182" t="s">
        <v>103</v>
      </c>
      <c r="J182" t="s">
        <v>280</v>
      </c>
      <c r="K182" t="s">
        <v>281</v>
      </c>
      <c r="L182" t="s">
        <v>982</v>
      </c>
      <c r="M182" t="s">
        <v>983</v>
      </c>
      <c r="N182" t="s">
        <v>984</v>
      </c>
      <c r="O182" t="s">
        <v>985</v>
      </c>
      <c r="P182" t="s">
        <v>986</v>
      </c>
    </row>
    <row r="183" spans="1:16" x14ac:dyDescent="0.2">
      <c r="A183" s="1">
        <v>45719</v>
      </c>
      <c r="B183" s="3" t="s">
        <v>987</v>
      </c>
      <c r="C183" s="2">
        <v>2896</v>
      </c>
      <c r="D183" t="s">
        <v>988</v>
      </c>
      <c r="E183" s="4" t="s">
        <v>989</v>
      </c>
      <c r="F183" t="s">
        <v>990</v>
      </c>
      <c r="G183" t="s">
        <v>991</v>
      </c>
      <c r="H183" t="s">
        <v>992</v>
      </c>
      <c r="I183" t="s">
        <v>89</v>
      </c>
      <c r="J183" t="s">
        <v>168</v>
      </c>
      <c r="K183" t="s">
        <v>217</v>
      </c>
      <c r="L183" t="s">
        <v>993</v>
      </c>
      <c r="M183" t="s">
        <v>994</v>
      </c>
      <c r="N183" t="s">
        <v>995</v>
      </c>
      <c r="O183" t="s">
        <v>996</v>
      </c>
      <c r="P183" t="s">
        <v>997</v>
      </c>
    </row>
    <row r="184" spans="1:16" x14ac:dyDescent="0.2">
      <c r="A184" s="1">
        <v>45719</v>
      </c>
      <c r="B184" s="3" t="s">
        <v>998</v>
      </c>
      <c r="C184" s="2">
        <v>2916</v>
      </c>
      <c r="D184" t="s">
        <v>999</v>
      </c>
      <c r="E184" s="4" t="s">
        <v>1000</v>
      </c>
      <c r="F184" t="s">
        <v>1001</v>
      </c>
      <c r="G184" t="s">
        <v>1002</v>
      </c>
      <c r="H184" t="s">
        <v>1003</v>
      </c>
      <c r="I184" t="s">
        <v>50</v>
      </c>
      <c r="J184" t="s">
        <v>657</v>
      </c>
      <c r="K184" t="s">
        <v>658</v>
      </c>
      <c r="L184" t="s">
        <v>1004</v>
      </c>
      <c r="M184" t="s">
        <v>1005</v>
      </c>
      <c r="N184" t="s">
        <v>1006</v>
      </c>
      <c r="O184" t="s">
        <v>1007</v>
      </c>
      <c r="P184" t="s">
        <v>1008</v>
      </c>
    </row>
    <row r="185" spans="1:16" x14ac:dyDescent="0.2">
      <c r="A185" s="1">
        <v>45719</v>
      </c>
      <c r="B185" s="3" t="s">
        <v>1009</v>
      </c>
      <c r="C185" s="2">
        <v>300476</v>
      </c>
      <c r="D185" t="s">
        <v>1010</v>
      </c>
      <c r="E185" s="4" t="s">
        <v>1011</v>
      </c>
      <c r="F185" t="s">
        <v>1012</v>
      </c>
      <c r="G185" t="s">
        <v>1013</v>
      </c>
      <c r="H185" t="s">
        <v>1014</v>
      </c>
      <c r="I185" t="s">
        <v>50</v>
      </c>
      <c r="J185" t="s">
        <v>657</v>
      </c>
      <c r="K185" t="s">
        <v>658</v>
      </c>
      <c r="L185" t="s">
        <v>1015</v>
      </c>
      <c r="M185" t="s">
        <v>1016</v>
      </c>
      <c r="N185" t="s">
        <v>1017</v>
      </c>
      <c r="O185" t="s">
        <v>1018</v>
      </c>
      <c r="P185" t="s">
        <v>1019</v>
      </c>
    </row>
    <row r="186" spans="1:16" x14ac:dyDescent="0.2">
      <c r="A186" s="1">
        <v>45719</v>
      </c>
      <c r="B186" s="3" t="s">
        <v>1020</v>
      </c>
      <c r="C186" s="2">
        <v>688158</v>
      </c>
      <c r="D186" t="s">
        <v>1021</v>
      </c>
      <c r="E186" s="4" t="s">
        <v>1022</v>
      </c>
      <c r="F186" t="s">
        <v>1023</v>
      </c>
      <c r="G186" t="s">
        <v>1024</v>
      </c>
      <c r="H186" t="s">
        <v>1025</v>
      </c>
      <c r="I186" t="s">
        <v>36</v>
      </c>
      <c r="J186" t="s">
        <v>267</v>
      </c>
      <c r="K186" t="s">
        <v>268</v>
      </c>
      <c r="L186" t="s">
        <v>1026</v>
      </c>
      <c r="M186" t="s">
        <v>1027</v>
      </c>
      <c r="N186" t="s">
        <v>1028</v>
      </c>
      <c r="O186" t="s">
        <v>1029</v>
      </c>
      <c r="P186" t="s">
        <v>1030</v>
      </c>
    </row>
    <row r="187" spans="1:16" x14ac:dyDescent="0.2">
      <c r="A187" s="1">
        <v>45719</v>
      </c>
      <c r="B187" s="3" t="s">
        <v>1031</v>
      </c>
      <c r="C187" s="2">
        <v>300035</v>
      </c>
      <c r="D187" t="s">
        <v>1032</v>
      </c>
      <c r="E187" s="4" t="s">
        <v>1033</v>
      </c>
      <c r="F187" t="s">
        <v>1034</v>
      </c>
      <c r="G187" t="s">
        <v>1035</v>
      </c>
      <c r="H187" t="s">
        <v>1036</v>
      </c>
      <c r="I187" t="s">
        <v>64</v>
      </c>
      <c r="J187" t="s">
        <v>65</v>
      </c>
      <c r="K187" t="s">
        <v>1037</v>
      </c>
      <c r="L187" t="s">
        <v>1038</v>
      </c>
      <c r="M187" t="s">
        <v>1039</v>
      </c>
      <c r="N187" t="s">
        <v>1040</v>
      </c>
      <c r="O187" t="s">
        <v>1041</v>
      </c>
      <c r="P187" t="s">
        <v>1042</v>
      </c>
    </row>
    <row r="188" spans="1:16" x14ac:dyDescent="0.2">
      <c r="A188" s="1">
        <v>45719</v>
      </c>
      <c r="B188" s="3" t="s">
        <v>1043</v>
      </c>
      <c r="C188" s="2">
        <v>300287</v>
      </c>
      <c r="D188" t="s">
        <v>1044</v>
      </c>
      <c r="E188" s="4" t="s">
        <v>1045</v>
      </c>
      <c r="F188" t="s">
        <v>1046</v>
      </c>
      <c r="G188" t="s">
        <v>1047</v>
      </c>
      <c r="H188" t="s">
        <v>1048</v>
      </c>
      <c r="I188" t="s">
        <v>36</v>
      </c>
      <c r="J188" t="s">
        <v>267</v>
      </c>
      <c r="K188" t="s">
        <v>268</v>
      </c>
      <c r="L188" t="s">
        <v>1049</v>
      </c>
      <c r="M188" t="s">
        <v>1050</v>
      </c>
      <c r="N188" t="s">
        <v>1051</v>
      </c>
      <c r="O188" t="s">
        <v>1052</v>
      </c>
      <c r="P188" t="s">
        <v>1053</v>
      </c>
    </row>
    <row r="189" spans="1:16" x14ac:dyDescent="0.2">
      <c r="A189" s="1">
        <v>45719</v>
      </c>
      <c r="B189" s="3" t="s">
        <v>1054</v>
      </c>
      <c r="C189" s="2">
        <v>333</v>
      </c>
      <c r="D189" t="s">
        <v>1055</v>
      </c>
      <c r="E189" s="4" t="s">
        <v>1056</v>
      </c>
      <c r="F189" t="s">
        <v>1057</v>
      </c>
      <c r="G189" t="s">
        <v>1058</v>
      </c>
      <c r="H189" t="s">
        <v>1059</v>
      </c>
      <c r="I189" t="s">
        <v>192</v>
      </c>
      <c r="J189" t="s">
        <v>193</v>
      </c>
      <c r="K189" t="s">
        <v>194</v>
      </c>
      <c r="L189" t="s">
        <v>1060</v>
      </c>
      <c r="M189" t="s">
        <v>1061</v>
      </c>
      <c r="N189" t="s">
        <v>1062</v>
      </c>
      <c r="O189" t="s">
        <v>1063</v>
      </c>
      <c r="P189" t="s">
        <v>816</v>
      </c>
    </row>
    <row r="190" spans="1:16" x14ac:dyDescent="0.2">
      <c r="A190" s="1">
        <v>45719</v>
      </c>
      <c r="B190" s="3" t="s">
        <v>1064</v>
      </c>
      <c r="C190" s="2">
        <v>2230</v>
      </c>
      <c r="D190" t="s">
        <v>1065</v>
      </c>
      <c r="E190" s="4" t="s">
        <v>1066</v>
      </c>
      <c r="F190" t="s">
        <v>1067</v>
      </c>
      <c r="G190" t="s">
        <v>1068</v>
      </c>
      <c r="H190" t="s">
        <v>1069</v>
      </c>
      <c r="I190" t="s">
        <v>36</v>
      </c>
      <c r="J190" t="s">
        <v>37</v>
      </c>
      <c r="K190" t="s">
        <v>400</v>
      </c>
      <c r="L190" t="s">
        <v>1070</v>
      </c>
      <c r="M190" t="s">
        <v>1071</v>
      </c>
      <c r="N190" t="s">
        <v>1072</v>
      </c>
      <c r="O190" t="s">
        <v>1073</v>
      </c>
      <c r="P190" t="s">
        <v>1074</v>
      </c>
    </row>
    <row r="191" spans="1:16" x14ac:dyDescent="0.2">
      <c r="A191" s="1">
        <v>45719</v>
      </c>
      <c r="B191" s="3" t="s">
        <v>1075</v>
      </c>
      <c r="C191" s="2">
        <v>601881</v>
      </c>
      <c r="D191" t="s">
        <v>1076</v>
      </c>
      <c r="E191" s="4" t="s">
        <v>1077</v>
      </c>
      <c r="F191" t="s">
        <v>1078</v>
      </c>
      <c r="G191" t="s">
        <v>1079</v>
      </c>
      <c r="H191" t="s">
        <v>1080</v>
      </c>
      <c r="I191" t="s">
        <v>130</v>
      </c>
      <c r="J191" t="s">
        <v>131</v>
      </c>
      <c r="K191" t="s">
        <v>132</v>
      </c>
      <c r="L191" t="s">
        <v>1081</v>
      </c>
      <c r="M191" t="s">
        <v>1082</v>
      </c>
      <c r="N191" t="s">
        <v>1083</v>
      </c>
      <c r="O191" t="s">
        <v>1084</v>
      </c>
      <c r="P191" t="s">
        <v>1085</v>
      </c>
    </row>
    <row r="192" spans="1:16" x14ac:dyDescent="0.2">
      <c r="A192" s="1">
        <v>45719</v>
      </c>
      <c r="B192" s="3" t="s">
        <v>1086</v>
      </c>
      <c r="C192" s="2">
        <v>2044</v>
      </c>
      <c r="D192" t="s">
        <v>1087</v>
      </c>
      <c r="E192" s="4" t="s">
        <v>1088</v>
      </c>
      <c r="F192" t="s">
        <v>1089</v>
      </c>
      <c r="G192" t="s">
        <v>1090</v>
      </c>
      <c r="H192" t="s">
        <v>1091</v>
      </c>
      <c r="I192" t="s">
        <v>1092</v>
      </c>
      <c r="J192" t="s">
        <v>1093</v>
      </c>
      <c r="K192" t="s">
        <v>1094</v>
      </c>
      <c r="L192" t="s">
        <v>1095</v>
      </c>
      <c r="M192" t="s">
        <v>1096</v>
      </c>
      <c r="N192" t="s">
        <v>1097</v>
      </c>
      <c r="O192" t="s">
        <v>301</v>
      </c>
      <c r="P192" t="s">
        <v>1098</v>
      </c>
    </row>
    <row r="193" spans="1:16" x14ac:dyDescent="0.2">
      <c r="A193" s="1">
        <v>45719</v>
      </c>
      <c r="B193" s="3" t="s">
        <v>1099</v>
      </c>
      <c r="C193" s="2">
        <v>16</v>
      </c>
      <c r="D193" t="s">
        <v>1100</v>
      </c>
      <c r="E193" s="4" t="s">
        <v>1101</v>
      </c>
      <c r="F193" t="s">
        <v>1102</v>
      </c>
      <c r="G193" t="s">
        <v>1103</v>
      </c>
      <c r="H193" t="s">
        <v>1104</v>
      </c>
      <c r="I193" t="s">
        <v>192</v>
      </c>
      <c r="J193" t="s">
        <v>193</v>
      </c>
      <c r="K193" t="s">
        <v>1105</v>
      </c>
      <c r="L193" t="s">
        <v>1106</v>
      </c>
      <c r="M193" t="s">
        <v>1107</v>
      </c>
      <c r="N193" t="s">
        <v>1108</v>
      </c>
      <c r="O193" t="s">
        <v>821</v>
      </c>
      <c r="P193" t="s">
        <v>1109</v>
      </c>
    </row>
    <row r="194" spans="1:16" x14ac:dyDescent="0.2">
      <c r="A194" s="1">
        <v>45719</v>
      </c>
      <c r="B194" s="3" t="s">
        <v>1110</v>
      </c>
      <c r="C194" s="2">
        <v>2167</v>
      </c>
      <c r="D194" t="s">
        <v>1111</v>
      </c>
      <c r="E194" s="4" t="s">
        <v>434</v>
      </c>
      <c r="F194" t="s">
        <v>1112</v>
      </c>
      <c r="G194" t="s">
        <v>1113</v>
      </c>
      <c r="H194" t="s">
        <v>1114</v>
      </c>
      <c r="I194" t="s">
        <v>643</v>
      </c>
      <c r="J194" t="s">
        <v>1115</v>
      </c>
      <c r="K194" t="s">
        <v>1116</v>
      </c>
      <c r="L194" t="s">
        <v>1117</v>
      </c>
      <c r="M194" t="s">
        <v>1118</v>
      </c>
      <c r="N194" t="s">
        <v>1119</v>
      </c>
      <c r="O194" t="s">
        <v>1120</v>
      </c>
      <c r="P194" t="s">
        <v>1121</v>
      </c>
    </row>
    <row r="195" spans="1:16" x14ac:dyDescent="0.2">
      <c r="A195" s="1">
        <v>45719</v>
      </c>
      <c r="B195" s="3" t="s">
        <v>1122</v>
      </c>
      <c r="C195" s="2">
        <v>601288</v>
      </c>
      <c r="D195" t="s">
        <v>1123</v>
      </c>
      <c r="E195" s="4" t="s">
        <v>1124</v>
      </c>
      <c r="F195" t="s">
        <v>1125</v>
      </c>
      <c r="G195" t="s">
        <v>1126</v>
      </c>
      <c r="H195" t="s">
        <v>1127</v>
      </c>
      <c r="I195" t="s">
        <v>902</v>
      </c>
      <c r="J195" t="s">
        <v>902</v>
      </c>
      <c r="K195" t="s">
        <v>903</v>
      </c>
      <c r="L195" t="s">
        <v>904</v>
      </c>
      <c r="M195" t="s">
        <v>1128</v>
      </c>
      <c r="N195" t="s">
        <v>1129</v>
      </c>
      <c r="O195" t="s">
        <v>1130</v>
      </c>
      <c r="P195" t="s">
        <v>1131</v>
      </c>
    </row>
    <row r="196" spans="1:16" x14ac:dyDescent="0.2">
      <c r="A196" s="1">
        <v>45719</v>
      </c>
      <c r="B196" s="3" t="s">
        <v>1132</v>
      </c>
      <c r="C196" s="2">
        <v>600619</v>
      </c>
      <c r="D196" t="s">
        <v>1133</v>
      </c>
      <c r="E196" s="4" t="s">
        <v>1134</v>
      </c>
      <c r="F196" t="s">
        <v>1135</v>
      </c>
      <c r="G196" t="s">
        <v>1126</v>
      </c>
      <c r="H196" t="s">
        <v>1136</v>
      </c>
      <c r="I196" t="s">
        <v>192</v>
      </c>
      <c r="J196" t="s">
        <v>193</v>
      </c>
      <c r="K196" t="s">
        <v>229</v>
      </c>
      <c r="L196" t="s">
        <v>1137</v>
      </c>
      <c r="M196" t="s">
        <v>1138</v>
      </c>
      <c r="N196" t="s">
        <v>159</v>
      </c>
      <c r="O196" t="s">
        <v>1139</v>
      </c>
      <c r="P196" t="s">
        <v>1140</v>
      </c>
    </row>
    <row r="197" spans="1:16" x14ac:dyDescent="0.2">
      <c r="A197" s="1">
        <v>45719</v>
      </c>
      <c r="B197" s="3" t="s">
        <v>1141</v>
      </c>
      <c r="C197" s="2">
        <v>300170</v>
      </c>
      <c r="D197" t="s">
        <v>1142</v>
      </c>
      <c r="E197" s="4" t="s">
        <v>1143</v>
      </c>
      <c r="F197" t="s">
        <v>1144</v>
      </c>
      <c r="G197" t="s">
        <v>1145</v>
      </c>
      <c r="H197" t="s">
        <v>1146</v>
      </c>
      <c r="I197" t="s">
        <v>36</v>
      </c>
      <c r="J197" t="s">
        <v>267</v>
      </c>
      <c r="K197" t="s">
        <v>268</v>
      </c>
      <c r="L197" t="s">
        <v>1147</v>
      </c>
      <c r="M197" t="s">
        <v>916</v>
      </c>
      <c r="N197" t="s">
        <v>1148</v>
      </c>
      <c r="O197" t="s">
        <v>1149</v>
      </c>
      <c r="P197" t="s">
        <v>1150</v>
      </c>
    </row>
    <row r="198" spans="1:16" x14ac:dyDescent="0.2">
      <c r="A198" s="1">
        <v>45719</v>
      </c>
      <c r="B198" s="3" t="s">
        <v>1151</v>
      </c>
      <c r="C198" s="2">
        <v>300033</v>
      </c>
      <c r="D198" t="s">
        <v>1152</v>
      </c>
      <c r="E198" s="4" t="s">
        <v>1153</v>
      </c>
      <c r="F198" t="s">
        <v>1154</v>
      </c>
      <c r="G198" t="s">
        <v>1155</v>
      </c>
      <c r="H198" t="s">
        <v>1156</v>
      </c>
      <c r="I198" t="s">
        <v>36</v>
      </c>
      <c r="J198" t="s">
        <v>37</v>
      </c>
      <c r="K198" t="s">
        <v>38</v>
      </c>
      <c r="L198" t="s">
        <v>1157</v>
      </c>
      <c r="M198" t="s">
        <v>1158</v>
      </c>
      <c r="N198" t="s">
        <v>1159</v>
      </c>
      <c r="O198" t="s">
        <v>1160</v>
      </c>
      <c r="P198" t="s">
        <v>1161</v>
      </c>
    </row>
    <row r="199" spans="1:16" x14ac:dyDescent="0.2">
      <c r="A199" s="1">
        <v>45719</v>
      </c>
      <c r="B199" s="3" t="s">
        <v>1162</v>
      </c>
      <c r="C199" s="2">
        <v>688343</v>
      </c>
      <c r="D199" t="s">
        <v>1163</v>
      </c>
      <c r="E199" s="4" t="s">
        <v>1164</v>
      </c>
      <c r="F199" t="s">
        <v>956</v>
      </c>
      <c r="G199" t="s">
        <v>1165</v>
      </c>
      <c r="H199" t="s">
        <v>1166</v>
      </c>
      <c r="I199" t="s">
        <v>36</v>
      </c>
      <c r="J199" t="s">
        <v>267</v>
      </c>
      <c r="K199" t="s">
        <v>268</v>
      </c>
      <c r="L199" t="s">
        <v>1167</v>
      </c>
      <c r="M199" t="s">
        <v>1168</v>
      </c>
      <c r="N199" t="s">
        <v>1169</v>
      </c>
      <c r="O199" t="s">
        <v>1170</v>
      </c>
      <c r="P199" t="s">
        <v>1171</v>
      </c>
    </row>
    <row r="200" spans="1:16" x14ac:dyDescent="0.2">
      <c r="A200" s="1">
        <v>45719</v>
      </c>
      <c r="B200" s="3" t="s">
        <v>1172</v>
      </c>
      <c r="C200" s="2">
        <v>300302</v>
      </c>
      <c r="D200" t="s">
        <v>1173</v>
      </c>
      <c r="E200" s="4" t="s">
        <v>1174</v>
      </c>
      <c r="F200" t="s">
        <v>1175</v>
      </c>
      <c r="G200" t="s">
        <v>686</v>
      </c>
      <c r="H200" t="s">
        <v>1176</v>
      </c>
      <c r="I200" t="s">
        <v>36</v>
      </c>
      <c r="J200" t="s">
        <v>350</v>
      </c>
      <c r="K200" t="s">
        <v>351</v>
      </c>
      <c r="L200" t="s">
        <v>1177</v>
      </c>
      <c r="M200" t="s">
        <v>1178</v>
      </c>
      <c r="N200" t="s">
        <v>1179</v>
      </c>
      <c r="O200" t="s">
        <v>1180</v>
      </c>
      <c r="P200" t="s">
        <v>1181</v>
      </c>
    </row>
    <row r="201" spans="1:16" x14ac:dyDescent="0.2">
      <c r="A201" s="1">
        <v>45719</v>
      </c>
      <c r="B201" s="3" t="s">
        <v>1182</v>
      </c>
      <c r="C201" s="2">
        <v>600602</v>
      </c>
      <c r="D201" t="s">
        <v>1183</v>
      </c>
      <c r="E201" s="4" t="s">
        <v>1184</v>
      </c>
      <c r="F201" t="s">
        <v>1185</v>
      </c>
      <c r="G201" t="s">
        <v>1186</v>
      </c>
      <c r="H201" t="s">
        <v>1187</v>
      </c>
      <c r="I201" t="s">
        <v>36</v>
      </c>
      <c r="J201" t="s">
        <v>37</v>
      </c>
      <c r="K201" t="s">
        <v>38</v>
      </c>
      <c r="L201" t="s">
        <v>1188</v>
      </c>
      <c r="M201" t="s">
        <v>1189</v>
      </c>
      <c r="N201" t="s">
        <v>1190</v>
      </c>
      <c r="O201" t="s">
        <v>1191</v>
      </c>
      <c r="P201" t="s">
        <v>1192</v>
      </c>
    </row>
    <row r="202" spans="1:16" x14ac:dyDescent="0.2">
      <c r="A202" s="1">
        <v>45720</v>
      </c>
      <c r="B202" s="3" t="s">
        <v>16</v>
      </c>
      <c r="C202" s="2">
        <v>2594</v>
      </c>
      <c r="D202" t="s">
        <v>17</v>
      </c>
      <c r="E202" s="4" t="s">
        <v>18</v>
      </c>
      <c r="F202" t="s">
        <v>19</v>
      </c>
      <c r="G202" t="s">
        <v>20</v>
      </c>
      <c r="H202" t="s">
        <v>21</v>
      </c>
      <c r="I202" t="s">
        <v>22</v>
      </c>
      <c r="J202" t="s">
        <v>23</v>
      </c>
      <c r="K202" t="s">
        <v>24</v>
      </c>
      <c r="L202" t="s">
        <v>25</v>
      </c>
      <c r="M202" t="s">
        <v>26</v>
      </c>
      <c r="N202" t="s">
        <v>27</v>
      </c>
      <c r="O202" t="s">
        <v>28</v>
      </c>
      <c r="P202" t="s">
        <v>29</v>
      </c>
    </row>
    <row r="203" spans="1:16" x14ac:dyDescent="0.2">
      <c r="A203" s="1">
        <v>45720</v>
      </c>
      <c r="B203" s="3" t="s">
        <v>30</v>
      </c>
      <c r="C203" s="2">
        <v>2261</v>
      </c>
      <c r="D203" t="s">
        <v>31</v>
      </c>
      <c r="E203" s="4" t="s">
        <v>32</v>
      </c>
      <c r="F203" t="s">
        <v>33</v>
      </c>
      <c r="G203" t="s">
        <v>34</v>
      </c>
      <c r="H203" t="s">
        <v>35</v>
      </c>
      <c r="I203" t="s">
        <v>36</v>
      </c>
      <c r="J203" t="s">
        <v>37</v>
      </c>
      <c r="K203" t="s">
        <v>38</v>
      </c>
      <c r="L203" t="s">
        <v>39</v>
      </c>
      <c r="M203" t="s">
        <v>40</v>
      </c>
      <c r="N203" t="s">
        <v>41</v>
      </c>
      <c r="O203" t="s">
        <v>42</v>
      </c>
      <c r="P203" t="s">
        <v>43</v>
      </c>
    </row>
    <row r="204" spans="1:16" x14ac:dyDescent="0.2">
      <c r="A204" s="1">
        <v>45720</v>
      </c>
      <c r="B204" s="3" t="s">
        <v>44</v>
      </c>
      <c r="C204" s="2">
        <v>300458</v>
      </c>
      <c r="D204" t="s">
        <v>45</v>
      </c>
      <c r="E204" s="4" t="s">
        <v>46</v>
      </c>
      <c r="F204" t="s">
        <v>47</v>
      </c>
      <c r="G204" t="s">
        <v>48</v>
      </c>
      <c r="H204" t="s">
        <v>49</v>
      </c>
      <c r="I204" t="s">
        <v>50</v>
      </c>
      <c r="J204" t="s">
        <v>51</v>
      </c>
      <c r="K204" t="s">
        <v>52</v>
      </c>
      <c r="L204" t="s">
        <v>53</v>
      </c>
      <c r="M204" t="s">
        <v>54</v>
      </c>
      <c r="N204" t="s">
        <v>55</v>
      </c>
      <c r="O204" t="s">
        <v>56</v>
      </c>
      <c r="P204" t="s">
        <v>57</v>
      </c>
    </row>
    <row r="205" spans="1:16" x14ac:dyDescent="0.2">
      <c r="A205" s="1">
        <v>45720</v>
      </c>
      <c r="B205" s="3" t="s">
        <v>58</v>
      </c>
      <c r="C205" s="2">
        <v>300750</v>
      </c>
      <c r="D205" t="s">
        <v>59</v>
      </c>
      <c r="E205" s="4" t="s">
        <v>60</v>
      </c>
      <c r="F205" t="s">
        <v>61</v>
      </c>
      <c r="G205" t="s">
        <v>62</v>
      </c>
      <c r="H205" t="s">
        <v>63</v>
      </c>
      <c r="I205" t="s">
        <v>64</v>
      </c>
      <c r="J205" t="s">
        <v>65</v>
      </c>
      <c r="K205" t="s">
        <v>66</v>
      </c>
      <c r="L205" t="s">
        <v>67</v>
      </c>
      <c r="M205" t="s">
        <v>68</v>
      </c>
      <c r="N205" t="s">
        <v>69</v>
      </c>
      <c r="O205" t="s">
        <v>70</v>
      </c>
      <c r="P205" t="s">
        <v>71</v>
      </c>
    </row>
    <row r="206" spans="1:16" x14ac:dyDescent="0.2">
      <c r="A206" s="1">
        <v>45720</v>
      </c>
      <c r="B206" s="3" t="s">
        <v>72</v>
      </c>
      <c r="C206" s="2">
        <v>688256</v>
      </c>
      <c r="D206" t="s">
        <v>73</v>
      </c>
      <c r="E206" s="4" t="s">
        <v>74</v>
      </c>
      <c r="F206" t="s">
        <v>75</v>
      </c>
      <c r="G206" t="s">
        <v>76</v>
      </c>
      <c r="H206" t="s">
        <v>77</v>
      </c>
      <c r="I206" t="s">
        <v>50</v>
      </c>
      <c r="J206" t="s">
        <v>51</v>
      </c>
      <c r="K206" t="s">
        <v>52</v>
      </c>
      <c r="L206" t="s">
        <v>78</v>
      </c>
      <c r="M206" t="s">
        <v>79</v>
      </c>
      <c r="N206" t="s">
        <v>80</v>
      </c>
      <c r="O206" t="s">
        <v>81</v>
      </c>
      <c r="P206" t="s">
        <v>82</v>
      </c>
    </row>
    <row r="207" spans="1:16" x14ac:dyDescent="0.2">
      <c r="A207" s="1">
        <v>45720</v>
      </c>
      <c r="B207" s="3" t="s">
        <v>83</v>
      </c>
      <c r="C207" s="2">
        <v>2031</v>
      </c>
      <c r="D207" t="s">
        <v>84</v>
      </c>
      <c r="E207" s="4" t="s">
        <v>85</v>
      </c>
      <c r="F207" t="s">
        <v>86</v>
      </c>
      <c r="G207" t="s">
        <v>87</v>
      </c>
      <c r="H207" t="s">
        <v>88</v>
      </c>
      <c r="I207" t="s">
        <v>89</v>
      </c>
      <c r="J207" t="s">
        <v>90</v>
      </c>
      <c r="K207" t="s">
        <v>91</v>
      </c>
      <c r="L207" t="s">
        <v>92</v>
      </c>
      <c r="M207" t="s">
        <v>93</v>
      </c>
      <c r="N207" t="s">
        <v>94</v>
      </c>
      <c r="O207" t="s">
        <v>95</v>
      </c>
      <c r="P207" t="s">
        <v>96</v>
      </c>
    </row>
    <row r="208" spans="1:16" x14ac:dyDescent="0.2">
      <c r="A208" s="1">
        <v>45720</v>
      </c>
      <c r="B208" s="3" t="s">
        <v>97</v>
      </c>
      <c r="C208" s="2">
        <v>63</v>
      </c>
      <c r="D208" t="s">
        <v>98</v>
      </c>
      <c r="E208" s="4" t="s">
        <v>99</v>
      </c>
      <c r="F208" t="s">
        <v>100</v>
      </c>
      <c r="G208" t="s">
        <v>101</v>
      </c>
      <c r="H208" t="s">
        <v>102</v>
      </c>
      <c r="I208" t="s">
        <v>103</v>
      </c>
      <c r="J208" t="s">
        <v>104</v>
      </c>
      <c r="K208" t="s">
        <v>105</v>
      </c>
      <c r="L208" t="s">
        <v>106</v>
      </c>
      <c r="M208" t="s">
        <v>107</v>
      </c>
      <c r="N208" t="s">
        <v>108</v>
      </c>
      <c r="O208" t="s">
        <v>109</v>
      </c>
      <c r="P208" t="s">
        <v>110</v>
      </c>
    </row>
    <row r="209" spans="1:16" x14ac:dyDescent="0.2">
      <c r="A209" s="1">
        <v>45720</v>
      </c>
      <c r="B209" s="3" t="s">
        <v>111</v>
      </c>
      <c r="C209" s="2">
        <v>300115</v>
      </c>
      <c r="D209" t="s">
        <v>112</v>
      </c>
      <c r="E209" s="4" t="s">
        <v>113</v>
      </c>
      <c r="F209" t="s">
        <v>114</v>
      </c>
      <c r="G209" t="s">
        <v>115</v>
      </c>
      <c r="H209" t="s">
        <v>116</v>
      </c>
      <c r="I209" t="s">
        <v>50</v>
      </c>
      <c r="J209" t="s">
        <v>117</v>
      </c>
      <c r="K209" t="s">
        <v>118</v>
      </c>
      <c r="L209" t="s">
        <v>119</v>
      </c>
      <c r="M209" t="s">
        <v>120</v>
      </c>
      <c r="N209" t="s">
        <v>121</v>
      </c>
      <c r="O209" t="s">
        <v>122</v>
      </c>
      <c r="P209" t="s">
        <v>123</v>
      </c>
    </row>
    <row r="210" spans="1:16" x14ac:dyDescent="0.2">
      <c r="A210" s="1">
        <v>45720</v>
      </c>
      <c r="B210" s="3" t="s">
        <v>124</v>
      </c>
      <c r="C210" s="2">
        <v>300059</v>
      </c>
      <c r="D210" t="s">
        <v>125</v>
      </c>
      <c r="E210" s="4" t="s">
        <v>126</v>
      </c>
      <c r="F210" t="s">
        <v>127</v>
      </c>
      <c r="G210" t="s">
        <v>128</v>
      </c>
      <c r="H210" t="s">
        <v>129</v>
      </c>
      <c r="I210" t="s">
        <v>130</v>
      </c>
      <c r="J210" t="s">
        <v>131</v>
      </c>
      <c r="K210" t="s">
        <v>132</v>
      </c>
      <c r="L210" t="s">
        <v>133</v>
      </c>
      <c r="M210" t="s">
        <v>134</v>
      </c>
      <c r="N210" t="s">
        <v>135</v>
      </c>
      <c r="O210" t="s">
        <v>136</v>
      </c>
      <c r="P210" t="s">
        <v>137</v>
      </c>
    </row>
    <row r="211" spans="1:16" x14ac:dyDescent="0.2">
      <c r="A211" s="1">
        <v>45720</v>
      </c>
      <c r="B211" s="3" t="s">
        <v>138</v>
      </c>
      <c r="C211" s="2">
        <v>600126</v>
      </c>
      <c r="D211" t="s">
        <v>139</v>
      </c>
      <c r="E211" s="4" t="s">
        <v>140</v>
      </c>
      <c r="F211" t="s">
        <v>141</v>
      </c>
      <c r="G211" t="s">
        <v>142</v>
      </c>
      <c r="H211" t="s">
        <v>143</v>
      </c>
      <c r="I211" t="s">
        <v>144</v>
      </c>
      <c r="J211" t="s">
        <v>144</v>
      </c>
      <c r="K211" t="s">
        <v>145</v>
      </c>
      <c r="L211" t="s">
        <v>146</v>
      </c>
      <c r="M211" t="s">
        <v>147</v>
      </c>
      <c r="N211" t="s">
        <v>148</v>
      </c>
      <c r="O211" t="s">
        <v>149</v>
      </c>
      <c r="P211" t="s">
        <v>150</v>
      </c>
    </row>
    <row r="212" spans="1:16" x14ac:dyDescent="0.2">
      <c r="A212" s="1">
        <v>45720</v>
      </c>
      <c r="B212" s="3" t="s">
        <v>151</v>
      </c>
      <c r="C212" s="2">
        <v>300223</v>
      </c>
      <c r="D212" t="s">
        <v>152</v>
      </c>
      <c r="E212" s="4" t="s">
        <v>153</v>
      </c>
      <c r="F212" t="s">
        <v>154</v>
      </c>
      <c r="G212" t="s">
        <v>155</v>
      </c>
      <c r="H212" t="s">
        <v>156</v>
      </c>
      <c r="I212" t="s">
        <v>50</v>
      </c>
      <c r="J212" t="s">
        <v>51</v>
      </c>
      <c r="K212" t="s">
        <v>52</v>
      </c>
      <c r="L212" t="s">
        <v>157</v>
      </c>
      <c r="M212" t="s">
        <v>158</v>
      </c>
      <c r="N212" t="s">
        <v>159</v>
      </c>
      <c r="O212" t="s">
        <v>160</v>
      </c>
      <c r="P212" t="s">
        <v>161</v>
      </c>
    </row>
    <row r="213" spans="1:16" x14ac:dyDescent="0.2">
      <c r="A213" s="1">
        <v>45720</v>
      </c>
      <c r="B213" s="3" t="s">
        <v>162</v>
      </c>
      <c r="C213" s="2">
        <v>300083</v>
      </c>
      <c r="D213" t="s">
        <v>163</v>
      </c>
      <c r="E213" s="4" t="s">
        <v>164</v>
      </c>
      <c r="F213" t="s">
        <v>165</v>
      </c>
      <c r="G213" t="s">
        <v>166</v>
      </c>
      <c r="H213" t="s">
        <v>167</v>
      </c>
      <c r="I213" t="s">
        <v>89</v>
      </c>
      <c r="J213" t="s">
        <v>168</v>
      </c>
      <c r="K213" t="s">
        <v>169</v>
      </c>
      <c r="L213" t="s">
        <v>170</v>
      </c>
      <c r="M213" t="s">
        <v>171</v>
      </c>
      <c r="N213" t="s">
        <v>172</v>
      </c>
      <c r="O213" t="s">
        <v>173</v>
      </c>
      <c r="P213" t="s">
        <v>174</v>
      </c>
    </row>
    <row r="214" spans="1:16" x14ac:dyDescent="0.2">
      <c r="A214" s="1">
        <v>45720</v>
      </c>
      <c r="B214" s="3" t="s">
        <v>175</v>
      </c>
      <c r="C214" s="2">
        <v>603986</v>
      </c>
      <c r="D214" t="s">
        <v>176</v>
      </c>
      <c r="E214" s="4" t="s">
        <v>177</v>
      </c>
      <c r="F214" t="s">
        <v>178</v>
      </c>
      <c r="G214" t="s">
        <v>179</v>
      </c>
      <c r="H214" t="s">
        <v>180</v>
      </c>
      <c r="I214" t="s">
        <v>50</v>
      </c>
      <c r="J214" t="s">
        <v>51</v>
      </c>
      <c r="K214" t="s">
        <v>52</v>
      </c>
      <c r="L214" t="s">
        <v>181</v>
      </c>
      <c r="M214" t="s">
        <v>182</v>
      </c>
      <c r="N214" t="s">
        <v>183</v>
      </c>
      <c r="O214" t="s">
        <v>184</v>
      </c>
      <c r="P214" t="s">
        <v>185</v>
      </c>
    </row>
    <row r="215" spans="1:16" x14ac:dyDescent="0.2">
      <c r="A215" s="1">
        <v>45720</v>
      </c>
      <c r="B215" s="3" t="s">
        <v>186</v>
      </c>
      <c r="C215" s="2">
        <v>651</v>
      </c>
      <c r="D215" t="s">
        <v>187</v>
      </c>
      <c r="E215" s="4" t="s">
        <v>188</v>
      </c>
      <c r="F215" t="s">
        <v>189</v>
      </c>
      <c r="G215" t="s">
        <v>190</v>
      </c>
      <c r="H215" t="s">
        <v>191</v>
      </c>
      <c r="I215" t="s">
        <v>192</v>
      </c>
      <c r="J215" t="s">
        <v>193</v>
      </c>
      <c r="K215" t="s">
        <v>194</v>
      </c>
      <c r="L215" t="s">
        <v>195</v>
      </c>
      <c r="M215" t="s">
        <v>196</v>
      </c>
      <c r="N215" t="s">
        <v>197</v>
      </c>
      <c r="O215" t="s">
        <v>198</v>
      </c>
      <c r="P215" t="s">
        <v>199</v>
      </c>
    </row>
    <row r="216" spans="1:16" x14ac:dyDescent="0.2">
      <c r="A216" s="1">
        <v>45720</v>
      </c>
      <c r="B216" s="3" t="s">
        <v>200</v>
      </c>
      <c r="C216" s="2">
        <v>688041</v>
      </c>
      <c r="D216" t="s">
        <v>201</v>
      </c>
      <c r="E216" s="4" t="s">
        <v>202</v>
      </c>
      <c r="F216" t="s">
        <v>203</v>
      </c>
      <c r="G216" t="s">
        <v>204</v>
      </c>
      <c r="H216" t="s">
        <v>205</v>
      </c>
      <c r="I216" t="s">
        <v>50</v>
      </c>
      <c r="J216" t="s">
        <v>51</v>
      </c>
      <c r="K216" t="s">
        <v>52</v>
      </c>
      <c r="L216" t="s">
        <v>206</v>
      </c>
      <c r="M216" t="s">
        <v>207</v>
      </c>
      <c r="N216" t="s">
        <v>208</v>
      </c>
      <c r="O216" t="s">
        <v>209</v>
      </c>
      <c r="P216" t="s">
        <v>210</v>
      </c>
    </row>
    <row r="217" spans="1:16" x14ac:dyDescent="0.2">
      <c r="A217" s="1">
        <v>45720</v>
      </c>
      <c r="B217" s="3" t="s">
        <v>211</v>
      </c>
      <c r="C217" s="2">
        <v>300718</v>
      </c>
      <c r="D217" t="s">
        <v>212</v>
      </c>
      <c r="E217" s="4" t="s">
        <v>213</v>
      </c>
      <c r="F217" t="s">
        <v>214</v>
      </c>
      <c r="G217" t="s">
        <v>215</v>
      </c>
      <c r="H217" t="s">
        <v>216</v>
      </c>
      <c r="I217" t="s">
        <v>89</v>
      </c>
      <c r="J217" t="s">
        <v>168</v>
      </c>
      <c r="K217" t="s">
        <v>217</v>
      </c>
      <c r="L217" t="s">
        <v>218</v>
      </c>
      <c r="M217" t="s">
        <v>219</v>
      </c>
      <c r="N217" t="s">
        <v>220</v>
      </c>
      <c r="O217" t="s">
        <v>221</v>
      </c>
      <c r="P217" t="s">
        <v>222</v>
      </c>
    </row>
    <row r="218" spans="1:16" x14ac:dyDescent="0.2">
      <c r="A218" s="1">
        <v>45720</v>
      </c>
      <c r="B218" s="3" t="s">
        <v>223</v>
      </c>
      <c r="C218" s="2">
        <v>2050</v>
      </c>
      <c r="D218" t="s">
        <v>224</v>
      </c>
      <c r="E218" s="4" t="s">
        <v>225</v>
      </c>
      <c r="F218" t="s">
        <v>226</v>
      </c>
      <c r="G218" t="s">
        <v>227</v>
      </c>
      <c r="H218" t="s">
        <v>228</v>
      </c>
      <c r="I218" t="s">
        <v>192</v>
      </c>
      <c r="J218" t="s">
        <v>193</v>
      </c>
      <c r="K218" t="s">
        <v>229</v>
      </c>
      <c r="L218" t="s">
        <v>230</v>
      </c>
      <c r="M218" t="s">
        <v>231</v>
      </c>
      <c r="N218" t="s">
        <v>232</v>
      </c>
      <c r="O218" t="s">
        <v>233</v>
      </c>
      <c r="P218" t="s">
        <v>234</v>
      </c>
    </row>
    <row r="219" spans="1:16" x14ac:dyDescent="0.2">
      <c r="A219" s="1">
        <v>45720</v>
      </c>
      <c r="B219" s="3" t="s">
        <v>235</v>
      </c>
      <c r="C219" s="2">
        <v>688981</v>
      </c>
      <c r="D219" t="s">
        <v>236</v>
      </c>
      <c r="E219" s="4" t="s">
        <v>237</v>
      </c>
      <c r="F219" t="s">
        <v>238</v>
      </c>
      <c r="G219" t="s">
        <v>239</v>
      </c>
      <c r="H219" t="s">
        <v>240</v>
      </c>
      <c r="I219" t="s">
        <v>50</v>
      </c>
      <c r="J219" t="s">
        <v>51</v>
      </c>
      <c r="K219" t="s">
        <v>241</v>
      </c>
      <c r="L219" t="s">
        <v>242</v>
      </c>
      <c r="M219" t="s">
        <v>243</v>
      </c>
      <c r="N219" t="s">
        <v>244</v>
      </c>
      <c r="O219" t="s">
        <v>245</v>
      </c>
      <c r="P219" t="s">
        <v>246</v>
      </c>
    </row>
    <row r="220" spans="1:16" x14ac:dyDescent="0.2">
      <c r="A220" s="1">
        <v>45720</v>
      </c>
      <c r="B220" s="3" t="s">
        <v>247</v>
      </c>
      <c r="C220" s="2">
        <v>300251</v>
      </c>
      <c r="D220" t="s">
        <v>248</v>
      </c>
      <c r="E220" s="4" t="s">
        <v>249</v>
      </c>
      <c r="F220" t="s">
        <v>250</v>
      </c>
      <c r="G220" t="s">
        <v>251</v>
      </c>
      <c r="H220" t="s">
        <v>252</v>
      </c>
      <c r="I220" t="s">
        <v>253</v>
      </c>
      <c r="J220" t="s">
        <v>254</v>
      </c>
      <c r="K220" t="s">
        <v>255</v>
      </c>
      <c r="L220" t="s">
        <v>256</v>
      </c>
      <c r="M220" t="s">
        <v>257</v>
      </c>
      <c r="N220" t="s">
        <v>258</v>
      </c>
      <c r="O220" t="s">
        <v>259</v>
      </c>
      <c r="P220" t="s">
        <v>260</v>
      </c>
    </row>
    <row r="221" spans="1:16" x14ac:dyDescent="0.2">
      <c r="A221" s="1">
        <v>45720</v>
      </c>
      <c r="B221" s="3" t="s">
        <v>261</v>
      </c>
      <c r="C221" s="2">
        <v>300687</v>
      </c>
      <c r="D221" t="s">
        <v>262</v>
      </c>
      <c r="E221" s="4" t="s">
        <v>263</v>
      </c>
      <c r="F221" t="s">
        <v>264</v>
      </c>
      <c r="G221" t="s">
        <v>265</v>
      </c>
      <c r="H221" t="s">
        <v>266</v>
      </c>
      <c r="I221" t="s">
        <v>36</v>
      </c>
      <c r="J221" t="s">
        <v>267</v>
      </c>
      <c r="K221" t="s">
        <v>268</v>
      </c>
      <c r="L221" t="s">
        <v>269</v>
      </c>
      <c r="M221" t="s">
        <v>270</v>
      </c>
      <c r="N221" t="s">
        <v>271</v>
      </c>
      <c r="O221" t="s">
        <v>272</v>
      </c>
      <c r="P221" t="s">
        <v>273</v>
      </c>
    </row>
    <row r="222" spans="1:16" x14ac:dyDescent="0.2">
      <c r="A222" s="1">
        <v>45720</v>
      </c>
      <c r="B222" s="3" t="s">
        <v>274</v>
      </c>
      <c r="C222" s="2">
        <v>300846</v>
      </c>
      <c r="D222" t="s">
        <v>275</v>
      </c>
      <c r="E222" s="4" t="s">
        <v>276</v>
      </c>
      <c r="F222" t="s">
        <v>277</v>
      </c>
      <c r="G222" t="s">
        <v>278</v>
      </c>
      <c r="H222" t="s">
        <v>279</v>
      </c>
      <c r="I222" t="s">
        <v>103</v>
      </c>
      <c r="J222" t="s">
        <v>280</v>
      </c>
      <c r="K222" t="s">
        <v>281</v>
      </c>
      <c r="L222" t="s">
        <v>282</v>
      </c>
      <c r="M222" t="s">
        <v>283</v>
      </c>
      <c r="N222" t="s">
        <v>135</v>
      </c>
      <c r="O222" t="s">
        <v>284</v>
      </c>
      <c r="P222" t="s">
        <v>285</v>
      </c>
    </row>
    <row r="223" spans="1:16" x14ac:dyDescent="0.2">
      <c r="A223" s="1">
        <v>45720</v>
      </c>
      <c r="B223" s="3" t="s">
        <v>286</v>
      </c>
      <c r="C223" s="2">
        <v>2369</v>
      </c>
      <c r="D223" t="s">
        <v>287</v>
      </c>
      <c r="E223" s="4" t="s">
        <v>288</v>
      </c>
      <c r="F223" t="s">
        <v>289</v>
      </c>
      <c r="G223" t="s">
        <v>290</v>
      </c>
      <c r="H223" t="s">
        <v>291</v>
      </c>
      <c r="I223" t="s">
        <v>50</v>
      </c>
      <c r="J223" t="s">
        <v>117</v>
      </c>
      <c r="K223" t="s">
        <v>118</v>
      </c>
      <c r="L223" t="s">
        <v>292</v>
      </c>
      <c r="M223" t="s">
        <v>293</v>
      </c>
      <c r="N223" t="s">
        <v>294</v>
      </c>
      <c r="O223" t="s">
        <v>295</v>
      </c>
      <c r="P223" t="s">
        <v>296</v>
      </c>
    </row>
    <row r="224" spans="1:16" x14ac:dyDescent="0.2">
      <c r="A224" s="1">
        <v>45720</v>
      </c>
      <c r="B224" s="3" t="s">
        <v>297</v>
      </c>
      <c r="C224" s="2">
        <v>603501</v>
      </c>
      <c r="D224" t="s">
        <v>298</v>
      </c>
      <c r="E224" s="4" t="s">
        <v>299</v>
      </c>
      <c r="F224" t="s">
        <v>300</v>
      </c>
      <c r="G224" t="s">
        <v>301</v>
      </c>
      <c r="H224" t="s">
        <v>302</v>
      </c>
      <c r="I224" t="s">
        <v>50</v>
      </c>
      <c r="J224" t="s">
        <v>51</v>
      </c>
      <c r="K224" t="s">
        <v>52</v>
      </c>
      <c r="L224" t="s">
        <v>303</v>
      </c>
      <c r="M224" t="s">
        <v>304</v>
      </c>
      <c r="N224" t="s">
        <v>305</v>
      </c>
      <c r="O224" t="s">
        <v>306</v>
      </c>
      <c r="P224" t="s">
        <v>307</v>
      </c>
    </row>
    <row r="225" spans="1:16" x14ac:dyDescent="0.2">
      <c r="A225" s="1">
        <v>45720</v>
      </c>
      <c r="B225" s="3" t="s">
        <v>308</v>
      </c>
      <c r="C225" s="2">
        <v>688008</v>
      </c>
      <c r="D225" t="s">
        <v>309</v>
      </c>
      <c r="E225" s="4" t="s">
        <v>310</v>
      </c>
      <c r="F225" t="s">
        <v>311</v>
      </c>
      <c r="G225" t="s">
        <v>312</v>
      </c>
      <c r="H225" t="s">
        <v>313</v>
      </c>
      <c r="I225" t="s">
        <v>50</v>
      </c>
      <c r="J225" t="s">
        <v>51</v>
      </c>
      <c r="K225" t="s">
        <v>52</v>
      </c>
      <c r="L225" t="s">
        <v>314</v>
      </c>
      <c r="M225" t="s">
        <v>315</v>
      </c>
      <c r="N225" t="s">
        <v>316</v>
      </c>
      <c r="O225" t="s">
        <v>317</v>
      </c>
      <c r="P225" t="s">
        <v>318</v>
      </c>
    </row>
    <row r="226" spans="1:16" x14ac:dyDescent="0.2">
      <c r="A226" s="1">
        <v>45720</v>
      </c>
      <c r="B226" s="3" t="s">
        <v>319</v>
      </c>
      <c r="C226" s="2">
        <v>300031</v>
      </c>
      <c r="D226" t="s">
        <v>320</v>
      </c>
      <c r="E226" s="4" t="s">
        <v>321</v>
      </c>
      <c r="F226" t="s">
        <v>322</v>
      </c>
      <c r="G226" t="s">
        <v>323</v>
      </c>
      <c r="H226" t="s">
        <v>324</v>
      </c>
      <c r="I226" t="s">
        <v>253</v>
      </c>
      <c r="J226" t="s">
        <v>325</v>
      </c>
      <c r="K226" t="s">
        <v>326</v>
      </c>
      <c r="L226" t="s">
        <v>327</v>
      </c>
      <c r="M226" t="s">
        <v>328</v>
      </c>
      <c r="N226" t="s">
        <v>329</v>
      </c>
      <c r="O226" t="s">
        <v>330</v>
      </c>
      <c r="P226" t="s">
        <v>331</v>
      </c>
    </row>
    <row r="227" spans="1:16" x14ac:dyDescent="0.2">
      <c r="A227" s="1">
        <v>45720</v>
      </c>
      <c r="B227" s="3" t="s">
        <v>332</v>
      </c>
      <c r="C227" s="2">
        <v>600206</v>
      </c>
      <c r="D227" t="s">
        <v>333</v>
      </c>
      <c r="E227" s="4" t="s">
        <v>334</v>
      </c>
      <c r="F227" t="s">
        <v>335</v>
      </c>
      <c r="G227" t="s">
        <v>336</v>
      </c>
      <c r="H227" t="s">
        <v>337</v>
      </c>
      <c r="I227" t="s">
        <v>50</v>
      </c>
      <c r="J227" t="s">
        <v>51</v>
      </c>
      <c r="K227" t="s">
        <v>338</v>
      </c>
      <c r="L227" t="s">
        <v>339</v>
      </c>
      <c r="M227" t="s">
        <v>340</v>
      </c>
      <c r="N227" t="s">
        <v>341</v>
      </c>
      <c r="O227" t="s">
        <v>342</v>
      </c>
      <c r="P227" t="s">
        <v>343</v>
      </c>
    </row>
    <row r="228" spans="1:16" x14ac:dyDescent="0.2">
      <c r="A228" s="1">
        <v>45720</v>
      </c>
      <c r="B228" s="3" t="s">
        <v>344</v>
      </c>
      <c r="C228" s="2">
        <v>977</v>
      </c>
      <c r="D228" t="s">
        <v>345</v>
      </c>
      <c r="E228" s="4" t="s">
        <v>346</v>
      </c>
      <c r="F228" t="s">
        <v>347</v>
      </c>
      <c r="G228" t="s">
        <v>348</v>
      </c>
      <c r="H228" t="s">
        <v>349</v>
      </c>
      <c r="I228" t="s">
        <v>36</v>
      </c>
      <c r="J228" t="s">
        <v>350</v>
      </c>
      <c r="K228" t="s">
        <v>351</v>
      </c>
      <c r="L228" t="s">
        <v>352</v>
      </c>
      <c r="M228" t="s">
        <v>353</v>
      </c>
      <c r="N228" t="s">
        <v>354</v>
      </c>
      <c r="O228" t="s">
        <v>355</v>
      </c>
      <c r="P228" t="s">
        <v>356</v>
      </c>
    </row>
    <row r="229" spans="1:16" x14ac:dyDescent="0.2">
      <c r="A229" s="1">
        <v>45720</v>
      </c>
      <c r="B229" s="3" t="s">
        <v>357</v>
      </c>
      <c r="C229" s="2">
        <v>600519</v>
      </c>
      <c r="D229" t="s">
        <v>358</v>
      </c>
      <c r="E229" s="4" t="s">
        <v>359</v>
      </c>
      <c r="F229" t="s">
        <v>360</v>
      </c>
      <c r="G229" t="s">
        <v>361</v>
      </c>
      <c r="H229" t="s">
        <v>362</v>
      </c>
      <c r="I229" t="s">
        <v>363</v>
      </c>
      <c r="J229" t="s">
        <v>364</v>
      </c>
      <c r="K229" t="s">
        <v>365</v>
      </c>
      <c r="L229" t="s">
        <v>366</v>
      </c>
      <c r="M229" t="s">
        <v>367</v>
      </c>
      <c r="N229" t="s">
        <v>368</v>
      </c>
      <c r="O229" t="s">
        <v>42</v>
      </c>
      <c r="P229" t="s">
        <v>369</v>
      </c>
    </row>
    <row r="230" spans="1:16" x14ac:dyDescent="0.2">
      <c r="A230" s="1">
        <v>45720</v>
      </c>
      <c r="B230" s="3" t="s">
        <v>370</v>
      </c>
      <c r="C230" s="2">
        <v>2126</v>
      </c>
      <c r="D230" t="s">
        <v>371</v>
      </c>
      <c r="E230" s="4" t="s">
        <v>372</v>
      </c>
      <c r="F230" t="s">
        <v>373</v>
      </c>
      <c r="G230" t="s">
        <v>374</v>
      </c>
      <c r="H230" t="s">
        <v>375</v>
      </c>
      <c r="I230" t="s">
        <v>22</v>
      </c>
      <c r="J230" t="s">
        <v>376</v>
      </c>
      <c r="K230" t="s">
        <v>377</v>
      </c>
      <c r="L230" t="s">
        <v>378</v>
      </c>
      <c r="M230" t="s">
        <v>379</v>
      </c>
      <c r="N230" t="s">
        <v>380</v>
      </c>
      <c r="O230" t="s">
        <v>381</v>
      </c>
      <c r="P230" t="s">
        <v>382</v>
      </c>
    </row>
    <row r="231" spans="1:16" x14ac:dyDescent="0.2">
      <c r="A231" s="1">
        <v>45720</v>
      </c>
      <c r="B231" s="3" t="s">
        <v>383</v>
      </c>
      <c r="C231" s="2">
        <v>300502</v>
      </c>
      <c r="D231" t="s">
        <v>384</v>
      </c>
      <c r="E231" s="4" t="s">
        <v>385</v>
      </c>
      <c r="F231" t="s">
        <v>386</v>
      </c>
      <c r="G231" t="s">
        <v>387</v>
      </c>
      <c r="H231" t="s">
        <v>388</v>
      </c>
      <c r="I231" t="s">
        <v>103</v>
      </c>
      <c r="J231" t="s">
        <v>104</v>
      </c>
      <c r="K231" t="s">
        <v>105</v>
      </c>
      <c r="L231" t="s">
        <v>389</v>
      </c>
      <c r="M231" t="s">
        <v>390</v>
      </c>
      <c r="N231" t="s">
        <v>391</v>
      </c>
      <c r="O231" t="s">
        <v>392</v>
      </c>
      <c r="P231" t="s">
        <v>393</v>
      </c>
    </row>
    <row r="232" spans="1:16" x14ac:dyDescent="0.2">
      <c r="A232" s="1">
        <v>45720</v>
      </c>
      <c r="B232" s="3" t="s">
        <v>394</v>
      </c>
      <c r="C232" s="2">
        <v>300766</v>
      </c>
      <c r="D232" t="s">
        <v>395</v>
      </c>
      <c r="E232" s="4" t="s">
        <v>396</v>
      </c>
      <c r="F232" t="s">
        <v>397</v>
      </c>
      <c r="G232" t="s">
        <v>398</v>
      </c>
      <c r="H232" t="s">
        <v>399</v>
      </c>
      <c r="I232" t="s">
        <v>36</v>
      </c>
      <c r="J232" t="s">
        <v>37</v>
      </c>
      <c r="K232" t="s">
        <v>400</v>
      </c>
      <c r="L232" t="s">
        <v>401</v>
      </c>
      <c r="M232" t="s">
        <v>402</v>
      </c>
      <c r="N232" t="s">
        <v>403</v>
      </c>
      <c r="O232" t="s">
        <v>404</v>
      </c>
      <c r="P232" t="s">
        <v>405</v>
      </c>
    </row>
    <row r="233" spans="1:16" x14ac:dyDescent="0.2">
      <c r="A233" s="1">
        <v>45720</v>
      </c>
      <c r="B233" s="3" t="s">
        <v>406</v>
      </c>
      <c r="C233" s="2">
        <v>600050</v>
      </c>
      <c r="D233" t="s">
        <v>407</v>
      </c>
      <c r="E233" s="4" t="s">
        <v>408</v>
      </c>
      <c r="F233" t="s">
        <v>409</v>
      </c>
      <c r="G233" t="s">
        <v>410</v>
      </c>
      <c r="H233" t="s">
        <v>411</v>
      </c>
      <c r="I233" t="s">
        <v>103</v>
      </c>
      <c r="J233" t="s">
        <v>280</v>
      </c>
      <c r="K233" t="s">
        <v>412</v>
      </c>
      <c r="L233" t="s">
        <v>413</v>
      </c>
      <c r="M233" t="s">
        <v>414</v>
      </c>
      <c r="N233" t="s">
        <v>415</v>
      </c>
      <c r="O233" t="s">
        <v>416</v>
      </c>
      <c r="P233" t="s">
        <v>417</v>
      </c>
    </row>
    <row r="234" spans="1:16" x14ac:dyDescent="0.2">
      <c r="A234" s="1">
        <v>45720</v>
      </c>
      <c r="B234" s="3" t="s">
        <v>418</v>
      </c>
      <c r="C234" s="2">
        <v>2575</v>
      </c>
      <c r="D234" t="s">
        <v>419</v>
      </c>
      <c r="E234" s="4" t="s">
        <v>420</v>
      </c>
      <c r="F234" t="s">
        <v>421</v>
      </c>
      <c r="G234" t="s">
        <v>422</v>
      </c>
      <c r="H234" t="s">
        <v>423</v>
      </c>
      <c r="I234" t="s">
        <v>424</v>
      </c>
      <c r="J234" t="s">
        <v>424</v>
      </c>
      <c r="K234" t="s">
        <v>425</v>
      </c>
      <c r="L234" t="s">
        <v>426</v>
      </c>
      <c r="M234" t="s">
        <v>427</v>
      </c>
      <c r="N234" t="s">
        <v>428</v>
      </c>
      <c r="O234" t="s">
        <v>429</v>
      </c>
      <c r="P234" t="s">
        <v>430</v>
      </c>
    </row>
    <row r="235" spans="1:16" x14ac:dyDescent="0.2">
      <c r="A235" s="1">
        <v>45720</v>
      </c>
      <c r="B235" s="3" t="s">
        <v>431</v>
      </c>
      <c r="C235" s="2">
        <v>2049</v>
      </c>
      <c r="D235" t="s">
        <v>432</v>
      </c>
      <c r="E235" s="4" t="s">
        <v>433</v>
      </c>
      <c r="F235" t="s">
        <v>434</v>
      </c>
      <c r="G235" t="s">
        <v>435</v>
      </c>
      <c r="H235" t="s">
        <v>436</v>
      </c>
      <c r="I235" t="s">
        <v>50</v>
      </c>
      <c r="J235" t="s">
        <v>51</v>
      </c>
      <c r="K235" t="s">
        <v>52</v>
      </c>
      <c r="L235" t="s">
        <v>437</v>
      </c>
      <c r="M235" t="s">
        <v>438</v>
      </c>
      <c r="N235" t="s">
        <v>439</v>
      </c>
      <c r="O235" t="s">
        <v>440</v>
      </c>
      <c r="P235" t="s">
        <v>441</v>
      </c>
    </row>
    <row r="236" spans="1:16" x14ac:dyDescent="0.2">
      <c r="A236" s="1">
        <v>45720</v>
      </c>
      <c r="B236" s="3" t="s">
        <v>442</v>
      </c>
      <c r="C236" s="2">
        <v>600588</v>
      </c>
      <c r="D236" t="s">
        <v>443</v>
      </c>
      <c r="E236" s="4" t="s">
        <v>444</v>
      </c>
      <c r="F236" t="s">
        <v>445</v>
      </c>
      <c r="G236" t="s">
        <v>446</v>
      </c>
      <c r="H236" t="s">
        <v>447</v>
      </c>
      <c r="I236" t="s">
        <v>36</v>
      </c>
      <c r="J236" t="s">
        <v>37</v>
      </c>
      <c r="K236" t="s">
        <v>400</v>
      </c>
      <c r="L236" t="s">
        <v>448</v>
      </c>
      <c r="M236" t="s">
        <v>449</v>
      </c>
      <c r="N236" t="s">
        <v>450</v>
      </c>
      <c r="O236" t="s">
        <v>451</v>
      </c>
      <c r="P236" t="s">
        <v>452</v>
      </c>
    </row>
    <row r="237" spans="1:16" x14ac:dyDescent="0.2">
      <c r="A237" s="1">
        <v>45720</v>
      </c>
      <c r="B237" s="3" t="s">
        <v>453</v>
      </c>
      <c r="C237" s="2">
        <v>2123</v>
      </c>
      <c r="D237" t="s">
        <v>454</v>
      </c>
      <c r="E237" s="4" t="s">
        <v>455</v>
      </c>
      <c r="F237" t="s">
        <v>456</v>
      </c>
      <c r="G237" t="s">
        <v>457</v>
      </c>
      <c r="H237" t="s">
        <v>458</v>
      </c>
      <c r="I237" t="s">
        <v>103</v>
      </c>
      <c r="J237" t="s">
        <v>280</v>
      </c>
      <c r="K237" t="s">
        <v>281</v>
      </c>
      <c r="L237" t="s">
        <v>459</v>
      </c>
      <c r="M237" t="s">
        <v>460</v>
      </c>
      <c r="N237" t="s">
        <v>461</v>
      </c>
      <c r="O237" t="s">
        <v>462</v>
      </c>
      <c r="P237" t="s">
        <v>463</v>
      </c>
    </row>
    <row r="238" spans="1:16" x14ac:dyDescent="0.2">
      <c r="A238" s="1">
        <v>45720</v>
      </c>
      <c r="B238" s="3" t="s">
        <v>464</v>
      </c>
      <c r="C238" s="2">
        <v>300308</v>
      </c>
      <c r="D238" t="s">
        <v>465</v>
      </c>
      <c r="E238" s="4" t="s">
        <v>466</v>
      </c>
      <c r="F238" t="s">
        <v>467</v>
      </c>
      <c r="G238" t="s">
        <v>468</v>
      </c>
      <c r="H238" t="s">
        <v>469</v>
      </c>
      <c r="I238" t="s">
        <v>103</v>
      </c>
      <c r="J238" t="s">
        <v>104</v>
      </c>
      <c r="K238" t="s">
        <v>105</v>
      </c>
      <c r="L238" t="s">
        <v>470</v>
      </c>
      <c r="M238" t="s">
        <v>471</v>
      </c>
      <c r="N238" t="s">
        <v>472</v>
      </c>
      <c r="O238" t="s">
        <v>473</v>
      </c>
      <c r="P238" t="s">
        <v>474</v>
      </c>
    </row>
    <row r="239" spans="1:16" x14ac:dyDescent="0.2">
      <c r="A239" s="1">
        <v>45720</v>
      </c>
      <c r="B239" s="3" t="s">
        <v>475</v>
      </c>
      <c r="C239" s="2">
        <v>300324</v>
      </c>
      <c r="D239" t="s">
        <v>476</v>
      </c>
      <c r="E239" s="4" t="s">
        <v>477</v>
      </c>
      <c r="F239" t="s">
        <v>478</v>
      </c>
      <c r="G239" t="s">
        <v>479</v>
      </c>
      <c r="H239" t="s">
        <v>480</v>
      </c>
      <c r="I239" t="s">
        <v>36</v>
      </c>
      <c r="J239" t="s">
        <v>350</v>
      </c>
      <c r="K239" t="s">
        <v>351</v>
      </c>
      <c r="L239" t="s">
        <v>481</v>
      </c>
      <c r="M239" t="s">
        <v>482</v>
      </c>
      <c r="N239" t="s">
        <v>483</v>
      </c>
      <c r="O239" t="s">
        <v>484</v>
      </c>
      <c r="P239" t="s">
        <v>485</v>
      </c>
    </row>
    <row r="240" spans="1:16" x14ac:dyDescent="0.2">
      <c r="A240" s="1">
        <v>45720</v>
      </c>
      <c r="B240" s="3" t="s">
        <v>486</v>
      </c>
      <c r="C240" s="2">
        <v>300253</v>
      </c>
      <c r="D240" t="s">
        <v>487</v>
      </c>
      <c r="E240" s="4" t="s">
        <v>488</v>
      </c>
      <c r="F240" t="s">
        <v>489</v>
      </c>
      <c r="G240" t="s">
        <v>490</v>
      </c>
      <c r="H240" t="s">
        <v>491</v>
      </c>
      <c r="I240" t="s">
        <v>36</v>
      </c>
      <c r="J240" t="s">
        <v>37</v>
      </c>
      <c r="K240" t="s">
        <v>38</v>
      </c>
      <c r="L240" t="s">
        <v>492</v>
      </c>
      <c r="M240" t="s">
        <v>493</v>
      </c>
      <c r="N240" t="s">
        <v>494</v>
      </c>
      <c r="O240" t="s">
        <v>495</v>
      </c>
      <c r="P240" t="s">
        <v>496</v>
      </c>
    </row>
    <row r="241" spans="1:16" x14ac:dyDescent="0.2">
      <c r="A241" s="1">
        <v>45720</v>
      </c>
      <c r="B241" s="3" t="s">
        <v>497</v>
      </c>
      <c r="C241" s="2">
        <v>300339</v>
      </c>
      <c r="D241" t="s">
        <v>498</v>
      </c>
      <c r="E241" s="4" t="s">
        <v>499</v>
      </c>
      <c r="F241" t="s">
        <v>500</v>
      </c>
      <c r="G241" t="s">
        <v>501</v>
      </c>
      <c r="H241" t="s">
        <v>502</v>
      </c>
      <c r="I241" t="s">
        <v>36</v>
      </c>
      <c r="J241" t="s">
        <v>267</v>
      </c>
      <c r="K241" t="s">
        <v>268</v>
      </c>
      <c r="L241" t="s">
        <v>503</v>
      </c>
      <c r="M241" t="s">
        <v>504</v>
      </c>
      <c r="N241" t="s">
        <v>505</v>
      </c>
      <c r="O241" t="s">
        <v>506</v>
      </c>
      <c r="P241" t="s">
        <v>507</v>
      </c>
    </row>
    <row r="242" spans="1:16" x14ac:dyDescent="0.2">
      <c r="A242" s="1">
        <v>45720</v>
      </c>
      <c r="B242" s="3" t="s">
        <v>508</v>
      </c>
      <c r="C242" s="2">
        <v>600580</v>
      </c>
      <c r="D242" t="s">
        <v>509</v>
      </c>
      <c r="E242" s="4" t="s">
        <v>510</v>
      </c>
      <c r="F242" t="s">
        <v>511</v>
      </c>
      <c r="G242" t="s">
        <v>512</v>
      </c>
      <c r="H242" t="s">
        <v>513</v>
      </c>
      <c r="I242" t="s">
        <v>64</v>
      </c>
      <c r="J242" t="s">
        <v>514</v>
      </c>
      <c r="K242" t="s">
        <v>515</v>
      </c>
      <c r="L242" t="s">
        <v>516</v>
      </c>
      <c r="M242" t="s">
        <v>517</v>
      </c>
      <c r="N242" t="s">
        <v>518</v>
      </c>
      <c r="O242" t="s">
        <v>519</v>
      </c>
      <c r="P242" t="s">
        <v>520</v>
      </c>
    </row>
    <row r="243" spans="1:16" x14ac:dyDescent="0.2">
      <c r="A243" s="1">
        <v>45720</v>
      </c>
      <c r="B243" s="3" t="s">
        <v>521</v>
      </c>
      <c r="C243" s="2">
        <v>100</v>
      </c>
      <c r="D243" t="s">
        <v>522</v>
      </c>
      <c r="E243" s="4" t="s">
        <v>523</v>
      </c>
      <c r="F243" t="s">
        <v>524</v>
      </c>
      <c r="G243" t="s">
        <v>525</v>
      </c>
      <c r="H243" t="s">
        <v>526</v>
      </c>
      <c r="I243" t="s">
        <v>50</v>
      </c>
      <c r="J243" t="s">
        <v>527</v>
      </c>
      <c r="K243" t="s">
        <v>528</v>
      </c>
      <c r="L243" t="s">
        <v>529</v>
      </c>
      <c r="M243" t="s">
        <v>530</v>
      </c>
      <c r="N243" t="s">
        <v>531</v>
      </c>
      <c r="O243" t="s">
        <v>532</v>
      </c>
      <c r="P243" t="s">
        <v>533</v>
      </c>
    </row>
    <row r="244" spans="1:16" x14ac:dyDescent="0.2">
      <c r="A244" s="1">
        <v>45720</v>
      </c>
      <c r="B244" s="3" t="s">
        <v>534</v>
      </c>
      <c r="C244" s="2">
        <v>603300</v>
      </c>
      <c r="D244" t="s">
        <v>535</v>
      </c>
      <c r="E244" s="4" t="s">
        <v>536</v>
      </c>
      <c r="F244" t="s">
        <v>537</v>
      </c>
      <c r="G244" t="s">
        <v>538</v>
      </c>
      <c r="H244" t="s">
        <v>539</v>
      </c>
      <c r="I244" t="s">
        <v>130</v>
      </c>
      <c r="J244" t="s">
        <v>540</v>
      </c>
      <c r="K244" t="s">
        <v>541</v>
      </c>
      <c r="L244" t="s">
        <v>542</v>
      </c>
      <c r="M244" t="s">
        <v>543</v>
      </c>
      <c r="N244" t="s">
        <v>544</v>
      </c>
      <c r="O244" t="s">
        <v>545</v>
      </c>
      <c r="P244" t="s">
        <v>546</v>
      </c>
    </row>
    <row r="245" spans="1:16" x14ac:dyDescent="0.2">
      <c r="A245" s="1">
        <v>45720</v>
      </c>
      <c r="B245" s="3" t="s">
        <v>547</v>
      </c>
      <c r="C245" s="2">
        <v>300068</v>
      </c>
      <c r="D245" t="s">
        <v>548</v>
      </c>
      <c r="E245" s="4" t="s">
        <v>549</v>
      </c>
      <c r="F245" t="s">
        <v>550</v>
      </c>
      <c r="G245" t="s">
        <v>551</v>
      </c>
      <c r="H245" t="s">
        <v>552</v>
      </c>
      <c r="I245" t="s">
        <v>64</v>
      </c>
      <c r="J245" t="s">
        <v>65</v>
      </c>
      <c r="K245" t="s">
        <v>66</v>
      </c>
      <c r="L245" t="s">
        <v>553</v>
      </c>
      <c r="M245" t="s">
        <v>554</v>
      </c>
      <c r="N245" t="s">
        <v>555</v>
      </c>
      <c r="O245" t="s">
        <v>556</v>
      </c>
      <c r="P245" t="s">
        <v>557</v>
      </c>
    </row>
    <row r="246" spans="1:16" x14ac:dyDescent="0.2">
      <c r="A246" s="1">
        <v>45720</v>
      </c>
      <c r="B246" s="3" t="s">
        <v>558</v>
      </c>
      <c r="C246" s="2">
        <v>600839</v>
      </c>
      <c r="D246" t="s">
        <v>559</v>
      </c>
      <c r="E246" s="4" t="s">
        <v>560</v>
      </c>
      <c r="F246" t="s">
        <v>561</v>
      </c>
      <c r="G246" t="s">
        <v>562</v>
      </c>
      <c r="H246" t="s">
        <v>563</v>
      </c>
      <c r="I246" t="s">
        <v>192</v>
      </c>
      <c r="J246" t="s">
        <v>564</v>
      </c>
      <c r="K246" t="s">
        <v>565</v>
      </c>
      <c r="L246" t="s">
        <v>566</v>
      </c>
      <c r="M246" t="s">
        <v>567</v>
      </c>
      <c r="N246" t="s">
        <v>568</v>
      </c>
      <c r="O246" t="s">
        <v>569</v>
      </c>
      <c r="P246" t="s">
        <v>570</v>
      </c>
    </row>
    <row r="247" spans="1:16" x14ac:dyDescent="0.2">
      <c r="A247" s="1">
        <v>45720</v>
      </c>
      <c r="B247" s="3" t="s">
        <v>571</v>
      </c>
      <c r="C247" s="2">
        <v>603496</v>
      </c>
      <c r="D247" t="s">
        <v>572</v>
      </c>
      <c r="E247" s="4" t="s">
        <v>234</v>
      </c>
      <c r="F247" t="s">
        <v>573</v>
      </c>
      <c r="G247" t="s">
        <v>574</v>
      </c>
      <c r="H247" t="s">
        <v>575</v>
      </c>
      <c r="I247" t="s">
        <v>36</v>
      </c>
      <c r="J247" t="s">
        <v>350</v>
      </c>
      <c r="K247" t="s">
        <v>351</v>
      </c>
      <c r="L247" t="s">
        <v>576</v>
      </c>
      <c r="M247" t="s">
        <v>577</v>
      </c>
      <c r="N247" t="s">
        <v>578</v>
      </c>
      <c r="O247" t="s">
        <v>579</v>
      </c>
      <c r="P247" t="s">
        <v>580</v>
      </c>
    </row>
    <row r="248" spans="1:16" x14ac:dyDescent="0.2">
      <c r="A248" s="1">
        <v>45720</v>
      </c>
      <c r="B248" s="3" t="s">
        <v>581</v>
      </c>
      <c r="C248" s="2">
        <v>300276</v>
      </c>
      <c r="D248" t="s">
        <v>582</v>
      </c>
      <c r="E248" s="4" t="s">
        <v>583</v>
      </c>
      <c r="F248" t="s">
        <v>584</v>
      </c>
      <c r="G248" t="s">
        <v>585</v>
      </c>
      <c r="H248" t="s">
        <v>586</v>
      </c>
      <c r="I248" t="s">
        <v>89</v>
      </c>
      <c r="J248" t="s">
        <v>587</v>
      </c>
      <c r="K248" t="s">
        <v>588</v>
      </c>
      <c r="L248" t="s">
        <v>589</v>
      </c>
      <c r="M248" t="s">
        <v>590</v>
      </c>
      <c r="N248" t="s">
        <v>591</v>
      </c>
      <c r="O248" t="s">
        <v>592</v>
      </c>
      <c r="P248" t="s">
        <v>593</v>
      </c>
    </row>
    <row r="249" spans="1:16" x14ac:dyDescent="0.2">
      <c r="A249" s="1">
        <v>45720</v>
      </c>
      <c r="B249" s="3" t="s">
        <v>594</v>
      </c>
      <c r="C249" s="2">
        <v>300014</v>
      </c>
      <c r="D249" t="s">
        <v>595</v>
      </c>
      <c r="E249" s="4" t="s">
        <v>596</v>
      </c>
      <c r="F249" t="s">
        <v>597</v>
      </c>
      <c r="G249" t="s">
        <v>598</v>
      </c>
      <c r="H249" t="s">
        <v>599</v>
      </c>
      <c r="I249" t="s">
        <v>64</v>
      </c>
      <c r="J249" t="s">
        <v>65</v>
      </c>
      <c r="K249" t="s">
        <v>66</v>
      </c>
      <c r="L249" t="s">
        <v>600</v>
      </c>
      <c r="M249" t="s">
        <v>601</v>
      </c>
      <c r="N249" t="s">
        <v>602</v>
      </c>
      <c r="O249" t="s">
        <v>603</v>
      </c>
      <c r="P249" t="s">
        <v>604</v>
      </c>
    </row>
    <row r="250" spans="1:16" x14ac:dyDescent="0.2">
      <c r="A250" s="1">
        <v>45720</v>
      </c>
      <c r="B250" s="3" t="s">
        <v>605</v>
      </c>
      <c r="C250" s="2">
        <v>300077</v>
      </c>
      <c r="D250" t="s">
        <v>606</v>
      </c>
      <c r="E250" s="4" t="s">
        <v>607</v>
      </c>
      <c r="F250" t="s">
        <v>608</v>
      </c>
      <c r="G250" t="s">
        <v>609</v>
      </c>
      <c r="H250" t="s">
        <v>610</v>
      </c>
      <c r="I250" t="s">
        <v>50</v>
      </c>
      <c r="J250" t="s">
        <v>51</v>
      </c>
      <c r="K250" t="s">
        <v>52</v>
      </c>
      <c r="L250" t="s">
        <v>611</v>
      </c>
      <c r="M250" t="s">
        <v>612</v>
      </c>
      <c r="N250" t="s">
        <v>613</v>
      </c>
      <c r="O250" t="s">
        <v>614</v>
      </c>
      <c r="P250" t="s">
        <v>615</v>
      </c>
    </row>
    <row r="251" spans="1:16" x14ac:dyDescent="0.2">
      <c r="A251" s="1">
        <v>45720</v>
      </c>
      <c r="B251" s="3" t="s">
        <v>616</v>
      </c>
      <c r="C251" s="2">
        <v>938</v>
      </c>
      <c r="D251" t="s">
        <v>617</v>
      </c>
      <c r="E251" s="4" t="s">
        <v>618</v>
      </c>
      <c r="F251" t="s">
        <v>619</v>
      </c>
      <c r="G251" t="s">
        <v>620</v>
      </c>
      <c r="H251" t="s">
        <v>621</v>
      </c>
      <c r="I251" t="s">
        <v>36</v>
      </c>
      <c r="J251" t="s">
        <v>267</v>
      </c>
      <c r="K251" t="s">
        <v>268</v>
      </c>
      <c r="L251" t="s">
        <v>622</v>
      </c>
      <c r="M251" t="s">
        <v>623</v>
      </c>
      <c r="N251" t="s">
        <v>624</v>
      </c>
      <c r="O251" t="s">
        <v>625</v>
      </c>
      <c r="P251" t="s">
        <v>626</v>
      </c>
    </row>
    <row r="252" spans="1:16" x14ac:dyDescent="0.2">
      <c r="A252" s="1">
        <v>45720</v>
      </c>
      <c r="B252" s="3" t="s">
        <v>627</v>
      </c>
      <c r="C252" s="2">
        <v>2195</v>
      </c>
      <c r="D252" t="s">
        <v>628</v>
      </c>
      <c r="E252" s="4" t="s">
        <v>629</v>
      </c>
      <c r="F252" t="s">
        <v>630</v>
      </c>
      <c r="G252" t="s">
        <v>631</v>
      </c>
      <c r="H252" t="s">
        <v>632</v>
      </c>
      <c r="I252" t="s">
        <v>36</v>
      </c>
      <c r="J252" t="s">
        <v>267</v>
      </c>
      <c r="K252" t="s">
        <v>268</v>
      </c>
      <c r="L252" t="s">
        <v>633</v>
      </c>
      <c r="M252" t="s">
        <v>634</v>
      </c>
      <c r="N252" t="s">
        <v>635</v>
      </c>
      <c r="O252" t="s">
        <v>636</v>
      </c>
      <c r="P252" t="s">
        <v>637</v>
      </c>
    </row>
    <row r="253" spans="1:16" x14ac:dyDescent="0.2">
      <c r="A253" s="1">
        <v>45720</v>
      </c>
      <c r="B253" s="3" t="s">
        <v>638</v>
      </c>
      <c r="C253" s="2">
        <v>603799</v>
      </c>
      <c r="D253" t="s">
        <v>639</v>
      </c>
      <c r="E253" s="4" t="s">
        <v>640</v>
      </c>
      <c r="F253" t="s">
        <v>641</v>
      </c>
      <c r="G253" t="s">
        <v>631</v>
      </c>
      <c r="H253" t="s">
        <v>642</v>
      </c>
      <c r="I253" t="s">
        <v>643</v>
      </c>
      <c r="J253" t="s">
        <v>644</v>
      </c>
      <c r="K253" t="s">
        <v>645</v>
      </c>
      <c r="L253" t="s">
        <v>646</v>
      </c>
      <c r="M253" t="s">
        <v>647</v>
      </c>
      <c r="N253" t="s">
        <v>648</v>
      </c>
      <c r="O253" t="s">
        <v>649</v>
      </c>
      <c r="P253" t="s">
        <v>650</v>
      </c>
    </row>
    <row r="254" spans="1:16" x14ac:dyDescent="0.2">
      <c r="A254" s="1">
        <v>45720</v>
      </c>
      <c r="B254" s="3" t="s">
        <v>651</v>
      </c>
      <c r="C254" s="2">
        <v>2463</v>
      </c>
      <c r="D254" t="s">
        <v>652</v>
      </c>
      <c r="E254" s="4" t="s">
        <v>653</v>
      </c>
      <c r="F254" t="s">
        <v>654</v>
      </c>
      <c r="G254" t="s">
        <v>655</v>
      </c>
      <c r="H254" t="s">
        <v>656</v>
      </c>
      <c r="I254" t="s">
        <v>50</v>
      </c>
      <c r="J254" t="s">
        <v>657</v>
      </c>
      <c r="K254" t="s">
        <v>658</v>
      </c>
      <c r="L254" t="s">
        <v>659</v>
      </c>
      <c r="M254" t="s">
        <v>660</v>
      </c>
      <c r="N254" t="s">
        <v>661</v>
      </c>
      <c r="O254" t="s">
        <v>662</v>
      </c>
      <c r="P254" t="s">
        <v>663</v>
      </c>
    </row>
    <row r="255" spans="1:16" x14ac:dyDescent="0.2">
      <c r="A255" s="1">
        <v>45720</v>
      </c>
      <c r="B255" s="3" t="s">
        <v>664</v>
      </c>
      <c r="C255" s="2">
        <v>601211</v>
      </c>
      <c r="D255" t="s">
        <v>665</v>
      </c>
      <c r="E255" s="4" t="s">
        <v>666</v>
      </c>
      <c r="F255" t="s">
        <v>667</v>
      </c>
      <c r="G255" t="s">
        <v>668</v>
      </c>
      <c r="H255" t="s">
        <v>669</v>
      </c>
      <c r="I255" t="s">
        <v>130</v>
      </c>
      <c r="J255" t="s">
        <v>131</v>
      </c>
      <c r="K255" t="s">
        <v>132</v>
      </c>
      <c r="L255" t="s">
        <v>670</v>
      </c>
      <c r="M255" t="s">
        <v>671</v>
      </c>
      <c r="N255" t="s">
        <v>672</v>
      </c>
      <c r="O255" t="s">
        <v>673</v>
      </c>
      <c r="P255" t="s">
        <v>674</v>
      </c>
    </row>
    <row r="256" spans="1:16" x14ac:dyDescent="0.2">
      <c r="A256" s="1">
        <v>45720</v>
      </c>
      <c r="B256" s="3" t="s">
        <v>675</v>
      </c>
      <c r="C256" s="2">
        <v>300274</v>
      </c>
      <c r="D256" t="s">
        <v>676</v>
      </c>
      <c r="E256" s="4" t="s">
        <v>677</v>
      </c>
      <c r="F256" t="s">
        <v>678</v>
      </c>
      <c r="G256" t="s">
        <v>679</v>
      </c>
      <c r="H256" t="s">
        <v>680</v>
      </c>
      <c r="I256" t="s">
        <v>64</v>
      </c>
      <c r="J256" t="s">
        <v>681</v>
      </c>
      <c r="K256" t="s">
        <v>682</v>
      </c>
      <c r="L256" t="s">
        <v>683</v>
      </c>
      <c r="M256" t="s">
        <v>684</v>
      </c>
      <c r="N256" t="s">
        <v>685</v>
      </c>
      <c r="O256" t="s">
        <v>686</v>
      </c>
      <c r="P256" t="s">
        <v>687</v>
      </c>
    </row>
    <row r="257" spans="1:16" x14ac:dyDescent="0.2">
      <c r="A257" s="1">
        <v>45720</v>
      </c>
      <c r="B257" s="3" t="s">
        <v>688</v>
      </c>
      <c r="C257" s="2">
        <v>300007</v>
      </c>
      <c r="D257" t="s">
        <v>689</v>
      </c>
      <c r="E257" s="4" t="s">
        <v>690</v>
      </c>
      <c r="F257" t="s">
        <v>691</v>
      </c>
      <c r="G257" t="s">
        <v>692</v>
      </c>
      <c r="H257" t="s">
        <v>693</v>
      </c>
      <c r="I257" t="s">
        <v>89</v>
      </c>
      <c r="J257" t="s">
        <v>168</v>
      </c>
      <c r="K257" t="s">
        <v>694</v>
      </c>
      <c r="L257" t="s">
        <v>695</v>
      </c>
      <c r="M257" t="s">
        <v>696</v>
      </c>
      <c r="N257" t="s">
        <v>697</v>
      </c>
      <c r="O257" t="s">
        <v>698</v>
      </c>
      <c r="P257" t="s">
        <v>699</v>
      </c>
    </row>
    <row r="258" spans="1:16" x14ac:dyDescent="0.2">
      <c r="A258" s="1">
        <v>45720</v>
      </c>
      <c r="B258" s="3" t="s">
        <v>700</v>
      </c>
      <c r="C258" s="2">
        <v>34</v>
      </c>
      <c r="D258" t="s">
        <v>701</v>
      </c>
      <c r="E258" s="4" t="s">
        <v>702</v>
      </c>
      <c r="F258" t="s">
        <v>703</v>
      </c>
      <c r="G258" t="s">
        <v>704</v>
      </c>
      <c r="H258" t="s">
        <v>705</v>
      </c>
      <c r="I258" t="s">
        <v>36</v>
      </c>
      <c r="J258" t="s">
        <v>267</v>
      </c>
      <c r="K258" t="s">
        <v>268</v>
      </c>
      <c r="L258" t="s">
        <v>706</v>
      </c>
      <c r="M258" t="s">
        <v>707</v>
      </c>
      <c r="N258" t="s">
        <v>708</v>
      </c>
      <c r="O258" t="s">
        <v>709</v>
      </c>
      <c r="P258" t="s">
        <v>710</v>
      </c>
    </row>
    <row r="259" spans="1:16" x14ac:dyDescent="0.2">
      <c r="A259" s="1">
        <v>45720</v>
      </c>
      <c r="B259" s="3" t="s">
        <v>711</v>
      </c>
      <c r="C259" s="2">
        <v>2245</v>
      </c>
      <c r="D259" t="s">
        <v>712</v>
      </c>
      <c r="E259" s="4" t="s">
        <v>713</v>
      </c>
      <c r="F259" t="s">
        <v>714</v>
      </c>
      <c r="G259" t="s">
        <v>715</v>
      </c>
      <c r="H259" t="s">
        <v>716</v>
      </c>
      <c r="I259" t="s">
        <v>64</v>
      </c>
      <c r="J259" t="s">
        <v>65</v>
      </c>
      <c r="K259" t="s">
        <v>66</v>
      </c>
      <c r="L259" t="s">
        <v>717</v>
      </c>
      <c r="M259" t="s">
        <v>718</v>
      </c>
      <c r="N259" t="s">
        <v>719</v>
      </c>
      <c r="O259" t="s">
        <v>720</v>
      </c>
      <c r="P259" t="s">
        <v>721</v>
      </c>
    </row>
    <row r="260" spans="1:16" x14ac:dyDescent="0.2">
      <c r="A260" s="1">
        <v>45720</v>
      </c>
      <c r="B260" s="3" t="s">
        <v>722</v>
      </c>
      <c r="C260" s="2">
        <v>2065</v>
      </c>
      <c r="D260" t="s">
        <v>723</v>
      </c>
      <c r="E260" s="4" t="s">
        <v>724</v>
      </c>
      <c r="F260" t="s">
        <v>725</v>
      </c>
      <c r="G260" t="s">
        <v>726</v>
      </c>
      <c r="H260" t="s">
        <v>727</v>
      </c>
      <c r="I260" t="s">
        <v>36</v>
      </c>
      <c r="J260" t="s">
        <v>267</v>
      </c>
      <c r="K260" t="s">
        <v>268</v>
      </c>
      <c r="L260" t="s">
        <v>728</v>
      </c>
      <c r="M260" t="s">
        <v>729</v>
      </c>
      <c r="N260" t="s">
        <v>730</v>
      </c>
      <c r="O260" t="s">
        <v>731</v>
      </c>
      <c r="P260" t="s">
        <v>732</v>
      </c>
    </row>
    <row r="261" spans="1:16" x14ac:dyDescent="0.2">
      <c r="A261" s="1">
        <v>45720</v>
      </c>
      <c r="B261" s="3" t="s">
        <v>733</v>
      </c>
      <c r="C261" s="2">
        <v>300124</v>
      </c>
      <c r="D261" t="s">
        <v>734</v>
      </c>
      <c r="E261" s="4" t="s">
        <v>735</v>
      </c>
      <c r="F261" t="s">
        <v>736</v>
      </c>
      <c r="G261" t="s">
        <v>737</v>
      </c>
      <c r="H261" t="s">
        <v>738</v>
      </c>
      <c r="I261" t="s">
        <v>89</v>
      </c>
      <c r="J261" t="s">
        <v>587</v>
      </c>
      <c r="K261" t="s">
        <v>739</v>
      </c>
      <c r="L261" t="s">
        <v>740</v>
      </c>
      <c r="M261" t="s">
        <v>741</v>
      </c>
      <c r="N261" t="s">
        <v>742</v>
      </c>
      <c r="O261" t="s">
        <v>743</v>
      </c>
      <c r="P261" t="s">
        <v>744</v>
      </c>
    </row>
    <row r="262" spans="1:16" x14ac:dyDescent="0.2">
      <c r="A262" s="1">
        <v>45720</v>
      </c>
      <c r="B262" s="3" t="s">
        <v>745</v>
      </c>
      <c r="C262" s="2">
        <v>887</v>
      </c>
      <c r="D262" t="s">
        <v>746</v>
      </c>
      <c r="E262" s="4" t="s">
        <v>747</v>
      </c>
      <c r="F262" t="s">
        <v>748</v>
      </c>
      <c r="G262" t="s">
        <v>749</v>
      </c>
      <c r="H262" t="s">
        <v>750</v>
      </c>
      <c r="I262" t="s">
        <v>22</v>
      </c>
      <c r="J262" t="s">
        <v>376</v>
      </c>
      <c r="K262" t="s">
        <v>751</v>
      </c>
      <c r="L262" t="s">
        <v>752</v>
      </c>
      <c r="M262" t="s">
        <v>753</v>
      </c>
      <c r="N262" t="s">
        <v>494</v>
      </c>
      <c r="O262" t="s">
        <v>754</v>
      </c>
      <c r="P262" t="s">
        <v>755</v>
      </c>
    </row>
    <row r="263" spans="1:16" x14ac:dyDescent="0.2">
      <c r="A263" s="1">
        <v>45720</v>
      </c>
      <c r="B263" s="3" t="s">
        <v>756</v>
      </c>
      <c r="C263" s="2">
        <v>688525</v>
      </c>
      <c r="D263" t="s">
        <v>757</v>
      </c>
      <c r="E263" s="4" t="s">
        <v>758</v>
      </c>
      <c r="F263" t="s">
        <v>759</v>
      </c>
      <c r="G263" t="s">
        <v>760</v>
      </c>
      <c r="H263" t="s">
        <v>761</v>
      </c>
      <c r="I263" t="s">
        <v>50</v>
      </c>
      <c r="J263" t="s">
        <v>51</v>
      </c>
      <c r="K263" t="s">
        <v>52</v>
      </c>
      <c r="L263" t="s">
        <v>762</v>
      </c>
      <c r="M263" t="s">
        <v>763</v>
      </c>
      <c r="N263" t="s">
        <v>764</v>
      </c>
      <c r="O263" t="s">
        <v>765</v>
      </c>
      <c r="P263" t="s">
        <v>766</v>
      </c>
    </row>
    <row r="264" spans="1:16" x14ac:dyDescent="0.2">
      <c r="A264" s="1">
        <v>45720</v>
      </c>
      <c r="B264" s="3" t="s">
        <v>767</v>
      </c>
      <c r="C264" s="2">
        <v>601012</v>
      </c>
      <c r="D264" t="s">
        <v>768</v>
      </c>
      <c r="E264" s="4" t="s">
        <v>769</v>
      </c>
      <c r="F264" t="s">
        <v>770</v>
      </c>
      <c r="G264" t="s">
        <v>771</v>
      </c>
      <c r="H264" t="s">
        <v>772</v>
      </c>
      <c r="I264" t="s">
        <v>64</v>
      </c>
      <c r="J264" t="s">
        <v>681</v>
      </c>
      <c r="K264" t="s">
        <v>773</v>
      </c>
      <c r="L264" t="s">
        <v>774</v>
      </c>
      <c r="M264" t="s">
        <v>775</v>
      </c>
      <c r="N264" t="s">
        <v>776</v>
      </c>
      <c r="O264" t="s">
        <v>777</v>
      </c>
      <c r="P264" t="s">
        <v>778</v>
      </c>
    </row>
    <row r="265" spans="1:16" x14ac:dyDescent="0.2">
      <c r="A265" s="1">
        <v>45720</v>
      </c>
      <c r="B265" s="3" t="s">
        <v>779</v>
      </c>
      <c r="C265" s="2">
        <v>300475</v>
      </c>
      <c r="D265" t="s">
        <v>780</v>
      </c>
      <c r="E265" s="4" t="s">
        <v>781</v>
      </c>
      <c r="F265" t="s">
        <v>782</v>
      </c>
      <c r="G265" t="s">
        <v>783</v>
      </c>
      <c r="H265" t="s">
        <v>784</v>
      </c>
      <c r="I265" t="s">
        <v>50</v>
      </c>
      <c r="J265" t="s">
        <v>785</v>
      </c>
      <c r="K265" t="s">
        <v>786</v>
      </c>
      <c r="L265" t="s">
        <v>787</v>
      </c>
      <c r="M265" t="s">
        <v>788</v>
      </c>
      <c r="N265" t="s">
        <v>789</v>
      </c>
      <c r="O265" t="s">
        <v>790</v>
      </c>
      <c r="P265" t="s">
        <v>791</v>
      </c>
    </row>
    <row r="266" spans="1:16" x14ac:dyDescent="0.2">
      <c r="A266" s="1">
        <v>45720</v>
      </c>
      <c r="B266" s="3" t="s">
        <v>792</v>
      </c>
      <c r="C266" s="2">
        <v>688220</v>
      </c>
      <c r="D266" t="s">
        <v>793</v>
      </c>
      <c r="E266" s="4" t="s">
        <v>794</v>
      </c>
      <c r="F266" t="s">
        <v>795</v>
      </c>
      <c r="G266" t="s">
        <v>796</v>
      </c>
      <c r="H266" t="s">
        <v>797</v>
      </c>
      <c r="I266" t="s">
        <v>50</v>
      </c>
      <c r="J266" t="s">
        <v>51</v>
      </c>
      <c r="K266" t="s">
        <v>798</v>
      </c>
      <c r="L266" t="s">
        <v>799</v>
      </c>
      <c r="M266" t="s">
        <v>800</v>
      </c>
      <c r="N266" t="s">
        <v>801</v>
      </c>
      <c r="O266" t="s">
        <v>802</v>
      </c>
      <c r="P266" t="s">
        <v>803</v>
      </c>
    </row>
    <row r="267" spans="1:16" x14ac:dyDescent="0.2">
      <c r="A267" s="1">
        <v>45720</v>
      </c>
      <c r="B267" s="3" t="s">
        <v>804</v>
      </c>
      <c r="C267" s="2">
        <v>601899</v>
      </c>
      <c r="D267" t="s">
        <v>805</v>
      </c>
      <c r="E267" s="4" t="s">
        <v>806</v>
      </c>
      <c r="F267" t="s">
        <v>807</v>
      </c>
      <c r="G267" t="s">
        <v>808</v>
      </c>
      <c r="H267" t="s">
        <v>809</v>
      </c>
      <c r="I267" t="s">
        <v>643</v>
      </c>
      <c r="J267" t="s">
        <v>810</v>
      </c>
      <c r="K267" t="s">
        <v>811</v>
      </c>
      <c r="L267" t="s">
        <v>812</v>
      </c>
      <c r="M267" t="s">
        <v>813</v>
      </c>
      <c r="N267" t="s">
        <v>814</v>
      </c>
      <c r="O267" t="s">
        <v>815</v>
      </c>
      <c r="P267" t="s">
        <v>816</v>
      </c>
    </row>
    <row r="268" spans="1:16" x14ac:dyDescent="0.2">
      <c r="A268" s="1">
        <v>45720</v>
      </c>
      <c r="B268" s="3" t="s">
        <v>817</v>
      </c>
      <c r="C268" s="2">
        <v>818</v>
      </c>
      <c r="D268" t="s">
        <v>818</v>
      </c>
      <c r="E268" s="4" t="s">
        <v>819</v>
      </c>
      <c r="F268" t="s">
        <v>820</v>
      </c>
      <c r="G268" t="s">
        <v>821</v>
      </c>
      <c r="H268" t="s">
        <v>822</v>
      </c>
      <c r="I268" t="s">
        <v>823</v>
      </c>
      <c r="J268" t="s">
        <v>824</v>
      </c>
      <c r="K268" t="s">
        <v>825</v>
      </c>
      <c r="L268" t="s">
        <v>826</v>
      </c>
      <c r="M268" t="s">
        <v>827</v>
      </c>
      <c r="N268" t="s">
        <v>828</v>
      </c>
      <c r="O268" t="s">
        <v>709</v>
      </c>
      <c r="P268" t="s">
        <v>829</v>
      </c>
    </row>
    <row r="269" spans="1:16" x14ac:dyDescent="0.2">
      <c r="A269" s="1">
        <v>45720</v>
      </c>
      <c r="B269" s="3" t="s">
        <v>830</v>
      </c>
      <c r="C269" s="2">
        <v>300451</v>
      </c>
      <c r="D269" t="s">
        <v>831</v>
      </c>
      <c r="E269" s="4" t="s">
        <v>832</v>
      </c>
      <c r="F269" t="s">
        <v>833</v>
      </c>
      <c r="G269" t="s">
        <v>834</v>
      </c>
      <c r="H269" t="s">
        <v>835</v>
      </c>
      <c r="I269" t="s">
        <v>36</v>
      </c>
      <c r="J269" t="s">
        <v>37</v>
      </c>
      <c r="K269" t="s">
        <v>38</v>
      </c>
      <c r="L269" t="s">
        <v>836</v>
      </c>
      <c r="M269" t="s">
        <v>837</v>
      </c>
      <c r="N269" t="s">
        <v>838</v>
      </c>
      <c r="O269" t="s">
        <v>839</v>
      </c>
      <c r="P269" t="s">
        <v>840</v>
      </c>
    </row>
    <row r="270" spans="1:16" x14ac:dyDescent="0.2">
      <c r="A270" s="1">
        <v>45720</v>
      </c>
      <c r="B270" s="3" t="s">
        <v>841</v>
      </c>
      <c r="C270" s="2">
        <v>601789</v>
      </c>
      <c r="D270" t="s">
        <v>842</v>
      </c>
      <c r="E270" s="4" t="s">
        <v>843</v>
      </c>
      <c r="F270" t="s">
        <v>844</v>
      </c>
      <c r="G270" t="s">
        <v>845</v>
      </c>
      <c r="H270" t="s">
        <v>846</v>
      </c>
      <c r="I270" t="s">
        <v>847</v>
      </c>
      <c r="J270" t="s">
        <v>847</v>
      </c>
      <c r="K270" t="s">
        <v>848</v>
      </c>
      <c r="L270" t="s">
        <v>849</v>
      </c>
      <c r="M270" t="s">
        <v>850</v>
      </c>
      <c r="N270" t="s">
        <v>851</v>
      </c>
      <c r="O270" t="s">
        <v>852</v>
      </c>
      <c r="P270" t="s">
        <v>853</v>
      </c>
    </row>
    <row r="271" spans="1:16" x14ac:dyDescent="0.2">
      <c r="A271" s="1">
        <v>45720</v>
      </c>
      <c r="B271" s="3" t="s">
        <v>854</v>
      </c>
      <c r="C271" s="2">
        <v>300738</v>
      </c>
      <c r="D271" t="s">
        <v>855</v>
      </c>
      <c r="E271" s="4" t="s">
        <v>856</v>
      </c>
      <c r="F271" t="s">
        <v>857</v>
      </c>
      <c r="G271" t="s">
        <v>845</v>
      </c>
      <c r="H271" t="s">
        <v>858</v>
      </c>
      <c r="I271" t="s">
        <v>103</v>
      </c>
      <c r="J271" t="s">
        <v>280</v>
      </c>
      <c r="K271" t="s">
        <v>281</v>
      </c>
      <c r="L271" t="s">
        <v>859</v>
      </c>
      <c r="M271" t="s">
        <v>379</v>
      </c>
      <c r="N271" t="s">
        <v>860</v>
      </c>
      <c r="O271" t="s">
        <v>861</v>
      </c>
      <c r="P271" t="s">
        <v>862</v>
      </c>
    </row>
    <row r="272" spans="1:16" x14ac:dyDescent="0.2">
      <c r="A272" s="1">
        <v>45720</v>
      </c>
      <c r="B272" s="3" t="s">
        <v>863</v>
      </c>
      <c r="C272" s="2">
        <v>158</v>
      </c>
      <c r="D272" t="s">
        <v>864</v>
      </c>
      <c r="E272" s="4" t="s">
        <v>865</v>
      </c>
      <c r="F272" t="s">
        <v>866</v>
      </c>
      <c r="G272" t="s">
        <v>867</v>
      </c>
      <c r="H272" t="s">
        <v>868</v>
      </c>
      <c r="I272" t="s">
        <v>36</v>
      </c>
      <c r="J272" t="s">
        <v>267</v>
      </c>
      <c r="K272" t="s">
        <v>268</v>
      </c>
      <c r="L272" t="s">
        <v>869</v>
      </c>
      <c r="M272" t="s">
        <v>870</v>
      </c>
      <c r="N272" t="s">
        <v>871</v>
      </c>
      <c r="O272" t="s">
        <v>872</v>
      </c>
      <c r="P272" t="s">
        <v>873</v>
      </c>
    </row>
    <row r="273" spans="1:16" x14ac:dyDescent="0.2">
      <c r="A273" s="1">
        <v>45720</v>
      </c>
      <c r="B273" s="3" t="s">
        <v>874</v>
      </c>
      <c r="C273" s="2">
        <v>66</v>
      </c>
      <c r="D273" t="s">
        <v>875</v>
      </c>
      <c r="E273" s="4" t="s">
        <v>876</v>
      </c>
      <c r="F273" t="s">
        <v>877</v>
      </c>
      <c r="G273" t="s">
        <v>878</v>
      </c>
      <c r="H273" t="s">
        <v>879</v>
      </c>
      <c r="I273" t="s">
        <v>36</v>
      </c>
      <c r="J273" t="s">
        <v>350</v>
      </c>
      <c r="K273" t="s">
        <v>351</v>
      </c>
      <c r="L273" t="s">
        <v>880</v>
      </c>
      <c r="M273" t="s">
        <v>881</v>
      </c>
      <c r="N273" t="s">
        <v>882</v>
      </c>
      <c r="O273" t="s">
        <v>883</v>
      </c>
      <c r="P273" t="s">
        <v>884</v>
      </c>
    </row>
    <row r="274" spans="1:16" x14ac:dyDescent="0.2">
      <c r="A274" s="1">
        <v>45720</v>
      </c>
      <c r="B274" s="3" t="s">
        <v>885</v>
      </c>
      <c r="C274" s="2">
        <v>3021</v>
      </c>
      <c r="D274" t="s">
        <v>886</v>
      </c>
      <c r="E274" s="4" t="s">
        <v>887</v>
      </c>
      <c r="F274" t="s">
        <v>888</v>
      </c>
      <c r="G274" t="s">
        <v>889</v>
      </c>
      <c r="H274" t="s">
        <v>890</v>
      </c>
      <c r="I274" t="s">
        <v>64</v>
      </c>
      <c r="J274" t="s">
        <v>514</v>
      </c>
      <c r="K274" t="s">
        <v>515</v>
      </c>
      <c r="L274" t="s">
        <v>891</v>
      </c>
      <c r="M274" t="s">
        <v>892</v>
      </c>
      <c r="N274" t="s">
        <v>893</v>
      </c>
      <c r="O274" t="s">
        <v>894</v>
      </c>
      <c r="P274" t="s">
        <v>895</v>
      </c>
    </row>
    <row r="275" spans="1:16" x14ac:dyDescent="0.2">
      <c r="A275" s="1">
        <v>45720</v>
      </c>
      <c r="B275" s="3" t="s">
        <v>896</v>
      </c>
      <c r="C275" s="2">
        <v>601398</v>
      </c>
      <c r="D275" t="s">
        <v>897</v>
      </c>
      <c r="E275" s="4" t="s">
        <v>898</v>
      </c>
      <c r="F275" t="s">
        <v>899</v>
      </c>
      <c r="G275" t="s">
        <v>900</v>
      </c>
      <c r="H275" t="s">
        <v>901</v>
      </c>
      <c r="I275" t="s">
        <v>902</v>
      </c>
      <c r="J275" t="s">
        <v>902</v>
      </c>
      <c r="K275" t="s">
        <v>903</v>
      </c>
      <c r="L275" t="s">
        <v>904</v>
      </c>
      <c r="M275" t="s">
        <v>905</v>
      </c>
      <c r="N275" t="s">
        <v>906</v>
      </c>
      <c r="O275" t="s">
        <v>907</v>
      </c>
      <c r="P275" t="s">
        <v>908</v>
      </c>
    </row>
    <row r="276" spans="1:16" x14ac:dyDescent="0.2">
      <c r="A276" s="1">
        <v>45720</v>
      </c>
      <c r="B276" s="3" t="s">
        <v>909</v>
      </c>
      <c r="C276" s="2">
        <v>601138</v>
      </c>
      <c r="D276" t="s">
        <v>910</v>
      </c>
      <c r="E276" s="4" t="s">
        <v>911</v>
      </c>
      <c r="F276" t="s">
        <v>912</v>
      </c>
      <c r="G276" t="s">
        <v>913</v>
      </c>
      <c r="H276" t="s">
        <v>914</v>
      </c>
      <c r="I276" t="s">
        <v>50</v>
      </c>
      <c r="J276" t="s">
        <v>117</v>
      </c>
      <c r="K276" t="s">
        <v>118</v>
      </c>
      <c r="L276" t="s">
        <v>915</v>
      </c>
      <c r="M276" t="s">
        <v>916</v>
      </c>
      <c r="N276" t="s">
        <v>917</v>
      </c>
      <c r="O276" t="s">
        <v>918</v>
      </c>
      <c r="P276" t="s">
        <v>919</v>
      </c>
    </row>
    <row r="277" spans="1:16" x14ac:dyDescent="0.2">
      <c r="A277" s="1">
        <v>45720</v>
      </c>
      <c r="B277" s="3" t="s">
        <v>920</v>
      </c>
      <c r="C277" s="2">
        <v>2371</v>
      </c>
      <c r="D277" t="s">
        <v>921</v>
      </c>
      <c r="E277" s="4" t="s">
        <v>922</v>
      </c>
      <c r="F277" t="s">
        <v>923</v>
      </c>
      <c r="G277" t="s">
        <v>924</v>
      </c>
      <c r="H277" t="s">
        <v>925</v>
      </c>
      <c r="I277" t="s">
        <v>50</v>
      </c>
      <c r="J277" t="s">
        <v>51</v>
      </c>
      <c r="K277" t="s">
        <v>926</v>
      </c>
      <c r="L277" t="s">
        <v>927</v>
      </c>
      <c r="M277" t="s">
        <v>928</v>
      </c>
      <c r="N277" t="s">
        <v>929</v>
      </c>
      <c r="O277" t="s">
        <v>930</v>
      </c>
      <c r="P277" t="s">
        <v>931</v>
      </c>
    </row>
    <row r="278" spans="1:16" x14ac:dyDescent="0.2">
      <c r="A278" s="1">
        <v>45720</v>
      </c>
      <c r="B278" s="3" t="s">
        <v>932</v>
      </c>
      <c r="C278" s="2">
        <v>603019</v>
      </c>
      <c r="D278" t="s">
        <v>933</v>
      </c>
      <c r="E278" s="4" t="s">
        <v>934</v>
      </c>
      <c r="F278" t="s">
        <v>935</v>
      </c>
      <c r="G278" t="s">
        <v>936</v>
      </c>
      <c r="H278" t="s">
        <v>937</v>
      </c>
      <c r="I278" t="s">
        <v>36</v>
      </c>
      <c r="J278" t="s">
        <v>350</v>
      </c>
      <c r="K278" t="s">
        <v>351</v>
      </c>
      <c r="L278" t="s">
        <v>938</v>
      </c>
      <c r="M278" t="s">
        <v>939</v>
      </c>
      <c r="N278" t="s">
        <v>940</v>
      </c>
      <c r="O278" t="s">
        <v>941</v>
      </c>
      <c r="P278" t="s">
        <v>942</v>
      </c>
    </row>
    <row r="279" spans="1:16" x14ac:dyDescent="0.2">
      <c r="A279" s="1">
        <v>45720</v>
      </c>
      <c r="B279" s="3" t="s">
        <v>943</v>
      </c>
      <c r="C279" s="2">
        <v>300403</v>
      </c>
      <c r="D279" t="s">
        <v>944</v>
      </c>
      <c r="E279" s="4" t="s">
        <v>945</v>
      </c>
      <c r="F279" t="s">
        <v>946</v>
      </c>
      <c r="G279" t="s">
        <v>947</v>
      </c>
      <c r="H279" t="s">
        <v>948</v>
      </c>
      <c r="I279" t="s">
        <v>192</v>
      </c>
      <c r="J279" t="s">
        <v>193</v>
      </c>
      <c r="K279" t="s">
        <v>229</v>
      </c>
      <c r="L279" t="s">
        <v>949</v>
      </c>
      <c r="M279" t="s">
        <v>950</v>
      </c>
      <c r="N279" t="s">
        <v>951</v>
      </c>
      <c r="O279" t="s">
        <v>952</v>
      </c>
      <c r="P279" t="s">
        <v>953</v>
      </c>
    </row>
    <row r="280" spans="1:16" x14ac:dyDescent="0.2">
      <c r="A280" s="1">
        <v>45720</v>
      </c>
      <c r="B280" s="3" t="s">
        <v>954</v>
      </c>
      <c r="C280" s="2">
        <v>600589</v>
      </c>
      <c r="D280" t="s">
        <v>955</v>
      </c>
      <c r="E280" s="4" t="s">
        <v>956</v>
      </c>
      <c r="F280" t="s">
        <v>957</v>
      </c>
      <c r="G280" t="s">
        <v>958</v>
      </c>
      <c r="H280" t="s">
        <v>959</v>
      </c>
      <c r="I280" t="s">
        <v>36</v>
      </c>
      <c r="J280" t="s">
        <v>267</v>
      </c>
      <c r="K280" t="s">
        <v>268</v>
      </c>
      <c r="L280" t="s">
        <v>960</v>
      </c>
      <c r="M280" t="s">
        <v>961</v>
      </c>
      <c r="N280" t="s">
        <v>962</v>
      </c>
      <c r="O280" t="s">
        <v>963</v>
      </c>
      <c r="P280" t="s">
        <v>964</v>
      </c>
    </row>
    <row r="281" spans="1:16" x14ac:dyDescent="0.2">
      <c r="A281" s="1">
        <v>45720</v>
      </c>
      <c r="B281" s="3" t="s">
        <v>965</v>
      </c>
      <c r="C281" s="2">
        <v>603893</v>
      </c>
      <c r="D281" t="s">
        <v>966</v>
      </c>
      <c r="E281" s="4" t="s">
        <v>967</v>
      </c>
      <c r="F281" t="s">
        <v>968</v>
      </c>
      <c r="G281" t="s">
        <v>969</v>
      </c>
      <c r="H281" t="s">
        <v>970</v>
      </c>
      <c r="I281" t="s">
        <v>50</v>
      </c>
      <c r="J281" t="s">
        <v>51</v>
      </c>
      <c r="K281" t="s">
        <v>52</v>
      </c>
      <c r="L281" t="s">
        <v>971</v>
      </c>
      <c r="M281" t="s">
        <v>972</v>
      </c>
      <c r="N281" t="s">
        <v>973</v>
      </c>
      <c r="O281" t="s">
        <v>974</v>
      </c>
      <c r="P281" t="s">
        <v>975</v>
      </c>
    </row>
    <row r="282" spans="1:16" x14ac:dyDescent="0.2">
      <c r="A282" s="1">
        <v>45720</v>
      </c>
      <c r="B282" s="3" t="s">
        <v>976</v>
      </c>
      <c r="C282" s="2">
        <v>603881</v>
      </c>
      <c r="D282" t="s">
        <v>977</v>
      </c>
      <c r="E282" s="4" t="s">
        <v>978</v>
      </c>
      <c r="F282" t="s">
        <v>979</v>
      </c>
      <c r="G282" t="s">
        <v>980</v>
      </c>
      <c r="H282" t="s">
        <v>981</v>
      </c>
      <c r="I282" t="s">
        <v>103</v>
      </c>
      <c r="J282" t="s">
        <v>280</v>
      </c>
      <c r="K282" t="s">
        <v>281</v>
      </c>
      <c r="L282" t="s">
        <v>982</v>
      </c>
      <c r="M282" t="s">
        <v>983</v>
      </c>
      <c r="N282" t="s">
        <v>984</v>
      </c>
      <c r="O282" t="s">
        <v>985</v>
      </c>
      <c r="P282" t="s">
        <v>986</v>
      </c>
    </row>
    <row r="283" spans="1:16" x14ac:dyDescent="0.2">
      <c r="A283" s="1">
        <v>45720</v>
      </c>
      <c r="B283" s="3" t="s">
        <v>987</v>
      </c>
      <c r="C283" s="2">
        <v>2896</v>
      </c>
      <c r="D283" t="s">
        <v>988</v>
      </c>
      <c r="E283" s="4" t="s">
        <v>989</v>
      </c>
      <c r="F283" t="s">
        <v>990</v>
      </c>
      <c r="G283" t="s">
        <v>991</v>
      </c>
      <c r="H283" t="s">
        <v>992</v>
      </c>
      <c r="I283" t="s">
        <v>89</v>
      </c>
      <c r="J283" t="s">
        <v>168</v>
      </c>
      <c r="K283" t="s">
        <v>217</v>
      </c>
      <c r="L283" t="s">
        <v>993</v>
      </c>
      <c r="M283" t="s">
        <v>994</v>
      </c>
      <c r="N283" t="s">
        <v>995</v>
      </c>
      <c r="O283" t="s">
        <v>996</v>
      </c>
      <c r="P283" t="s">
        <v>997</v>
      </c>
    </row>
    <row r="284" spans="1:16" x14ac:dyDescent="0.2">
      <c r="A284" s="1">
        <v>45720</v>
      </c>
      <c r="B284" s="3" t="s">
        <v>998</v>
      </c>
      <c r="C284" s="2">
        <v>2916</v>
      </c>
      <c r="D284" t="s">
        <v>999</v>
      </c>
      <c r="E284" s="4" t="s">
        <v>1000</v>
      </c>
      <c r="F284" t="s">
        <v>1001</v>
      </c>
      <c r="G284" t="s">
        <v>1002</v>
      </c>
      <c r="H284" t="s">
        <v>1003</v>
      </c>
      <c r="I284" t="s">
        <v>50</v>
      </c>
      <c r="J284" t="s">
        <v>657</v>
      </c>
      <c r="K284" t="s">
        <v>658</v>
      </c>
      <c r="L284" t="s">
        <v>1004</v>
      </c>
      <c r="M284" t="s">
        <v>1005</v>
      </c>
      <c r="N284" t="s">
        <v>1006</v>
      </c>
      <c r="O284" t="s">
        <v>1007</v>
      </c>
      <c r="P284" t="s">
        <v>1008</v>
      </c>
    </row>
    <row r="285" spans="1:16" x14ac:dyDescent="0.2">
      <c r="A285" s="1">
        <v>45720</v>
      </c>
      <c r="B285" s="3" t="s">
        <v>1009</v>
      </c>
      <c r="C285" s="2">
        <v>300476</v>
      </c>
      <c r="D285" t="s">
        <v>1010</v>
      </c>
      <c r="E285" s="4" t="s">
        <v>1011</v>
      </c>
      <c r="F285" t="s">
        <v>1012</v>
      </c>
      <c r="G285" t="s">
        <v>1013</v>
      </c>
      <c r="H285" t="s">
        <v>1014</v>
      </c>
      <c r="I285" t="s">
        <v>50</v>
      </c>
      <c r="J285" t="s">
        <v>657</v>
      </c>
      <c r="K285" t="s">
        <v>658</v>
      </c>
      <c r="L285" t="s">
        <v>1015</v>
      </c>
      <c r="M285" t="s">
        <v>1016</v>
      </c>
      <c r="N285" t="s">
        <v>1017</v>
      </c>
      <c r="O285" t="s">
        <v>1018</v>
      </c>
      <c r="P285" t="s">
        <v>1019</v>
      </c>
    </row>
    <row r="286" spans="1:16" x14ac:dyDescent="0.2">
      <c r="A286" s="1">
        <v>45720</v>
      </c>
      <c r="B286" s="3" t="s">
        <v>1020</v>
      </c>
      <c r="C286" s="2">
        <v>688158</v>
      </c>
      <c r="D286" t="s">
        <v>1021</v>
      </c>
      <c r="E286" s="4" t="s">
        <v>1022</v>
      </c>
      <c r="F286" t="s">
        <v>1023</v>
      </c>
      <c r="G286" t="s">
        <v>1024</v>
      </c>
      <c r="H286" t="s">
        <v>1025</v>
      </c>
      <c r="I286" t="s">
        <v>36</v>
      </c>
      <c r="J286" t="s">
        <v>267</v>
      </c>
      <c r="K286" t="s">
        <v>268</v>
      </c>
      <c r="L286" t="s">
        <v>1026</v>
      </c>
      <c r="M286" t="s">
        <v>1027</v>
      </c>
      <c r="N286" t="s">
        <v>1028</v>
      </c>
      <c r="O286" t="s">
        <v>1029</v>
      </c>
      <c r="P286" t="s">
        <v>1030</v>
      </c>
    </row>
    <row r="287" spans="1:16" x14ac:dyDescent="0.2">
      <c r="A287" s="1">
        <v>45720</v>
      </c>
      <c r="B287" s="3" t="s">
        <v>1031</v>
      </c>
      <c r="C287" s="2">
        <v>300035</v>
      </c>
      <c r="D287" t="s">
        <v>1032</v>
      </c>
      <c r="E287" s="4" t="s">
        <v>1033</v>
      </c>
      <c r="F287" t="s">
        <v>1034</v>
      </c>
      <c r="G287" t="s">
        <v>1035</v>
      </c>
      <c r="H287" t="s">
        <v>1036</v>
      </c>
      <c r="I287" t="s">
        <v>64</v>
      </c>
      <c r="J287" t="s">
        <v>65</v>
      </c>
      <c r="K287" t="s">
        <v>1037</v>
      </c>
      <c r="L287" t="s">
        <v>1038</v>
      </c>
      <c r="M287" t="s">
        <v>1039</v>
      </c>
      <c r="N287" t="s">
        <v>1040</v>
      </c>
      <c r="O287" t="s">
        <v>1041</v>
      </c>
      <c r="P287" t="s">
        <v>1042</v>
      </c>
    </row>
    <row r="288" spans="1:16" x14ac:dyDescent="0.2">
      <c r="A288" s="1">
        <v>45720</v>
      </c>
      <c r="B288" s="3" t="s">
        <v>1043</v>
      </c>
      <c r="C288" s="2">
        <v>300287</v>
      </c>
      <c r="D288" t="s">
        <v>1044</v>
      </c>
      <c r="E288" s="4" t="s">
        <v>1045</v>
      </c>
      <c r="F288" t="s">
        <v>1046</v>
      </c>
      <c r="G288" t="s">
        <v>1047</v>
      </c>
      <c r="H288" t="s">
        <v>1048</v>
      </c>
      <c r="I288" t="s">
        <v>36</v>
      </c>
      <c r="J288" t="s">
        <v>267</v>
      </c>
      <c r="K288" t="s">
        <v>268</v>
      </c>
      <c r="L288" t="s">
        <v>1049</v>
      </c>
      <c r="M288" t="s">
        <v>1050</v>
      </c>
      <c r="N288" t="s">
        <v>1051</v>
      </c>
      <c r="O288" t="s">
        <v>1052</v>
      </c>
      <c r="P288" t="s">
        <v>1053</v>
      </c>
    </row>
    <row r="289" spans="1:16" x14ac:dyDescent="0.2">
      <c r="A289" s="1">
        <v>45720</v>
      </c>
      <c r="B289" s="3" t="s">
        <v>1054</v>
      </c>
      <c r="C289" s="2">
        <v>333</v>
      </c>
      <c r="D289" t="s">
        <v>1055</v>
      </c>
      <c r="E289" s="4" t="s">
        <v>1056</v>
      </c>
      <c r="F289" t="s">
        <v>1057</v>
      </c>
      <c r="G289" t="s">
        <v>1058</v>
      </c>
      <c r="H289" t="s">
        <v>1059</v>
      </c>
      <c r="I289" t="s">
        <v>192</v>
      </c>
      <c r="J289" t="s">
        <v>193</v>
      </c>
      <c r="K289" t="s">
        <v>194</v>
      </c>
      <c r="L289" t="s">
        <v>1060</v>
      </c>
      <c r="M289" t="s">
        <v>1061</v>
      </c>
      <c r="N289" t="s">
        <v>1062</v>
      </c>
      <c r="O289" t="s">
        <v>1063</v>
      </c>
      <c r="P289" t="s">
        <v>816</v>
      </c>
    </row>
    <row r="290" spans="1:16" x14ac:dyDescent="0.2">
      <c r="A290" s="1">
        <v>45720</v>
      </c>
      <c r="B290" s="3" t="s">
        <v>1064</v>
      </c>
      <c r="C290" s="2">
        <v>2230</v>
      </c>
      <c r="D290" t="s">
        <v>1065</v>
      </c>
      <c r="E290" s="4" t="s">
        <v>1066</v>
      </c>
      <c r="F290" t="s">
        <v>1067</v>
      </c>
      <c r="G290" t="s">
        <v>1068</v>
      </c>
      <c r="H290" t="s">
        <v>1069</v>
      </c>
      <c r="I290" t="s">
        <v>36</v>
      </c>
      <c r="J290" t="s">
        <v>37</v>
      </c>
      <c r="K290" t="s">
        <v>400</v>
      </c>
      <c r="L290" t="s">
        <v>1070</v>
      </c>
      <c r="M290" t="s">
        <v>1071</v>
      </c>
      <c r="N290" t="s">
        <v>1072</v>
      </c>
      <c r="O290" t="s">
        <v>1073</v>
      </c>
      <c r="P290" t="s">
        <v>1074</v>
      </c>
    </row>
    <row r="291" spans="1:16" x14ac:dyDescent="0.2">
      <c r="A291" s="1">
        <v>45720</v>
      </c>
      <c r="B291" s="3" t="s">
        <v>1075</v>
      </c>
      <c r="C291" s="2">
        <v>601881</v>
      </c>
      <c r="D291" t="s">
        <v>1076</v>
      </c>
      <c r="E291" s="4" t="s">
        <v>1077</v>
      </c>
      <c r="F291" t="s">
        <v>1078</v>
      </c>
      <c r="G291" t="s">
        <v>1079</v>
      </c>
      <c r="H291" t="s">
        <v>1080</v>
      </c>
      <c r="I291" t="s">
        <v>130</v>
      </c>
      <c r="J291" t="s">
        <v>131</v>
      </c>
      <c r="K291" t="s">
        <v>132</v>
      </c>
      <c r="L291" t="s">
        <v>1081</v>
      </c>
      <c r="M291" t="s">
        <v>1082</v>
      </c>
      <c r="N291" t="s">
        <v>1083</v>
      </c>
      <c r="O291" t="s">
        <v>1084</v>
      </c>
      <c r="P291" t="s">
        <v>1085</v>
      </c>
    </row>
    <row r="292" spans="1:16" x14ac:dyDescent="0.2">
      <c r="A292" s="1">
        <v>45720</v>
      </c>
      <c r="B292" s="3" t="s">
        <v>1086</v>
      </c>
      <c r="C292" s="2">
        <v>2044</v>
      </c>
      <c r="D292" t="s">
        <v>1087</v>
      </c>
      <c r="E292" s="4" t="s">
        <v>1088</v>
      </c>
      <c r="F292" t="s">
        <v>1089</v>
      </c>
      <c r="G292" t="s">
        <v>1090</v>
      </c>
      <c r="H292" t="s">
        <v>1091</v>
      </c>
      <c r="I292" t="s">
        <v>1092</v>
      </c>
      <c r="J292" t="s">
        <v>1093</v>
      </c>
      <c r="K292" t="s">
        <v>1094</v>
      </c>
      <c r="L292" t="s">
        <v>1095</v>
      </c>
      <c r="M292" t="s">
        <v>1096</v>
      </c>
      <c r="N292" t="s">
        <v>1097</v>
      </c>
      <c r="O292" t="s">
        <v>301</v>
      </c>
      <c r="P292" t="s">
        <v>1098</v>
      </c>
    </row>
    <row r="293" spans="1:16" x14ac:dyDescent="0.2">
      <c r="A293" s="1">
        <v>45720</v>
      </c>
      <c r="B293" s="3" t="s">
        <v>1099</v>
      </c>
      <c r="C293" s="2">
        <v>16</v>
      </c>
      <c r="D293" t="s">
        <v>1100</v>
      </c>
      <c r="E293" s="4" t="s">
        <v>1101</v>
      </c>
      <c r="F293" t="s">
        <v>1102</v>
      </c>
      <c r="G293" t="s">
        <v>1103</v>
      </c>
      <c r="H293" t="s">
        <v>1104</v>
      </c>
      <c r="I293" t="s">
        <v>192</v>
      </c>
      <c r="J293" t="s">
        <v>193</v>
      </c>
      <c r="K293" t="s">
        <v>1105</v>
      </c>
      <c r="L293" t="s">
        <v>1106</v>
      </c>
      <c r="M293" t="s">
        <v>1107</v>
      </c>
      <c r="N293" t="s">
        <v>1108</v>
      </c>
      <c r="O293" t="s">
        <v>821</v>
      </c>
      <c r="P293" t="s">
        <v>1109</v>
      </c>
    </row>
    <row r="294" spans="1:16" x14ac:dyDescent="0.2">
      <c r="A294" s="1">
        <v>45720</v>
      </c>
      <c r="B294" s="3" t="s">
        <v>1110</v>
      </c>
      <c r="C294" s="2">
        <v>2167</v>
      </c>
      <c r="D294" t="s">
        <v>1111</v>
      </c>
      <c r="E294" s="4" t="s">
        <v>434</v>
      </c>
      <c r="F294" t="s">
        <v>1112</v>
      </c>
      <c r="G294" t="s">
        <v>1113</v>
      </c>
      <c r="H294" t="s">
        <v>1114</v>
      </c>
      <c r="I294" t="s">
        <v>643</v>
      </c>
      <c r="J294" t="s">
        <v>1115</v>
      </c>
      <c r="K294" t="s">
        <v>1116</v>
      </c>
      <c r="L294" t="s">
        <v>1117</v>
      </c>
      <c r="M294" t="s">
        <v>1118</v>
      </c>
      <c r="N294" t="s">
        <v>1119</v>
      </c>
      <c r="O294" t="s">
        <v>1120</v>
      </c>
      <c r="P294" t="s">
        <v>1121</v>
      </c>
    </row>
    <row r="295" spans="1:16" x14ac:dyDescent="0.2">
      <c r="A295" s="1">
        <v>45720</v>
      </c>
      <c r="B295" s="3" t="s">
        <v>1122</v>
      </c>
      <c r="C295" s="2">
        <v>601288</v>
      </c>
      <c r="D295" t="s">
        <v>1123</v>
      </c>
      <c r="E295" s="4" t="s">
        <v>1124</v>
      </c>
      <c r="F295" t="s">
        <v>1125</v>
      </c>
      <c r="G295" t="s">
        <v>1126</v>
      </c>
      <c r="H295" t="s">
        <v>1127</v>
      </c>
      <c r="I295" t="s">
        <v>902</v>
      </c>
      <c r="J295" t="s">
        <v>902</v>
      </c>
      <c r="K295" t="s">
        <v>903</v>
      </c>
      <c r="L295" t="s">
        <v>904</v>
      </c>
      <c r="M295" t="s">
        <v>1128</v>
      </c>
      <c r="N295" t="s">
        <v>1129</v>
      </c>
      <c r="O295" t="s">
        <v>1130</v>
      </c>
      <c r="P295" t="s">
        <v>1131</v>
      </c>
    </row>
    <row r="296" spans="1:16" x14ac:dyDescent="0.2">
      <c r="A296" s="1">
        <v>45720</v>
      </c>
      <c r="B296" s="3" t="s">
        <v>1132</v>
      </c>
      <c r="C296" s="2">
        <v>600619</v>
      </c>
      <c r="D296" t="s">
        <v>1133</v>
      </c>
      <c r="E296" s="4" t="s">
        <v>1134</v>
      </c>
      <c r="F296" t="s">
        <v>1135</v>
      </c>
      <c r="G296" t="s">
        <v>1126</v>
      </c>
      <c r="H296" t="s">
        <v>1136</v>
      </c>
      <c r="I296" t="s">
        <v>192</v>
      </c>
      <c r="J296" t="s">
        <v>193</v>
      </c>
      <c r="K296" t="s">
        <v>229</v>
      </c>
      <c r="L296" t="s">
        <v>1137</v>
      </c>
      <c r="M296" t="s">
        <v>1138</v>
      </c>
      <c r="N296" t="s">
        <v>159</v>
      </c>
      <c r="O296" t="s">
        <v>1139</v>
      </c>
      <c r="P296" t="s">
        <v>1140</v>
      </c>
    </row>
    <row r="297" spans="1:16" x14ac:dyDescent="0.2">
      <c r="A297" s="1">
        <v>45720</v>
      </c>
      <c r="B297" s="3" t="s">
        <v>1141</v>
      </c>
      <c r="C297" s="2">
        <v>300170</v>
      </c>
      <c r="D297" t="s">
        <v>1142</v>
      </c>
      <c r="E297" s="4" t="s">
        <v>1143</v>
      </c>
      <c r="F297" t="s">
        <v>1144</v>
      </c>
      <c r="G297" t="s">
        <v>1145</v>
      </c>
      <c r="H297" t="s">
        <v>1146</v>
      </c>
      <c r="I297" t="s">
        <v>36</v>
      </c>
      <c r="J297" t="s">
        <v>267</v>
      </c>
      <c r="K297" t="s">
        <v>268</v>
      </c>
      <c r="L297" t="s">
        <v>1147</v>
      </c>
      <c r="M297" t="s">
        <v>916</v>
      </c>
      <c r="N297" t="s">
        <v>1148</v>
      </c>
      <c r="O297" t="s">
        <v>1149</v>
      </c>
      <c r="P297" t="s">
        <v>1150</v>
      </c>
    </row>
    <row r="298" spans="1:16" x14ac:dyDescent="0.2">
      <c r="A298" s="1">
        <v>45720</v>
      </c>
      <c r="B298" s="3" t="s">
        <v>1151</v>
      </c>
      <c r="C298" s="2">
        <v>300033</v>
      </c>
      <c r="D298" t="s">
        <v>1152</v>
      </c>
      <c r="E298" s="4" t="s">
        <v>1153</v>
      </c>
      <c r="F298" t="s">
        <v>1154</v>
      </c>
      <c r="G298" t="s">
        <v>1155</v>
      </c>
      <c r="H298" t="s">
        <v>1156</v>
      </c>
      <c r="I298" t="s">
        <v>36</v>
      </c>
      <c r="J298" t="s">
        <v>37</v>
      </c>
      <c r="K298" t="s">
        <v>38</v>
      </c>
      <c r="L298" t="s">
        <v>1157</v>
      </c>
      <c r="M298" t="s">
        <v>1158</v>
      </c>
      <c r="N298" t="s">
        <v>1159</v>
      </c>
      <c r="O298" t="s">
        <v>1160</v>
      </c>
      <c r="P298" t="s">
        <v>1161</v>
      </c>
    </row>
    <row r="299" spans="1:16" x14ac:dyDescent="0.2">
      <c r="A299" s="1">
        <v>45720</v>
      </c>
      <c r="B299" s="3" t="s">
        <v>1162</v>
      </c>
      <c r="C299" s="2">
        <v>688343</v>
      </c>
      <c r="D299" t="s">
        <v>1163</v>
      </c>
      <c r="E299" s="4" t="s">
        <v>1164</v>
      </c>
      <c r="F299" t="s">
        <v>956</v>
      </c>
      <c r="G299" t="s">
        <v>1165</v>
      </c>
      <c r="H299" t="s">
        <v>1166</v>
      </c>
      <c r="I299" t="s">
        <v>36</v>
      </c>
      <c r="J299" t="s">
        <v>267</v>
      </c>
      <c r="K299" t="s">
        <v>268</v>
      </c>
      <c r="L299" t="s">
        <v>1167</v>
      </c>
      <c r="M299" t="s">
        <v>1168</v>
      </c>
      <c r="N299" t="s">
        <v>1169</v>
      </c>
      <c r="O299" t="s">
        <v>1170</v>
      </c>
      <c r="P299" t="s">
        <v>1171</v>
      </c>
    </row>
    <row r="300" spans="1:16" x14ac:dyDescent="0.2">
      <c r="A300" s="1">
        <v>45720</v>
      </c>
      <c r="B300" s="3" t="s">
        <v>1172</v>
      </c>
      <c r="C300" s="2">
        <v>300302</v>
      </c>
      <c r="D300" t="s">
        <v>1173</v>
      </c>
      <c r="E300" s="4" t="s">
        <v>1174</v>
      </c>
      <c r="F300" t="s">
        <v>1175</v>
      </c>
      <c r="G300" t="s">
        <v>686</v>
      </c>
      <c r="H300" t="s">
        <v>1176</v>
      </c>
      <c r="I300" t="s">
        <v>36</v>
      </c>
      <c r="J300" t="s">
        <v>350</v>
      </c>
      <c r="K300" t="s">
        <v>351</v>
      </c>
      <c r="L300" t="s">
        <v>1177</v>
      </c>
      <c r="M300" t="s">
        <v>1178</v>
      </c>
      <c r="N300" t="s">
        <v>1179</v>
      </c>
      <c r="O300" t="s">
        <v>1180</v>
      </c>
      <c r="P300" t="s">
        <v>1181</v>
      </c>
    </row>
    <row r="301" spans="1:16" x14ac:dyDescent="0.2">
      <c r="A301" s="1">
        <v>45720</v>
      </c>
      <c r="B301" s="3" t="s">
        <v>1182</v>
      </c>
      <c r="C301" s="2">
        <v>600602</v>
      </c>
      <c r="D301" t="s">
        <v>1183</v>
      </c>
      <c r="E301" s="4" t="s">
        <v>1184</v>
      </c>
      <c r="F301" t="s">
        <v>1185</v>
      </c>
      <c r="G301" t="s">
        <v>1186</v>
      </c>
      <c r="H301" t="s">
        <v>1187</v>
      </c>
      <c r="I301" t="s">
        <v>36</v>
      </c>
      <c r="J301" t="s">
        <v>37</v>
      </c>
      <c r="K301" t="s">
        <v>38</v>
      </c>
      <c r="L301" t="s">
        <v>1188</v>
      </c>
      <c r="M301" t="s">
        <v>1189</v>
      </c>
      <c r="N301" t="s">
        <v>1190</v>
      </c>
      <c r="O301" t="s">
        <v>1191</v>
      </c>
      <c r="P301" t="s">
        <v>1192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U19" sqref="U19"/>
    </sheetView>
  </sheetViews>
  <sheetFormatPr defaultRowHeight="14.25" x14ac:dyDescent="0.2"/>
  <cols>
    <col min="1" max="1" width="12.375" style="1" customWidth="1"/>
    <col min="2" max="3" width="13.375" bestFit="1" customWidth="1"/>
  </cols>
  <sheetData>
    <row r="1" spans="1:4" x14ac:dyDescent="0.2">
      <c r="A1" s="1" t="s">
        <v>0</v>
      </c>
      <c r="B1" t="s">
        <v>1193</v>
      </c>
      <c r="C1" t="s">
        <v>1194</v>
      </c>
      <c r="D1" t="s">
        <v>1195</v>
      </c>
    </row>
    <row r="2" spans="1:4" x14ac:dyDescent="0.2">
      <c r="A2" s="1">
        <v>45718</v>
      </c>
      <c r="B2">
        <v>103</v>
      </c>
      <c r="C2">
        <v>7</v>
      </c>
      <c r="D2">
        <f t="shared" ref="D2:D3" si="0">B2-C2</f>
        <v>96</v>
      </c>
    </row>
    <row r="3" spans="1:4" x14ac:dyDescent="0.2">
      <c r="A3" s="1">
        <v>45719</v>
      </c>
      <c r="B3">
        <v>250</v>
      </c>
      <c r="C3">
        <v>4</v>
      </c>
      <c r="D3">
        <f t="shared" si="0"/>
        <v>246</v>
      </c>
    </row>
    <row r="4" spans="1:4" x14ac:dyDescent="0.2">
      <c r="A4" s="1">
        <v>45720</v>
      </c>
      <c r="B4">
        <v>130</v>
      </c>
      <c r="C4">
        <v>18</v>
      </c>
      <c r="D4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成交额前100</vt:lpstr>
      <vt:lpstr>250日新高&amp;低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Gong/WZS/Wistron</dc:creator>
  <cp:lastModifiedBy>Kai Gong/WZS/Wistron</cp:lastModifiedBy>
  <dcterms:created xsi:type="dcterms:W3CDTF">2015-06-05T18:19:34Z</dcterms:created>
  <dcterms:modified xsi:type="dcterms:W3CDTF">2025-03-04T07:49:53Z</dcterms:modified>
</cp:coreProperties>
</file>