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vrln.sharepoint.com/sites/GGD-ONDZ/PSchijf/1 ALGEMEEN ONDERZOEK VRLN/Automatisering/scripts/CBS2Swing/data/openbaar/"/>
    </mc:Choice>
  </mc:AlternateContent>
  <xr:revisionPtr revIDLastSave="2469" documentId="13_ncr:1_{1E92AA27-7602-4BE7-AF73-20E1E631BFD1}" xr6:coauthVersionLast="47" xr6:coauthVersionMax="47" xr10:uidLastSave="{F86B3EAC-1AD8-4921-B604-B770C65567FB}"/>
  <bookViews>
    <workbookView xWindow="-23148" yWindow="1140" windowWidth="23256" windowHeight="12456" firstSheet="1" activeTab="1" xr2:uid="{70528861-4C85-48B7-86A3-D777D99F5CEE}"/>
  </bookViews>
  <sheets>
    <sheet name="GGDs (verborgen tabblad)" sheetId="43" state="hidden" r:id="rId1"/>
    <sheet name="GGD" sheetId="42" r:id="rId2"/>
    <sheet name="Downloaden" sheetId="31" r:id="rId3"/>
    <sheet name="Indicatoren" sheetId="41" r:id="rId4"/>
    <sheet name="Kruisingen" sheetId="44" r:id="rId5"/>
    <sheet name="Formula" sheetId="45"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tc={D7CD5BCB-877D-4D93-B5DA-A03EFDC00245}</author>
  </authors>
  <commentList>
    <comment ref="H1" authorId="0" shapeId="0" xr:uid="{D7CD5BCB-877D-4D93-B5DA-A03EFDC00245}">
      <text>
        <t>[Threaded comment]
Your version of Excel allows you to read this threaded comment; however, any edits to it will get removed if the file is opened in a newer version of Excel. Learn more: https://go.microsoft.com/fwlink/?linkid=870924
Comment:
    Max. 100 karakters (voor Swing)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tc={E5C99460-F38D-49B0-8C42-CFFC275017D0}</author>
  </authors>
  <commentList>
    <comment ref="B1" authorId="0" shapeId="0" xr:uid="{E5C99460-F38D-49B0-8C42-CFFC275017D0}">
      <text>
        <t>[Threaded comment]
Your version of Excel allows you to read this threaded comment; however, any edits to it will get removed if the file is opened in a newer version of Excel. Learn more: https://go.microsoft.com/fwlink/?linkid=870924
Comment:
    Max. 100 karakters (voor Swing)</t>
      </text>
    </comment>
  </commentList>
</comments>
</file>

<file path=xl/sharedStrings.xml><?xml version="1.0" encoding="utf-8"?>
<sst xmlns="http://schemas.openxmlformats.org/spreadsheetml/2006/main" count="1727" uniqueCount="580">
  <si>
    <t>Onderwerp</t>
  </si>
  <si>
    <t>Tabelcode</t>
  </si>
  <si>
    <t>Periode</t>
  </si>
  <si>
    <t>Lege_cellen</t>
  </si>
  <si>
    <t>2024JJ00</t>
  </si>
  <si>
    <t>PersonenArmRelatief_22</t>
  </si>
  <si>
    <t>cbs_armoede_werkenden_perc</t>
  </si>
  <si>
    <t>86131NED</t>
  </si>
  <si>
    <t>PersoonsEnHuishoudenskenmerken</t>
  </si>
  <si>
    <t>T009002</t>
  </si>
  <si>
    <t>Het percentage personen in arme huishoudens.</t>
  </si>
  <si>
    <t>cbs_armoede_personen_perc</t>
  </si>
  <si>
    <t>Armoede_personen</t>
  </si>
  <si>
    <t>Armoede_kinderen</t>
  </si>
  <si>
    <t>86132NED</t>
  </si>
  <si>
    <t>KinderenArmRelatief_4</t>
  </si>
  <si>
    <t>Het percentage kinderen in arme huishoudens.</t>
  </si>
  <si>
    <t>cbs_armoede_kinderen_perc</t>
  </si>
  <si>
    <t>80794NED</t>
  </si>
  <si>
    <t>Uitkering_personen</t>
  </si>
  <si>
    <t>BijstandTotDeAOWLeeftijd_7</t>
  </si>
  <si>
    <t>cbs_bijstand_personen_tot</t>
  </si>
  <si>
    <t>Totaal_bevolking</t>
  </si>
  <si>
    <t>cbs_bevolking_tot</t>
  </si>
  <si>
    <t>Uitkering_wijkenbuurten_2025</t>
  </si>
  <si>
    <t>86271NED</t>
  </si>
  <si>
    <t>2025JJ00</t>
  </si>
  <si>
    <t>Persoonskenmerken</t>
  </si>
  <si>
    <t>WerklozeBeroepsbevolking_12</t>
  </si>
  <si>
    <t>cbs_werkloze_beroepsbevolking_tot</t>
  </si>
  <si>
    <t>Personen zonder betaald werk, die recent naar werk hebben gezocht en daarvoor direct beschikbaar zijn (ongecorrigeerde cijfers)</t>
  </si>
  <si>
    <t>Aantal personen tussen de 15 en 75 jaar zonder betaald werk (ongecorrigeerde cijfers)</t>
  </si>
  <si>
    <t>Werkloosheidspercentage_13</t>
  </si>
  <si>
    <t>cbs_werkloosheid_perc</t>
  </si>
  <si>
    <t>De werkloze beroepsbevolking als percentage van de (werkzame en werkloze) beroepsbevolking. Deze definitie heeft betrekking op personen die in Nederland wonen (exclusief de institutionele bevolking). De gegevens worden meestal gepresenteerd voor de bevolking van 15 tot 75 jaar.</t>
  </si>
  <si>
    <t>Werkloze beroepsbevolking als percentage van de (werkzame en werkloze) beroepsbevolking</t>
  </si>
  <si>
    <t>37230NED</t>
  </si>
  <si>
    <t>BevolkingAanHetBeginVanDePeriode_1</t>
  </si>
  <si>
    <t>Bevolking aan het begin van de geselecteerde periode Bevolking: De inwoners van een bepaald gebied. In de bevolkingsaantallen zijn uitsluitend personen begrepen die zijn opgenomen in het bevolkingsregister van een Nederlandse gemeente. In principe wordt iedereen die voor onbepaalde tijd in Nederland woont, opgenomen in het bevolkingsregister van de woongemeente. Personen die tot de bevolking van Nederland behoren, maar voor wie geen vaste woonplaats valt aan te wijzen, zijn opgenomen in het bevolkingsregister van de gemeente 's-Gravenhage. In de bevolkingsregisters zijn niet opgenomen de in Nederland wonende personen waarvoor uitzonderingsregels gelden met betrekking tot opneming in de bevolkingsregisters (bijvoorbeeld diplomaten en NAVO militairen) en personen die niet legaal in Nederland verblijven.</t>
  </si>
  <si>
    <t>2025MM11</t>
  </si>
  <si>
    <t>Het aantal personen tot de AOW-gerechtigde leeftijd dat een uitkering ontvangt in het kader van de Participatiewet. Ingaande 1 januari 2015 is de Wet werk en bijstand opgegaan in de Participatiewet. Een ieder die kan werken maar daarbij ondersteuning nodig heeft, valt sinds 1 januari 2015 onder de Participatiewet. De AOW-gerechtigde leeftijd of AOW-leeftijd is de leeftijd waarop het AOW-pensioen ingaat. Tot 2013 was dit 65 jaar. Hierna is de AOW-leeftijd gekoppeld aan de levensverwachting.</t>
  </si>
  <si>
    <t>Bevolkingsaantal op de eerste van de maand</t>
  </si>
  <si>
    <t>Aantal personen tot de AOW-gerechtigde lftd dat een uitkering ontvangt i.h.k.v. de Participatiewet</t>
  </si>
  <si>
    <t>Personen in arme huishoudens</t>
  </si>
  <si>
    <t>Kinderen in arme huishoudens</t>
  </si>
  <si>
    <t>override_provisional_period</t>
  </si>
  <si>
    <t>2025MM02</t>
  </si>
  <si>
    <t xml:space="preserve">Werkende personen in arme huishoudens </t>
  </si>
  <si>
    <t>2022JJ00-2024JJ00</t>
  </si>
  <si>
    <t>CBS_indicatornaam</t>
  </si>
  <si>
    <t>Swing_indicator_code</t>
  </si>
  <si>
    <t>Swing_name</t>
  </si>
  <si>
    <t>Swing_description</t>
  </si>
  <si>
    <t>Aantal personen tot de AOW-gerechtigde leeftijd dat een uitkering ontvangt in het kader van de Participatiewet</t>
  </si>
  <si>
    <t>12. GGD Kennemerland</t>
  </si>
  <si>
    <t>13. GGD Amsterdam</t>
  </si>
  <si>
    <t>14. GGD Gooi en Vechtstreek</t>
  </si>
  <si>
    <t>15. GGD Haaglanden</t>
  </si>
  <si>
    <t>17. GGD Rotterdam-Rijnmond</t>
  </si>
  <si>
    <t>19. GGD Zeeland</t>
  </si>
  <si>
    <t>20. GGD West-Brabant</t>
  </si>
  <si>
    <t>21. GGD Hart voor Brabant</t>
  </si>
  <si>
    <t>22. GGD Brabant-Zuidoost</t>
  </si>
  <si>
    <t>23. GGD Limburg-Noord</t>
  </si>
  <si>
    <t>25. GGD Flevoland</t>
  </si>
  <si>
    <t>GGD</t>
  </si>
  <si>
    <t>1. GGD Groningen</t>
  </si>
  <si>
    <t>2. GGD Fryslân</t>
  </si>
  <si>
    <t>3. GGD Drenthe</t>
  </si>
  <si>
    <t>4. GGD IJsselland</t>
  </si>
  <si>
    <t>5. GGD Twente</t>
  </si>
  <si>
    <t>6. GGD Noord- en Oost-Gelderland</t>
  </si>
  <si>
    <t>7. Veiligheids- en Gezondheidsregio Gelderland-Midden</t>
  </si>
  <si>
    <t>8. GGD Gelderland-Zuid</t>
  </si>
  <si>
    <t>9. GGD Regio Utrecht</t>
  </si>
  <si>
    <t>10. GGD Hollands-Noorden</t>
  </si>
  <si>
    <t>11. GGD Zaanstreek/Waterland</t>
  </si>
  <si>
    <t>16. GGD Hollands-Midden</t>
  </si>
  <si>
    <t>18. Dienst Gezondheid &amp; Jeugd ZHZ</t>
  </si>
  <si>
    <t>24. GGD Zuid-Limburg</t>
  </si>
  <si>
    <t>PersonenInArmoede_81</t>
  </si>
  <si>
    <t>Het aantal personen in particuliere huishoudens met een huishoudensinkomen onder de armoedegrens ten opzichte van het totaal aantal personen in particuliere huishoudens</t>
  </si>
  <si>
    <t>cbs_armoede_personen_kwb_perc</t>
  </si>
  <si>
    <t>KWB_2024</t>
  </si>
  <si>
    <t>85984NED</t>
  </si>
  <si>
    <t>KWB_2025</t>
  </si>
  <si>
    <t>k_0Tot15Jaar_8</t>
  </si>
  <si>
    <t>k_15Tot25Jaar_9</t>
  </si>
  <si>
    <t>k_25Tot45Jaar_10</t>
  </si>
  <si>
    <t>AantalInwoners_5</t>
  </si>
  <si>
    <t>k_45Tot65Jaar_11</t>
  </si>
  <si>
    <t>k_65JaarOfOuder_12</t>
  </si>
  <si>
    <t>Aantal inwoners dat op 1 januari 0 tot 15 jaar oud is.</t>
  </si>
  <si>
    <t>Aantal inwoners dat op 1 januari 15 tot 25 jaar oud is.</t>
  </si>
  <si>
    <t>Aantal inwoners dat op 1 januari 25 tot 45 jaar oud is.</t>
  </si>
  <si>
    <t>Aantal inwoners dat op 1 januari 45 tot 65 jaar oud is.</t>
  </si>
  <si>
    <t>Aantal inwoners dat op 1 januari 65 jaar of ouder is.</t>
  </si>
  <si>
    <t>cbs_kwb_bev_0014_tot</t>
  </si>
  <si>
    <t>Inwoners van 0-14 jaar</t>
  </si>
  <si>
    <t>Inwoners van 25-44 jaar</t>
  </si>
  <si>
    <t>Inwoners van 45-64 jaar</t>
  </si>
  <si>
    <t>Inwoners van 15-24 jaar</t>
  </si>
  <si>
    <t>Inwoners van 65 jaar en ouder</t>
  </si>
  <si>
    <t>cbs_kwb_bev_1524_tot</t>
  </si>
  <si>
    <t>cbs_kwb_bev_2544_tot</t>
  </si>
  <si>
    <t>cbs_kwb_bev_4564_tot</t>
  </si>
  <si>
    <t>cbs_kwb_bev_65eo_tot</t>
  </si>
  <si>
    <t>HuishoudensTotaal_29</t>
  </si>
  <si>
    <t>Gemiddeld inkomen per inkomensontvanger</t>
  </si>
  <si>
    <t>GemiddeldeHuishoudensgrootte_33</t>
  </si>
  <si>
    <t>GemiddeldInkomenPerInkomensontvanger_77</t>
  </si>
  <si>
    <t>cbs_kwb_inkomenperontvngr_gem</t>
  </si>
  <si>
    <t>86165NED</t>
  </si>
  <si>
    <t>Mannen_6</t>
  </si>
  <si>
    <t>Vrouwen_7</t>
  </si>
  <si>
    <t>cbs_kwb_bevman_tot</t>
  </si>
  <si>
    <t>cbs_kwb_bevvrouw_tot</t>
  </si>
  <si>
    <t>Bevolking mannen</t>
  </si>
  <si>
    <t>Bevolking vrouwen</t>
  </si>
  <si>
    <t>cbs_kwb_bev_tot</t>
  </si>
  <si>
    <t>Aantal inwoners, totaal</t>
  </si>
  <si>
    <t>AfstandTotHuisartsenpraktijk_110</t>
  </si>
  <si>
    <t>AfstandTotGroteSupermarkt_111</t>
  </si>
  <si>
    <t>AfstandTotKinderdagverblijf_112</t>
  </si>
  <si>
    <t>AfstandTotSchool_113</t>
  </si>
  <si>
    <t>cbs_kwb_afstandhuisarts_gem</t>
  </si>
  <si>
    <t>cbs_kwb_afstandsupermarkt_gem</t>
  </si>
  <si>
    <t>cbs_kwb_afstandkinderdagverblijf_gem</t>
  </si>
  <si>
    <t>cbs_kwb_afstandbasisschool_gem</t>
  </si>
  <si>
    <t>Gemiddelde afstand tot dichtstbijzijnde huisartsenpraktijk</t>
  </si>
  <si>
    <t>Gemiddelde afstand tot dichtstbijzijnde grote supermarkt</t>
  </si>
  <si>
    <t>Gemiddelde afstand tot dichtstbijzijnd kinderdagverblijf</t>
  </si>
  <si>
    <t>Gemiddelde afstand tot dichtstbijzijnde basisschool</t>
  </si>
  <si>
    <t>Gemiddelde afstand tot dichtstbijzijnde grote supermarkt (winkel met meerdere soorten dagelijkse artikelen en een minimale oppervlakte van 150 m2)</t>
  </si>
  <si>
    <t>PersonenPerSoortUitkeringBijstand_87</t>
  </si>
  <si>
    <t>PersonenPerSoortUitkeringWW_89</t>
  </si>
  <si>
    <t>Personen die een uitkering ontvangen op grond van de Werkloosheidswet (WW).</t>
  </si>
  <si>
    <t>Nederland_17</t>
  </si>
  <si>
    <t>EuropaExclusiefNederland_18</t>
  </si>
  <si>
    <t>Aantal inwoners met een Nederlandse herkomst</t>
  </si>
  <si>
    <t>Aantal inwoners met een Europese herkomst (exclusief Nederland)</t>
  </si>
  <si>
    <t>Aantal inwoners met een herkomst buiten Europa</t>
  </si>
  <si>
    <t>cbs_kwb_bev_herkomst_nl_tot</t>
  </si>
  <si>
    <t>cbs_kwb_bev_herkomst_eu_tot</t>
  </si>
  <si>
    <t>cbs_kwb_bev_herkomst_buiten_eu_tot</t>
  </si>
  <si>
    <t>Nabijheid_voorzieningen_wijkenenbuurten_2025</t>
  </si>
  <si>
    <t>86270NED</t>
  </si>
  <si>
    <t>AfstandTotBibliotheek_92</t>
  </si>
  <si>
    <t>De gemiddelde afstand van alle inwoners in een gebied tot de dichtstbijzijnde bibliotheek, berekend over de weg</t>
  </si>
  <si>
    <t>cbs_kwb_afstandbieb_gem</t>
  </si>
  <si>
    <t>De gemiddelde afstand van alle inwoners in een gebied tot de dichtstbijzijnde huisartsenpraktijk, berekend over de weg</t>
  </si>
  <si>
    <t>De gemiddelde afstand van alle inwoners in een gebied tot de dichtstbijzijnde grote supermarkt, berekend over de weg</t>
  </si>
  <si>
    <t>De gemiddelde afstand van alle inwoners in een gebied tot de dichtstbijzijnde kinderdagverblijf, berekend over de weg</t>
  </si>
  <si>
    <t>De gemiddelde afstand van alle inwoners in een gebied tot de dichtstbijzijnde school, berekend over de weg</t>
  </si>
  <si>
    <t>Gemiddelde afstand tot dichtstbijzijnde bibliotheek</t>
  </si>
  <si>
    <t>indicator_includeren</t>
  </si>
  <si>
    <t>Burgerlijke staat: Ongehuwd</t>
  </si>
  <si>
    <t>Burgerlijke staat: Gehuwd</t>
  </si>
  <si>
    <t>Burgerlijke staat: Gescheiden</t>
  </si>
  <si>
    <t>Burgerlijke staat: Verweduwd</t>
  </si>
  <si>
    <t>Ongehuwd_13</t>
  </si>
  <si>
    <t>Gehuwd_14</t>
  </si>
  <si>
    <t>Gescheiden_15</t>
  </si>
  <si>
    <t>Verweduwd_16</t>
  </si>
  <si>
    <t>Geslacht: Mannen</t>
  </si>
  <si>
    <t>Geslacht: Vrouwen</t>
  </si>
  <si>
    <t>Herkomstland: Nederland</t>
  </si>
  <si>
    <t>Herkomstland: Europa (exclusief Nederland)</t>
  </si>
  <si>
    <t>Herkomstland: Buiten Europa</t>
  </si>
  <si>
    <t>Particuliere huishoudens: Totaal</t>
  </si>
  <si>
    <t>Particuliere huishoudens: Eenpersoonshuishoudens</t>
  </si>
  <si>
    <t>Particuliere huishoudens: Huishoudens zonder kinderen</t>
  </si>
  <si>
    <t>Particuliere huishoudens: Huishoudens met kinderen</t>
  </si>
  <si>
    <t>Particuliere huishoudens: Gemiddelde huishoudensgrootte</t>
  </si>
  <si>
    <t>Eenpersoonshuishoudens_30</t>
  </si>
  <si>
    <t>HuishoudensZonderKinderen_31</t>
  </si>
  <si>
    <t>HuishoudensMetKinderen_32</t>
  </si>
  <si>
    <t>PersonenPerSoortUitkeringAO_88</t>
  </si>
  <si>
    <t>PersonenPerSoortUitkeringAOW_90</t>
  </si>
  <si>
    <t>CBS_omschrijving_kort</t>
  </si>
  <si>
    <t>CBS_omschrijving_lang</t>
  </si>
  <si>
    <t>Personen per soort uitkering: Bijstand</t>
  </si>
  <si>
    <t>Personen per soort uitkering: AO</t>
  </si>
  <si>
    <t>Personen per soort uitkering: WW</t>
  </si>
  <si>
    <t>Personen per soort uitkering: AOW</t>
  </si>
  <si>
    <t>Personen die een arbeidsongeschiktheidsuitkering ontvangen op grond van de WAO.</t>
  </si>
  <si>
    <t>Personen die een bijstandsuitkering ontvangen op grond van de Participatiewet.</t>
  </si>
  <si>
    <t>Personen die een uitkering ontvangen in het kader van de AOW.</t>
  </si>
  <si>
    <t>SES_wijkenenbuurten_2025</t>
  </si>
  <si>
    <t>86296NED</t>
  </si>
  <si>
    <t>GemiddeldeScore_29</t>
  </si>
  <si>
    <t>SES-WOA: Gemiddelde score</t>
  </si>
  <si>
    <t>cbs_ses-woa_gem</t>
  </si>
  <si>
    <t>Gemiddelde SES-WOA score</t>
  </si>
  <si>
    <t>Numerieke indicator van de sociaaleconomische status op basis van welvaart,  opleidingsniveau en recent arbeidsverleden van huishoudens in een regio. Deze totaalscore is de som van de deelscores welvaart, opleidingsniveau en recente arbeidsverleden.</t>
  </si>
  <si>
    <t>Gemiddelde SES-WOA score (numerieke waarde voor de sociaaleconomische status op basis van welvaart, opleidingsniveau en arbeidsverleden van huishoudens). Bij een hogere score zijn de inwoners welvarender en/of hoger opgeleid en/of langduriger aan het werk.</t>
  </si>
  <si>
    <t>Personen met een werkloosheidsuitkering</t>
  </si>
  <si>
    <t>Personen met een arbeidsongeschiktheidsuitkering</t>
  </si>
  <si>
    <t>Personen met een AOW-uitkering</t>
  </si>
  <si>
    <t>03759NED</t>
  </si>
  <si>
    <t>Bevolking op 1 januari</t>
  </si>
  <si>
    <t>Totaal personen</t>
  </si>
  <si>
    <t>SEC: werknemer of zelfstandige</t>
  </si>
  <si>
    <t>Personen met een bijstandsuitkering</t>
  </si>
  <si>
    <t>Leeftijd</t>
  </si>
  <si>
    <t>Totaal</t>
  </si>
  <si>
    <t>Totale bevolking op 1 januari</t>
  </si>
  <si>
    <t>BuitenEuropa_19</t>
  </si>
  <si>
    <t>2023JJ00-2024JJ00</t>
  </si>
  <si>
    <t>BevolkingOp1Januari_1</t>
  </si>
  <si>
    <t>Geslacht</t>
  </si>
  <si>
    <t>7022gza</t>
  </si>
  <si>
    <t>Suicide_NL</t>
  </si>
  <si>
    <t>TotaalZelfdoding_1</t>
  </si>
  <si>
    <t>Totaal zelfdoding</t>
  </si>
  <si>
    <t>Jonger dan 20 jaar</t>
  </si>
  <si>
    <t>20 tot 30 jaar</t>
  </si>
  <si>
    <t>30 tot 40 jaar</t>
  </si>
  <si>
    <t>40 tot 50 jaar</t>
  </si>
  <si>
    <t>50 tot 60 jaar</t>
  </si>
  <si>
    <t>60 tot 70 jaar</t>
  </si>
  <si>
    <t>70 tot 80 jaar</t>
  </si>
  <si>
    <t>80 jaar of ouder</t>
  </si>
  <si>
    <t>Mannen</t>
  </si>
  <si>
    <t>Vrouwen</t>
  </si>
  <si>
    <t>Ongehuwd_2</t>
  </si>
  <si>
    <t>Gehuwd_3</t>
  </si>
  <si>
    <t>Verweduwd_4</t>
  </si>
  <si>
    <t>Gescheiden_5</t>
  </si>
  <si>
    <t>Ongehuwd</t>
  </si>
  <si>
    <t>Gehuwd</t>
  </si>
  <si>
    <t>Verweduwd</t>
  </si>
  <si>
    <t>Gescheiden</t>
  </si>
  <si>
    <t>OphangenVerwurgen_6</t>
  </si>
  <si>
    <t>MedicijnenEnOfAlcohol_7</t>
  </si>
  <si>
    <t>VoorTreinOfMetro_8</t>
  </si>
  <si>
    <t>Verdrinken_9</t>
  </si>
  <si>
    <t>SpringenVanHoogte_10</t>
  </si>
  <si>
    <t>OverigeWijzeVanZelfdoding_11</t>
  </si>
  <si>
    <t>OnbekendeWijzeVanZelfdoding_12</t>
  </si>
  <si>
    <t>Ophangen/verwurgen</t>
  </si>
  <si>
    <t>Medicijnen en/of alcohol</t>
  </si>
  <si>
    <t>Voor trein of metro</t>
  </si>
  <si>
    <t>Verdrinken</t>
  </si>
  <si>
    <t>Springen van hoogte</t>
  </si>
  <si>
    <t>Overige wijze van zelfdoding</t>
  </si>
  <si>
    <t>Onbekende wijze van zelfdoding</t>
  </si>
  <si>
    <t>PsychischeStoornissen_13</t>
  </si>
  <si>
    <t>FysiekeStoornissen_14</t>
  </si>
  <si>
    <t>HuiselijkeOmstandigheden_15</t>
  </si>
  <si>
    <t>OverigMotiefVanZelfdoding_16</t>
  </si>
  <si>
    <t>Psychische stoornissen</t>
  </si>
  <si>
    <t>Fysieke stoornissen</t>
  </si>
  <si>
    <t>Huiselijke omstandigheden</t>
  </si>
  <si>
    <t>Overig motief van zelfdoding</t>
  </si>
  <si>
    <t>Onbekend motief van zelfdoding</t>
  </si>
  <si>
    <t>cbs_zelfdodingen_tot</t>
  </si>
  <si>
    <t>cbs_zelfdodingen_0019_tot</t>
  </si>
  <si>
    <t>cbs_zelfdodingen_2029_tot</t>
  </si>
  <si>
    <t>cbs_zelfdodingen_3039_tot</t>
  </si>
  <si>
    <t>cbs_zelfdodingen_4049_tot</t>
  </si>
  <si>
    <t>cbs_zelfdodingen_5059_tot</t>
  </si>
  <si>
    <t>cbs_zelfdodingen_6069_tot</t>
  </si>
  <si>
    <t>cbs_zelfdodingen_7079_tot</t>
  </si>
  <si>
    <t>cbs_zelfdodingen_80eo_tot</t>
  </si>
  <si>
    <t>cbs_zelfdodingen_man_tot</t>
  </si>
  <si>
    <t>cbs_zelfdodingen_vrouw_tot</t>
  </si>
  <si>
    <t>cbs_zelfdodingen_burgst_ongehuwd_tot</t>
  </si>
  <si>
    <t>cbs_zelfdodingen_burgst_gehuwd_tot</t>
  </si>
  <si>
    <t>cbs_zelfdodingen_burgst_verweduwd_tot</t>
  </si>
  <si>
    <t>cbs_zelfdodingen_burgst_gescheiden_tot</t>
  </si>
  <si>
    <t>cbs_zelfdodingen_methode_ophangenverwurgen_tot</t>
  </si>
  <si>
    <t>cbs_zelfdodingen_methode_medicijnenalcohol_tot</t>
  </si>
  <si>
    <t>cbs_zelfdodingen_methode_treinmetro_tot</t>
  </si>
  <si>
    <t>cbs_zelfdodingen_methode_verdrinken_tot</t>
  </si>
  <si>
    <t>cbs_zelfdodingen_methode_springenhoogte_tot</t>
  </si>
  <si>
    <t>cbs_zelfdodingen_methode_overig_tot</t>
  </si>
  <si>
    <t>cbs_zelfdodingen_methode_onbekend_tot</t>
  </si>
  <si>
    <t>cbs_zelfdodingen_motief_psychisch_tot</t>
  </si>
  <si>
    <t>cbs_zelfdodingen_motief_fysiek_tot</t>
  </si>
  <si>
    <t>cbs_zelfdodingen_motief_huiselijk_tot</t>
  </si>
  <si>
    <t>cbs_zelfdodingen_motief_overig_tot</t>
  </si>
  <si>
    <t>cbs_zelfdodingen_motief_onbekend_tot</t>
  </si>
  <si>
    <t>TotaalZelfdoding_18</t>
  </si>
  <si>
    <t>OnbekendMotiefVanZelfdoding_17</t>
  </si>
  <si>
    <t>Totaal zelfdoding per 100.000 van de gemiddelde bevolking</t>
  </si>
  <si>
    <t>cbs_zelfdodingen_per_100000</t>
  </si>
  <si>
    <t>Personen_in_huishoudens</t>
  </si>
  <si>
    <t>71488ned</t>
  </si>
  <si>
    <t>opmerking</t>
  </si>
  <si>
    <t>TotaalInParticuliereHuishoudens_2</t>
  </si>
  <si>
    <t>Totaal in particuliere huishoudens</t>
  </si>
  <si>
    <t>Totaal aantal personen in particuliere huishoudens (anders dan institutionele huishoudens)</t>
  </si>
  <si>
    <t>T001038</t>
  </si>
  <si>
    <t>Mannen en vrouwen</t>
  </si>
  <si>
    <t>ja</t>
  </si>
  <si>
    <t>cbs_personen_in_part_hh_tot</t>
  </si>
  <si>
    <t>Totaal aantal personen in particuliere huishoudens</t>
  </si>
  <si>
    <t>Nodig om gemiddelde particuliere huishoudensgrootte te berekenen voor ander geografisch aggregatie-niveau dan beschikbaar in KWB</t>
  </si>
  <si>
    <t>dimcat_kolomnaam</t>
  </si>
  <si>
    <t>dimcat_bewaren</t>
  </si>
  <si>
    <t>dimcat_omschrijving</t>
  </si>
  <si>
    <t>Huishoudens (particulier), totaal</t>
  </si>
  <si>
    <t>Particuliere huishoudens, totaal</t>
  </si>
  <si>
    <t>Gemiddelde huishoudensgrootte (particulier)</t>
  </si>
  <si>
    <t>Gemiddelde particuliere huishoudensgrootte</t>
  </si>
  <si>
    <t>cbs_kwb_part_hh_tot</t>
  </si>
  <si>
    <t>cbs_kwb_part_hh_grootte_gem</t>
  </si>
  <si>
    <t>cbs_part_hh_grootte_gem</t>
  </si>
  <si>
    <t>cbs_kwb_bev_0014_perc</t>
  </si>
  <si>
    <t>cbs_kwb_bev_1524_perc</t>
  </si>
  <si>
    <t>cbs_kwb_bev_2544_perc</t>
  </si>
  <si>
    <t>cbs_kwb_bev_4564_perc</t>
  </si>
  <si>
    <t>cbs_kwb_bev_65eo_perc</t>
  </si>
  <si>
    <t>unit_Swing</t>
  </si>
  <si>
    <t>p</t>
  </si>
  <si>
    <t>roundoff</t>
  </si>
  <si>
    <t>aantal</t>
  </si>
  <si>
    <t>formula</t>
  </si>
  <si>
    <t>2026JJ00</t>
  </si>
  <si>
    <t>Bevolkingsopbouw</t>
  </si>
  <si>
    <t>cbs_bevolkingsopbouw_tot</t>
  </si>
  <si>
    <t>cbs_bev_0009_tot</t>
  </si>
  <si>
    <t>cbs_bev_0009_man_tot</t>
  </si>
  <si>
    <t>0 tot 10 jaar</t>
  </si>
  <si>
    <t>dimcat_CategoryGroupID_bewaren</t>
  </si>
  <si>
    <t>Bevolking met een leeftijd van 0 tot 10 jaar op 1 januari</t>
  </si>
  <si>
    <t>Bevolking met geslacht man met een leeftijd van 0 tot 10 jaar op 1 januari</t>
  </si>
  <si>
    <t>BurgerlijkeStaat</t>
  </si>
  <si>
    <t>T001019</t>
  </si>
  <si>
    <t>Totaal burgerlijke staat</t>
  </si>
  <si>
    <t>cbs_bev_1019_tot</t>
  </si>
  <si>
    <t>10 tot 20 jaar</t>
  </si>
  <si>
    <t>cbs_bev_2029_tot</t>
  </si>
  <si>
    <t>80 tot 90 jaar</t>
  </si>
  <si>
    <t>90 tot 100 jaar</t>
  </si>
  <si>
    <t>cbs_bev_3039_tot</t>
  </si>
  <si>
    <t>cbs_bev_4049_tot</t>
  </si>
  <si>
    <t>cbs_bev_5059_tot</t>
  </si>
  <si>
    <t>cbs_bev_6069_tot</t>
  </si>
  <si>
    <t>cbs_bev_7079_tot</t>
  </si>
  <si>
    <t>cbs_bev_8089_tot</t>
  </si>
  <si>
    <t>cbs_bev_9099_tot</t>
  </si>
  <si>
    <t>Bevolking met een leeftijd van 10 tot 20 jaar op 1 januari</t>
  </si>
  <si>
    <t>Bevolking met een leeftijd van 20 tot 30 jaar op 1 januari</t>
  </si>
  <si>
    <t>Bevolking met een leeftijd van 30 tot 40 jaar op 1 januari</t>
  </si>
  <si>
    <t>Bevolking met een leeftijd van 40 tot 50 jaar op 1 januari</t>
  </si>
  <si>
    <t>Bevolking met een leeftijd van 50 tot 60 jaar op 1 januari</t>
  </si>
  <si>
    <t>Bevolking met een leeftijd van 60 tot 70 jaar op 1 januari</t>
  </si>
  <si>
    <t>Bevolking met een leeftijd van 70 tot 80 jaar op 1 januari</t>
  </si>
  <si>
    <t>Bevolking met een leeftijd van 80 tot 90 jaar op 1 januari</t>
  </si>
  <si>
    <t>Bevolking met een leeftijd van 90 tot 100 jaar op 1 januari</t>
  </si>
  <si>
    <t>cbs_bev_1019_man_tot</t>
  </si>
  <si>
    <t>cbs_bev_2029_man_tot</t>
  </si>
  <si>
    <t>cbs_bev_3039_man_tot</t>
  </si>
  <si>
    <t>cbs_bev_4049_man_tot</t>
  </si>
  <si>
    <t>cbs_bev_5059_man_tot</t>
  </si>
  <si>
    <t>cbs_bev_6069_man_tot</t>
  </si>
  <si>
    <t>cbs_bev_7079_man_tot</t>
  </si>
  <si>
    <t>cbs_bev_8089_man_tot</t>
  </si>
  <si>
    <t>cbs_bev_9099_man_tot</t>
  </si>
  <si>
    <t>cbs_bev_0009_vrouw_tot</t>
  </si>
  <si>
    <t>cbs_bev_1019_vrouw_tot</t>
  </si>
  <si>
    <t>cbs_bev_2029_vrouw_tot</t>
  </si>
  <si>
    <t>cbs_bev_3039_vrouw_tot</t>
  </si>
  <si>
    <t>cbs_bev_4049_vrouw_tot</t>
  </si>
  <si>
    <t>cbs_bev_5059_vrouw_tot</t>
  </si>
  <si>
    <t>cbs_bev_6069_vrouw_tot</t>
  </si>
  <si>
    <t>cbs_bev_7079_vrouw_tot</t>
  </si>
  <si>
    <t>cbs_bev_8089_vrouw_tot</t>
  </si>
  <si>
    <t>cbs_bev_9099_vrouw_tot</t>
  </si>
  <si>
    <t>Bevolking met geslacht man met een leeftijd van 10 tot 20 jaar op 1 januari</t>
  </si>
  <si>
    <t>Bevolking met geslacht man met een leeftijd van 20 tot 30 jaar op 1 januari</t>
  </si>
  <si>
    <t>Bevolking met geslacht man met een leeftijd van 30 tot 40 jaar op 1 januari</t>
  </si>
  <si>
    <t>Bevolking met geslacht man met een leeftijd van 40 tot 50 jaar op 1 januari</t>
  </si>
  <si>
    <t>Bevolking met geslacht man met een leeftijd van 50 tot 60 jaar op 1 januari</t>
  </si>
  <si>
    <t>Bevolking met geslacht man met een leeftijd van 60 tot 70 jaar op 1 januari</t>
  </si>
  <si>
    <t>Bevolking met geslacht man met een leeftijd van 70 tot 80 jaar op 1 januari</t>
  </si>
  <si>
    <t>Bevolking met geslacht man met een leeftijd van 80 tot 90 jaar op 1 januari</t>
  </si>
  <si>
    <t>Bevolking met geslacht man met een leeftijd van 90 tot 100 jaar op 1 januari</t>
  </si>
  <si>
    <t>Bevolking met geslacht vrouw met een leeftijd van 0 tot 10 jaar op 1 januari</t>
  </si>
  <si>
    <t>Bevolking met geslacht vrouw met een leeftijd van 10 tot 20 jaar op 1 januari</t>
  </si>
  <si>
    <t>Bevolking met geslacht vrouw met een leeftijd van 20 tot 30 jaar op 1 januari</t>
  </si>
  <si>
    <t>Bevolking met geslacht vrouw met een leeftijd van 30 tot 40 jaar op 1 januari</t>
  </si>
  <si>
    <t>Bevolking met geslacht vrouw met een leeftijd van 40 tot 50 jaar op 1 januari</t>
  </si>
  <si>
    <t>Bevolking met geslacht vrouw met een leeftijd van 50 tot 60 jaar op 1 januari</t>
  </si>
  <si>
    <t>Bevolking met geslacht vrouw met een leeftijd van 60 tot 70 jaar op 1 januari</t>
  </si>
  <si>
    <t>Bevolking met geslacht vrouw met een leeftijd van 70 tot 80 jaar op 1 januari</t>
  </si>
  <si>
    <t>Bevolking met geslacht vrouw met een leeftijd van 80 tot 90 jaar op 1 januari</t>
  </si>
  <si>
    <t>Bevolking met geslacht vrouw met een leeftijd van 90 tot 100 jaar op 1 januari</t>
  </si>
  <si>
    <t>cbs_bev_0009_perc</t>
  </si>
  <si>
    <t>cbs_bev_1019_perc</t>
  </si>
  <si>
    <t>cbs_bev_2029_perc</t>
  </si>
  <si>
    <t>cbs_bev_3039_perc</t>
  </si>
  <si>
    <t>cbs_bev_4049_perc</t>
  </si>
  <si>
    <t>cbs_bev_5059_perc</t>
  </si>
  <si>
    <t>cbs_bev_6069_perc</t>
  </si>
  <si>
    <t>cbs_bev_7079_perc</t>
  </si>
  <si>
    <t>cbs_bev_8089_perc</t>
  </si>
  <si>
    <t>cbs_bev_9099_perc</t>
  </si>
  <si>
    <t>(cbs_personen_in_part_hh_tot/cbs_kwb_part_hh_tot)*100</t>
  </si>
  <si>
    <t>(cbs_kwb_bev_0014_tot/cbs_kwb_bev_tot)*100</t>
  </si>
  <si>
    <t>(cbs_kwb_bev_1524_tot/cbs_kwb_bev_tot)*100</t>
  </si>
  <si>
    <t>(cbs_kwb_bev_2544_tot/cbs_kwb_bev_tot)*100</t>
  </si>
  <si>
    <t>(cbs_kwb_bev_4564_tot/cbs_kwb_bev_tot)*100</t>
  </si>
  <si>
    <t>(cbs_kwb_bev_65eo_tot/cbs_kwb_bev_tot)*100</t>
  </si>
  <si>
    <t>(cbs_bev_0009_tot/cbs_bevolkingsopbouw_tot)*100</t>
  </si>
  <si>
    <t>(cbs_bev_1019_tot/cbs_bevolkingsopbouw_tot)*100</t>
  </si>
  <si>
    <t>(cbs_bev_2029_tot/cbs_bevolkingsopbouw_tot)*100</t>
  </si>
  <si>
    <t>(cbs_bev_3039_tot/cbs_bevolkingsopbouw_tot)*100</t>
  </si>
  <si>
    <t>(cbs_bev_4049_tot/cbs_bevolkingsopbouw_tot)*100</t>
  </si>
  <si>
    <t>(cbs_bev_5059_tot/cbs_bevolkingsopbouw_tot)*100</t>
  </si>
  <si>
    <t>(cbs_bev_6069_tot/cbs_bevolkingsopbouw_tot)*100</t>
  </si>
  <si>
    <t>(cbs_bev_7079_tot/cbs_bevolkingsopbouw_tot)*100</t>
  </si>
  <si>
    <t>(cbs_bev_8089_tot/cbs_bevolkingsopbouw_tot)*100</t>
  </si>
  <si>
    <t>(cbs_bev_9099_tot/cbs_bevolkingsopbouw_tot)*100</t>
  </si>
  <si>
    <t>cbs_bev_0009_man_perc</t>
  </si>
  <si>
    <t>cbs_bev_1019_man_perc</t>
  </si>
  <si>
    <t>cbs_bev_2029_man_perc</t>
  </si>
  <si>
    <t>cbs_bev_3039_man_perc</t>
  </si>
  <si>
    <t>cbs_bev_4049_man_perc</t>
  </si>
  <si>
    <t>cbs_bev_5059_man_perc</t>
  </si>
  <si>
    <t>cbs_bev_6069_man_perc</t>
  </si>
  <si>
    <t>cbs_bev_7079_man_perc</t>
  </si>
  <si>
    <t>cbs_bev_8089_man_perc</t>
  </si>
  <si>
    <t>cbs_bev_9099_man_perc</t>
  </si>
  <si>
    <t>cbs_bev_0009_vrouw_perc</t>
  </si>
  <si>
    <t>cbs_bev_1019_vrouw_perc</t>
  </si>
  <si>
    <t>cbs_bev_2029_vrouw_perc</t>
  </si>
  <si>
    <t>cbs_bev_3039_vrouw_perc</t>
  </si>
  <si>
    <t>cbs_bev_4049_vrouw_perc</t>
  </si>
  <si>
    <t>cbs_bev_5059_vrouw_perc</t>
  </si>
  <si>
    <t>cbs_bev_6069_vrouw_perc</t>
  </si>
  <si>
    <t>cbs_bev_7079_vrouw_perc</t>
  </si>
  <si>
    <t>cbs_bev_8089_vrouw_perc</t>
  </si>
  <si>
    <t>cbs_bev_9099_vrouw_perc</t>
  </si>
  <si>
    <t>(cbs_bev_0009_man_tot/cbs_bevolkingsopbouw_tot)*100</t>
  </si>
  <si>
    <t>(cbs_bev_1019_man_tot/cbs_bevolkingsopbouw_tot)*100</t>
  </si>
  <si>
    <t>(cbs_bev_2029_man_tot/cbs_bevolkingsopbouw_tot)*100</t>
  </si>
  <si>
    <t>(cbs_bev_3039_man_tot/cbs_bevolkingsopbouw_tot)*100</t>
  </si>
  <si>
    <t>(cbs_bev_4049_man_tot/cbs_bevolkingsopbouw_tot)*100</t>
  </si>
  <si>
    <t>(cbs_bev_5059_man_tot/cbs_bevolkingsopbouw_tot)*100</t>
  </si>
  <si>
    <t>(cbs_bev_6069_man_tot/cbs_bevolkingsopbouw_tot)*100</t>
  </si>
  <si>
    <t>(cbs_bev_7079_man_tot/cbs_bevolkingsopbouw_tot)*100</t>
  </si>
  <si>
    <t>(cbs_bev_8089_man_tot/cbs_bevolkingsopbouw_tot)*100</t>
  </si>
  <si>
    <t>(cbs_bev_9099_man_tot/cbs_bevolkingsopbouw_tot)*100</t>
  </si>
  <si>
    <t>(cbs_bev_0009_vrouw_tot/cbs_bevolkingsopbouw_tot)*100</t>
  </si>
  <si>
    <t>(cbs_bev_1019_vrouw_tot/cbs_bevolkingsopbouw_tot)*100</t>
  </si>
  <si>
    <t>(cbs_bev_2029_vrouw_tot/cbs_bevolkingsopbouw_tot)*100</t>
  </si>
  <si>
    <t>(cbs_bev_3039_vrouw_tot/cbs_bevolkingsopbouw_tot)*100</t>
  </si>
  <si>
    <t>(cbs_bev_4049_vrouw_tot/cbs_bevolkingsopbouw_tot)*100</t>
  </si>
  <si>
    <t>(cbs_bev_5059_vrouw_tot/cbs_bevolkingsopbouw_tot)*100</t>
  </si>
  <si>
    <t>(cbs_bev_6069_vrouw_tot/cbs_bevolkingsopbouw_tot)*100</t>
  </si>
  <si>
    <t>(cbs_bev_7079_vrouw_tot/cbs_bevolkingsopbouw_tot)*100</t>
  </si>
  <si>
    <t>(cbs_bev_8089_vrouw_tot/cbs_bevolkingsopbouw_tot)*100</t>
  </si>
  <si>
    <t>(cbs_bev_9099_vrouw_tot/cbs_bevolkingsopbouw_tot)*100</t>
  </si>
  <si>
    <t>cbs_bev_100104_tot</t>
  </si>
  <si>
    <t>cbs_bev_105eo_tot</t>
  </si>
  <si>
    <t>Bevolking met een leeftijd van 100 tot 105 jaar op 1 januari</t>
  </si>
  <si>
    <t>Bevolking met een leeftijd van 105 jaar of ouder op 1 januari</t>
  </si>
  <si>
    <t>cbs_bev_100104_man_tot</t>
  </si>
  <si>
    <t>cbs_bev_105eo_man_tot</t>
  </si>
  <si>
    <t>cbs_bev_100104_vrouw_tot</t>
  </si>
  <si>
    <t>cbs_bev_105eo_vrouw_tot</t>
  </si>
  <si>
    <t>Bevolking met geslacht man met een leeftijd van 100 tot 105 jaar op 1 januari</t>
  </si>
  <si>
    <t>Bevolking met geslacht man met een leeftijd van 105 jaar of ouder op 1 januari</t>
  </si>
  <si>
    <t>Bevolking met geslacht vrouw met een leeftijd van 100 tot 105 jaar op 1 januari</t>
  </si>
  <si>
    <t>Bevolking met geslacht vrouw met een leeftijd van 105 jaar of ouder op 1 januari</t>
  </si>
  <si>
    <t>100 tot 105 jaar</t>
  </si>
  <si>
    <t>105 jaar of ouder</t>
  </si>
  <si>
    <t>cbs_bev_100eo_vrouw_perc</t>
  </si>
  <si>
    <t>Bevolking met geslacht vrouw met een leeftijd van 100 jaar of ouder op 1 januari</t>
  </si>
  <si>
    <t>cbs_bev_100eo_man_perc</t>
  </si>
  <si>
    <t>Bevolking met geslacht man met een leeftijd van 100 jaar of ouder op 1 januari</t>
  </si>
  <si>
    <t>cbs_bev_100eo_perc</t>
  </si>
  <si>
    <t>Bevolking met een leeftijd van 100 jaar of ouder op 1 januari</t>
  </si>
  <si>
    <t>Totaal mannen en vrouwen</t>
  </si>
  <si>
    <t>Totaal alle leeftijden</t>
  </si>
  <si>
    <t>Aantal inwoners dat door zelfdoding is overleden</t>
  </si>
  <si>
    <t>Aantal inwoners van 0 tot 20 jaar dat door zelfdoding is overleden</t>
  </si>
  <si>
    <t>Aantal inwoners van 20 tot 30 jaar dat door zelfdoding is overleden</t>
  </si>
  <si>
    <t>Aantal inwoners van 30 tot 40 jaar dat door zelfdoding is overleden</t>
  </si>
  <si>
    <t>Aantal inwoners van 40 tot 50 jaar dat door zelfdoding is overleden</t>
  </si>
  <si>
    <t>Aantal inwoners van 50 tot 60 jaar dat door zelfdoding is overleden</t>
  </si>
  <si>
    <t>Aantal inwoners van 60 tot 70 jaar dat door zelfdoding is overleden</t>
  </si>
  <si>
    <t>Aantal inwoners van 70 tot 80 jaar dat door zelfdoding is overleden</t>
  </si>
  <si>
    <t>Aantal inwoners van 80 jaar of ouder dat door zelfdoding is overleden</t>
  </si>
  <si>
    <t>Aantal inwoners met geslacht man dat door zelfdoding is overleden</t>
  </si>
  <si>
    <t>Aantal inwoners met geslacht vrouw dat door zelfdoding is overleden</t>
  </si>
  <si>
    <t>Aantal ongehuwde inwoners dat door zelfdoding is overleden</t>
  </si>
  <si>
    <t>Aantal gehuwde inwoners dat door zelfdoding is overleden</t>
  </si>
  <si>
    <t>Aantal verweduwde inwoners dat door zelfdoding is overleden</t>
  </si>
  <si>
    <t>Aantal gescheiden inwoners dat door zelfdoding is overleden</t>
  </si>
  <si>
    <t>Wijze van zelfdoding: Ophangen/verwurgen</t>
  </si>
  <si>
    <t>Wijze van zelfdoding: Medicijnen en/of alcohol</t>
  </si>
  <si>
    <t>Wijze van zelfdoding: Voor trein of metro</t>
  </si>
  <si>
    <t>Wijze van zelfdoding: Verdrinken</t>
  </si>
  <si>
    <t>Wijze van zelfdoding: Springen van hoogte</t>
  </si>
  <si>
    <t>Wijze van zelfdoding: Overige wijze van zelfdoding</t>
  </si>
  <si>
    <t>Wijze van zelfdoding: Onbekende wijze van zelfdoding</t>
  </si>
  <si>
    <t>Motief van zelfdoding: Psychische stoornissen</t>
  </si>
  <si>
    <t>Motief van zelfdoding: Fysieke stoornissen</t>
  </si>
  <si>
    <t>Motief van zelfdoding: Huiselijke omstandigheden</t>
  </si>
  <si>
    <t>Motief van zelfdoding: Overig motief van zelfdoding</t>
  </si>
  <si>
    <t>Motief van zelfdoding: Onbekend motief van zelfdoding</t>
  </si>
  <si>
    <t>Aantal inwoners dat door zelfdoding is overleden, per 100.000 inwoners</t>
  </si>
  <si>
    <t>Aantal inwoners dat door zelfdoding is overleden, door middel van ophanging/verwurging</t>
  </si>
  <si>
    <t>Aantal inwoners dat door zelfdoding is overleden, door middel van medicijnen en/of alcohol</t>
  </si>
  <si>
    <t>Aantal inwoners dat door zelfdoding is overleden, door voor trein of metro te springen</t>
  </si>
  <si>
    <t>Aantal inwoners dat door zelfdoding is overleden, door middel van verdrinking</t>
  </si>
  <si>
    <t>Aantal inwoners dat door zelfdoding is overleden, door middel van springen van hoogte</t>
  </si>
  <si>
    <t>Aantal inwoners dat door zelfdoding is overleden, door middel van een overige wijze van zelfdoding</t>
  </si>
  <si>
    <t>Aantal inwoners dat door zelfdoding is overleden, door middel van een onbekende wijze van zelfdoding</t>
  </si>
  <si>
    <t>Aantal inwoners dat door zelfdoding is overleden, met als motief psychische stoornissen</t>
  </si>
  <si>
    <t>Aantal inwoners dat door zelfdoding is overleden, met als motief fysieke stoornissen</t>
  </si>
  <si>
    <t>Aantal inwoners dat door zelfdoding is overleden, met als motief huiselijke omstandigheden</t>
  </si>
  <si>
    <t>Aantal inwoners dat door zelfdoding is overleden, met als motief onbekend</t>
  </si>
  <si>
    <t>Aantal inwoners dat door zelfdoding is overleden, met als motief overig</t>
  </si>
  <si>
    <t>cbs_kwb_burgst_ongehuwd_tot</t>
  </si>
  <si>
    <t>cbs_kwb_burgst_gehuwd_tot</t>
  </si>
  <si>
    <t>cbs_kwb_burgst_gescheiden_tot</t>
  </si>
  <si>
    <t>cbs_kwb_burgst_verweduwd_tot</t>
  </si>
  <si>
    <t>cbs_kwb_part_hh_eenpersoon_tot</t>
  </si>
  <si>
    <t>cbs_kwb_part_hh_zonderkind_tot</t>
  </si>
  <si>
    <t>cbs_kwb_part_hh_metkind_tot</t>
  </si>
  <si>
    <t>Aantal inwoners met burgelijke staat ongehuwd</t>
  </si>
  <si>
    <t>Aantal inwoners met burgelijke staat gehuwd</t>
  </si>
  <si>
    <t>Aantal inwoners met burgelijke staat gescheiden</t>
  </si>
  <si>
    <t>Aantal inwoners met burgelijke staat verweduwd</t>
  </si>
  <si>
    <t>Aantal eenpersoonshuishoudens</t>
  </si>
  <si>
    <t>Aantal huishoudens zonder kinderen</t>
  </si>
  <si>
    <t>Aantal huishoudens met kinderen</t>
  </si>
  <si>
    <t>cbs_kwb_bijstand_tot</t>
  </si>
  <si>
    <t>cbs_kwb_aouitk_tot</t>
  </si>
  <si>
    <t>cbs_kwb_wwuitk_tot</t>
  </si>
  <si>
    <t>cbs_kwb_aowuitk_tot</t>
  </si>
  <si>
    <t>Bevolking met een leeftijd van 0 tot 20 jaar op 1 januari</t>
  </si>
  <si>
    <t>cbs_bev_0019_tot</t>
  </si>
  <si>
    <t>cbs_bev_0009_tot + cbs_bev_1019_tot</t>
  </si>
  <si>
    <t>cbs_bev_2064_tot</t>
  </si>
  <si>
    <t>Bevolking met een leeftijd van 20 tot 65 jaar op 1 januari</t>
  </si>
  <si>
    <t>cbs_bev_6064_tot</t>
  </si>
  <si>
    <t>Bevolking met een leeftijd van 60 tot 65 jaar op 1 januari</t>
  </si>
  <si>
    <t>60 tot 65 jaar</t>
  </si>
  <si>
    <t>cbs_bev_65eo_tot</t>
  </si>
  <si>
    <t>cbs_bev_6569_tot</t>
  </si>
  <si>
    <t>Bevolking met een leeftijd van 65 tot 70 jaar op 1 januari</t>
  </si>
  <si>
    <t>65 tot 70 jaar</t>
  </si>
  <si>
    <t>Bevolking met een leeftijd van 65 jaar of ouder op 1 januari</t>
  </si>
  <si>
    <t>cbs_bev_2029_tot + cbs_bev_3039_tot + cbs_bev_4049_tot + cbs_bev_5059_tot + cbs_bev_6064_tot</t>
  </si>
  <si>
    <t>cbs_bev_6569_tot + cbs_bev_7079_tot + cbs_bev_8089_tot + cbs_bev_9099_tot + cbs_bev_100104_tot + cbs_bev_105eo_tot</t>
  </si>
  <si>
    <t>Grijze druk: Aantal 65-plussers per 100 20-65 jarigen</t>
  </si>
  <si>
    <t>Groene druk: Aantal 0 tot 20-jarigen per 100 20-65 jarigen</t>
  </si>
  <si>
    <t>cbs_bev_groene_druk_perc</t>
  </si>
  <si>
    <t>cbs_bev_grijze_druk_perc</t>
  </si>
  <si>
    <t>(cbs_bev_0019_tot/cbs_bev_2064_tot)*100</t>
  </si>
  <si>
    <t>(cbs_bev_65eo_tot/cbs_bev_2064_tot)*100</t>
  </si>
  <si>
    <t>cbs_bev_demografische_druk_perc</t>
  </si>
  <si>
    <t>Demografische druk: Aantal 0 tot 20-jarigen plus het aantal 65-plusser per 100 20-65 jarigen</t>
  </si>
  <si>
    <t>((cbs_bev_0019_tot+cbs_bev_65eo_tot)/cbs_bev_2064_tot)*100</t>
  </si>
  <si>
    <t>cbs_bev_90eo_tot</t>
  </si>
  <si>
    <t>Bevolking met een leeftijd van 90 jaar of ouder op 1 januari</t>
  </si>
  <si>
    <t>cbs_bev_9099_tot + cbs_bev_100104_tot + cbs_bev_105eo_tot</t>
  </si>
  <si>
    <t>cbs_bev_90eo_perc</t>
  </si>
  <si>
    <t>((cbs_bev_9099_tot + cbs_bev_100104_tot + cbs_bev_105eo_tot)/cbs_bevolkingsopbouw_tot)*100</t>
  </si>
  <si>
    <t>cbs_bev_90eo_man_tot</t>
  </si>
  <si>
    <t>cbs_bev_90eo_man_perc</t>
  </si>
  <si>
    <t>cbs_bev_90eo_vrouw_tot</t>
  </si>
  <si>
    <t>cbs_bev_90eo_vrouw_perc</t>
  </si>
  <si>
    <t>Bevolking met geslacht man met een leeftijd van 90 jaar of ouder op 1 januari</t>
  </si>
  <si>
    <t>Bevolking met geslacht vrouw met een leeftijd van 90 jaar of ouder op 1 januari</t>
  </si>
  <si>
    <t>cbs_bev_9099_man_tot + cbs_bev_100104_man_tot + cbs_bev_105eo_man_tot</t>
  </si>
  <si>
    <t>cbs_bev_9099_vrouw_tot + cbs_bev_100104_vrouw_tot + cbs_bev_105eo_vrouw_tot</t>
  </si>
  <si>
    <t>((cbs_bev_9099_vrouw_tot + cbs_bev_100104_vrouw_tot + cbs_bev_105eo_vrouw_tot)/cbs_bevolkingsopbouw_tot)*100</t>
  </si>
  <si>
    <t>((cbs_bev_9099_man_tot + cbs_bev_100104_man_tot + cbs_bev_105eo_man_tot)/cbs_bevolkingsopbouw_tot)*100</t>
  </si>
  <si>
    <t>((cbs_bev_100104_vrouw_tot+cbs_bev_105eo_vrouw_tot)/cbs_bevolkingsopbouw_tot)*100</t>
  </si>
  <si>
    <t>((cbs_bev_100104_man_tot+cbs_bev_105eo_man_tot)/cbs_bevolkingsopbouw_tot)*100</t>
  </si>
  <si>
    <t>((cbs_bev_100104_tot+cbs_bev_105eo_tot)/cbs_bevolkingsopbouw_tot)*100</t>
  </si>
  <si>
    <t>16000,16100,16200,16300,16400</t>
  </si>
  <si>
    <t>16500,16600,16700,16800,16900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</si>
</sst>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name val="Calibri"/>
      <family val="2"/>
    </font>
    <font>
      <sz val="11"/>
      <name val="Calibri"/>
      <family val="2"/>
      <scheme val="minor"/>
    </font>
    <font>
      <b/>
      <sz val="11"/>
      <color theme="1"/>
      <name val="Calibri"/>
      <family val="2"/>
      <scheme val="minor"/>
    </font>
    <font>
      <b/>
      <sz val="11"/>
      <name val="Calibri"/>
      <family val="2"/>
      <scheme val="minor"/>
    </font>
    <font>
      <b/>
      <i/>
      <sz val="11"/>
      <color theme="0" tint="-0.34998626667073579"/>
      <name val="Calibri"/>
      <family val="2"/>
      <scheme val="minor"/>
    </font>
    <font>
      <i/>
      <sz val="11"/>
      <color theme="0" tint="-0.34998626667073579"/>
      <name val="Calibri"/>
      <family val="2"/>
      <scheme val="minor"/>
    </font>
  </fonts>
  <fills count="3">
    <fill>
      <patternFill patternType="none"/>
    </fill>
    <fill>
      <patternFill patternType="gray125"/>
    </fill>
    <fill>
      <patternFill patternType="solid">
        <fgColor theme="6" tint="0.59999389629810485"/>
        <bgColor indexed="64"/>
      </patternFill>
    </fill>
  </fills>
  <borders count="1">
    <border>
      <left/>
      <right/>
      <top/>
      <bottom/>
      <diagonal/>
    </border>
  </borders>
  <cellStyleXfs count="2">
    <xf numFmtId="0" fontId="0" fillId="0" borderId="0"/>
    <xf numFmtId="0" fontId="1" fillId="0" borderId="0"/>
  </cellStyleXfs>
  <cellXfs count="9">
    <xf numFmtId="0" fontId="0" fillId="0" borderId="0" xfId="0"/>
    <xf numFmtId="0" fontId="4" fillId="2" borderId="0" xfId="0" applyFont="1" applyFill="1" applyAlignment="1">
      <alignment wrapText="1"/>
    </xf>
    <xf numFmtId="0" fontId="2" fillId="0" borderId="0" xfId="0" applyFont="1"/>
    <xf numFmtId="0" fontId="6" fillId="0" borderId="0" xfId="0" applyFont="1"/>
    <xf numFmtId="0" fontId="3" fillId="0" borderId="0" xfId="0" applyFont="1" applyAlignment="1">
      <alignment horizontal="left"/>
    </xf>
    <xf numFmtId="0" fontId="5"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0" borderId="0" xfId="0" quotePrefix="1"/>
  </cellXfs>
  <cellStyles count="2">
    <cellStyle name="Normal" xfId="0" builtinId="0"/>
    <cellStyle name="Standaard_Sheet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lerk, Kris de" id="{4F84EC5C-4246-4548-8823-0742BEB71411}" userId="S::k.de.klerk@VRLN.NL::926b087a-73a7-4466-977c-fa46c3f50c12" providerId="AD"/>
</personList>
</file>

<file path=xl/theme/theme1.xml><?xml version="1.0" encoding="utf-8"?>
<a:theme xmlns:a="http://schemas.openxmlformats.org/drawingml/2006/main" name="Kantoorthema">
  <a:themeElements>
    <a:clrScheme name="Kantoor">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Kantoor">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6-16T14:12:21.72" personId="{4F84EC5C-4246-4548-8823-0742BEB71411}" id="{D7CD5BCB-877D-4D93-B5DA-A03EFDC00245}">
    <text>Max. 100 karakters (voor Swing)</tex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6-06-16T14:12:21.72" personId="{4F84EC5C-4246-4548-8823-0742BEB71411}" id="{E5C99460-F38D-49B0-8C42-CFFC275017D0}">
    <text>Max. 100 karakters (voor Swing)</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B6434-861B-4F40-90B2-1A1F61323F23}">
  <dimension ref="A1:A26"/>
  <sheetViews>
    <sheetView workbookViewId="0"/>
  </sheetViews>
  <sheetFormatPr defaultRowHeight="15" x14ac:dyDescent="0.25"/>
  <cols>
    <col min="1" max="1" width="52.28515625" bestFit="1" customWidth="1"/>
    <col min="2" max="4" width="9.140625" customWidth="1"/>
  </cols>
  <sheetData>
    <row r="1" spans="1:1" x14ac:dyDescent="0.25">
      <c r="A1" t="s">
        <v>65</v>
      </c>
    </row>
    <row r="2" spans="1:1" x14ac:dyDescent="0.25">
      <c r="A2" t="s">
        <v>66</v>
      </c>
    </row>
    <row r="3" spans="1:1" x14ac:dyDescent="0.25">
      <c r="A3" t="s">
        <v>67</v>
      </c>
    </row>
    <row r="4" spans="1:1" x14ac:dyDescent="0.25">
      <c r="A4" t="s">
        <v>68</v>
      </c>
    </row>
    <row r="5" spans="1:1" x14ac:dyDescent="0.25">
      <c r="A5" t="s">
        <v>69</v>
      </c>
    </row>
    <row r="6" spans="1:1" x14ac:dyDescent="0.25">
      <c r="A6" t="s">
        <v>70</v>
      </c>
    </row>
    <row r="7" spans="1:1" x14ac:dyDescent="0.25">
      <c r="A7" t="s">
        <v>71</v>
      </c>
    </row>
    <row r="8" spans="1:1" x14ac:dyDescent="0.25">
      <c r="A8" t="s">
        <v>72</v>
      </c>
    </row>
    <row r="9" spans="1:1" x14ac:dyDescent="0.25">
      <c r="A9" t="s">
        <v>73</v>
      </c>
    </row>
    <row r="10" spans="1:1" x14ac:dyDescent="0.25">
      <c r="A10" t="s">
        <v>74</v>
      </c>
    </row>
    <row r="11" spans="1:1" x14ac:dyDescent="0.25">
      <c r="A11" t="s">
        <v>75</v>
      </c>
    </row>
    <row r="12" spans="1:1" x14ac:dyDescent="0.25">
      <c r="A12" t="s">
        <v>76</v>
      </c>
    </row>
    <row r="13" spans="1:1" x14ac:dyDescent="0.25">
      <c r="A13" t="s">
        <v>54</v>
      </c>
    </row>
    <row r="14" spans="1:1" x14ac:dyDescent="0.25">
      <c r="A14" t="s">
        <v>55</v>
      </c>
    </row>
    <row r="15" spans="1:1" x14ac:dyDescent="0.25">
      <c r="A15" t="s">
        <v>56</v>
      </c>
    </row>
    <row r="16" spans="1:1" x14ac:dyDescent="0.25">
      <c r="A16" t="s">
        <v>57</v>
      </c>
    </row>
    <row r="17" spans="1:1" x14ac:dyDescent="0.25">
      <c r="A17" t="s">
        <v>77</v>
      </c>
    </row>
    <row r="18" spans="1:1" x14ac:dyDescent="0.25">
      <c r="A18" t="s">
        <v>58</v>
      </c>
    </row>
    <row r="19" spans="1:1" x14ac:dyDescent="0.25">
      <c r="A19" t="s">
        <v>78</v>
      </c>
    </row>
    <row r="20" spans="1:1" x14ac:dyDescent="0.25">
      <c r="A20" t="s">
        <v>59</v>
      </c>
    </row>
    <row r="21" spans="1:1" x14ac:dyDescent="0.25">
      <c r="A21" t="s">
        <v>60</v>
      </c>
    </row>
    <row r="22" spans="1:1" x14ac:dyDescent="0.25">
      <c r="A22" t="s">
        <v>61</v>
      </c>
    </row>
    <row r="23" spans="1:1" x14ac:dyDescent="0.25">
      <c r="A23" t="s">
        <v>62</v>
      </c>
    </row>
    <row r="24" spans="1:1" x14ac:dyDescent="0.25">
      <c r="A24" t="s">
        <v>63</v>
      </c>
    </row>
    <row r="25" spans="1:1" x14ac:dyDescent="0.25">
      <c r="A25" t="s">
        <v>79</v>
      </c>
    </row>
    <row r="26" spans="1:1" x14ac:dyDescent="0.25">
      <c r="A26" t="s">
        <v>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E835D-AFB6-44E3-8F3D-E90DF98CF0DB}">
  <dimension ref="A1:A2"/>
  <sheetViews>
    <sheetView tabSelected="1" workbookViewId="0"/>
  </sheetViews>
  <sheetFormatPr defaultRowHeight="15" x14ac:dyDescent="0.25"/>
  <cols>
    <col min="1" max="1" width="24.85546875" customWidth="1"/>
    <col min="4" max="4" width="38.28515625" customWidth="1"/>
  </cols>
  <sheetData>
    <row r="1" spans="1:1" x14ac:dyDescent="0.25">
      <c r="A1" s="1" t="s">
        <v>65</v>
      </c>
    </row>
    <row r="2" spans="1:1" x14ac:dyDescent="0.25">
      <c r="A2" t="s">
        <v>63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E6684DA-40B7-416D-AD85-839DF6E18280}">
          <x14:formula1>
            <xm:f>'GGDs (verborgen tabblad)'!$A$2:$A$26</xm:f>
          </x14:formula1>
          <xm:sqref>A2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F1EAB-6140-4030-8FDE-B57E5648E132}">
  <dimension ref="A1:E13"/>
  <sheetViews>
    <sheetView workbookViewId="0"/>
  </sheetViews>
  <sheetFormatPr defaultRowHeight="15" x14ac:dyDescent="0.25"/>
  <cols>
    <col min="1" max="1" width="46" bestFit="1" customWidth="1"/>
    <col min="2" max="2" width="10.85546875" bestFit="1" customWidth="1"/>
    <col min="3" max="3" width="17.140625" bestFit="1" customWidth="1"/>
    <col min="4" max="4" width="11.5703125" bestFit="1" customWidth="1"/>
    <col min="5" max="5" width="11.5703125" customWidth="1"/>
    <col min="7" max="7" width="16.28515625" bestFit="1" customWidth="1"/>
    <col min="8" max="8" width="9.5703125" customWidth="1"/>
  </cols>
  <sheetData>
    <row r="1" spans="1:5" x14ac:dyDescent="0.25">
      <c r="A1" s="1" t="s">
        <v>0</v>
      </c>
      <c r="B1" s="1" t="s">
        <v>1</v>
      </c>
      <c r="C1" s="1" t="s">
        <v>2</v>
      </c>
      <c r="D1" s="1" t="s">
        <v>3</v>
      </c>
      <c r="E1" s="1"/>
    </row>
    <row r="2" spans="1:5" x14ac:dyDescent="0.25">
      <c r="A2" t="s">
        <v>12</v>
      </c>
      <c r="B2" t="s">
        <v>7</v>
      </c>
      <c r="C2" t="s">
        <v>48</v>
      </c>
      <c r="D2">
        <v>-99999</v>
      </c>
    </row>
    <row r="3" spans="1:5" x14ac:dyDescent="0.25">
      <c r="A3" t="s">
        <v>13</v>
      </c>
      <c r="B3" t="s">
        <v>14</v>
      </c>
      <c r="C3" t="s">
        <v>4</v>
      </c>
      <c r="D3">
        <v>-99999</v>
      </c>
    </row>
    <row r="4" spans="1:5" x14ac:dyDescent="0.25">
      <c r="A4" t="s">
        <v>19</v>
      </c>
      <c r="B4" t="s">
        <v>18</v>
      </c>
      <c r="C4" t="s">
        <v>39</v>
      </c>
      <c r="D4">
        <v>-99999</v>
      </c>
    </row>
    <row r="5" spans="1:5" x14ac:dyDescent="0.25">
      <c r="A5" t="s">
        <v>22</v>
      </c>
      <c r="B5" t="s">
        <v>36</v>
      </c>
      <c r="C5" t="s">
        <v>39</v>
      </c>
      <c r="D5">
        <v>-99999</v>
      </c>
    </row>
    <row r="6" spans="1:5" x14ac:dyDescent="0.25">
      <c r="A6" t="s">
        <v>287</v>
      </c>
      <c r="B6" t="s">
        <v>288</v>
      </c>
      <c r="C6" t="s">
        <v>26</v>
      </c>
      <c r="D6">
        <v>-99999</v>
      </c>
    </row>
    <row r="7" spans="1:5" x14ac:dyDescent="0.25">
      <c r="A7" t="s">
        <v>24</v>
      </c>
      <c r="B7" t="s">
        <v>25</v>
      </c>
      <c r="C7" t="s">
        <v>26</v>
      </c>
      <c r="D7">
        <v>-99999</v>
      </c>
    </row>
    <row r="8" spans="1:5" x14ac:dyDescent="0.25">
      <c r="A8" t="s">
        <v>83</v>
      </c>
      <c r="B8" t="s">
        <v>84</v>
      </c>
      <c r="C8" t="s">
        <v>4</v>
      </c>
      <c r="D8">
        <v>-99999</v>
      </c>
    </row>
    <row r="9" spans="1:5" x14ac:dyDescent="0.25">
      <c r="A9" t="s">
        <v>85</v>
      </c>
      <c r="B9" t="s">
        <v>112</v>
      </c>
      <c r="C9" t="s">
        <v>26</v>
      </c>
      <c r="D9">
        <v>-99999</v>
      </c>
    </row>
    <row r="10" spans="1:5" x14ac:dyDescent="0.25">
      <c r="A10" t="s">
        <v>145</v>
      </c>
      <c r="B10" t="s">
        <v>146</v>
      </c>
      <c r="C10" t="s">
        <v>26</v>
      </c>
      <c r="D10">
        <v>-99999</v>
      </c>
    </row>
    <row r="11" spans="1:5" x14ac:dyDescent="0.25">
      <c r="A11" t="s">
        <v>188</v>
      </c>
      <c r="B11" t="s">
        <v>189</v>
      </c>
      <c r="C11" t="s">
        <v>208</v>
      </c>
      <c r="D11">
        <v>-99999</v>
      </c>
    </row>
    <row r="12" spans="1:5" x14ac:dyDescent="0.25">
      <c r="A12" t="s">
        <v>320</v>
      </c>
      <c r="B12" t="s">
        <v>199</v>
      </c>
      <c r="C12" t="s">
        <v>319</v>
      </c>
      <c r="D12">
        <v>-99999</v>
      </c>
    </row>
    <row r="13" spans="1:5" x14ac:dyDescent="0.25">
      <c r="A13" t="s">
        <v>212</v>
      </c>
      <c r="B13" t="s">
        <v>211</v>
      </c>
      <c r="C13" t="s">
        <v>4</v>
      </c>
      <c r="D13">
        <v>-99999</v>
      </c>
    </row>
  </sheetData>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BD35D-F58D-4CB2-BDC8-136E54518BE6}">
  <dimension ref="A1:J191"/>
  <sheetViews>
    <sheetView zoomScaleNormal="100" workbookViewId="0">
      <pane ySplit="1" topLeftCell="A2" activePane="bottomLeft" state="frozen"/>
      <selection pane="bottomLeft"/>
    </sheetView>
  </sheetViews>
  <sheetFormatPr defaultRowHeight="15" x14ac:dyDescent="0.25"/>
  <cols>
    <col min="1" max="1" width="22.42578125" customWidth="1"/>
    <col min="2" max="2" width="49.140625" customWidth="1"/>
    <col min="3" max="3" width="34.5703125" customWidth="1"/>
    <col min="4" max="4" width="22.28515625" customWidth="1"/>
    <col min="5" max="5" width="27.85546875" customWidth="1"/>
    <col min="6" max="6" width="20.42578125" customWidth="1"/>
    <col min="7" max="7" width="32.28515625" customWidth="1"/>
    <col min="8" max="8" width="74.42578125" customWidth="1"/>
    <col min="9" max="9" width="45.85546875" customWidth="1"/>
    <col min="10" max="10" width="10.85546875" bestFit="1" customWidth="1"/>
  </cols>
  <sheetData>
    <row r="1" spans="1:10" s="4" customFormat="1" x14ac:dyDescent="0.25">
      <c r="A1" s="1" t="s">
        <v>0</v>
      </c>
      <c r="B1" s="1" t="s">
        <v>49</v>
      </c>
      <c r="C1" s="5" t="s">
        <v>179</v>
      </c>
      <c r="D1" s="5" t="s">
        <v>180</v>
      </c>
      <c r="E1" s="1" t="s">
        <v>45</v>
      </c>
      <c r="F1" s="1" t="s">
        <v>155</v>
      </c>
      <c r="G1" s="1" t="s">
        <v>50</v>
      </c>
      <c r="H1" s="1" t="s">
        <v>51</v>
      </c>
      <c r="I1" s="1" t="s">
        <v>52</v>
      </c>
      <c r="J1" s="5" t="s">
        <v>289</v>
      </c>
    </row>
    <row r="2" spans="1:10" x14ac:dyDescent="0.25">
      <c r="A2" t="s">
        <v>12</v>
      </c>
      <c r="B2" s="2" t="s">
        <v>5</v>
      </c>
      <c r="C2" s="3" t="s">
        <v>10</v>
      </c>
      <c r="D2" s="3"/>
      <c r="F2" s="2" t="s">
        <v>295</v>
      </c>
      <c r="G2" s="2" t="s">
        <v>11</v>
      </c>
      <c r="H2" s="2" t="s">
        <v>43</v>
      </c>
      <c r="I2" s="2" t="s">
        <v>43</v>
      </c>
      <c r="J2" s="3"/>
    </row>
    <row r="3" spans="1:10" x14ac:dyDescent="0.25">
      <c r="A3" t="s">
        <v>12</v>
      </c>
      <c r="B3" s="2" t="s">
        <v>5</v>
      </c>
      <c r="C3" s="3" t="s">
        <v>10</v>
      </c>
      <c r="D3" s="3"/>
      <c r="F3" s="2" t="s">
        <v>295</v>
      </c>
      <c r="G3" s="2" t="s">
        <v>6</v>
      </c>
      <c r="H3" s="2" t="s">
        <v>47</v>
      </c>
      <c r="I3" s="2" t="s">
        <v>47</v>
      </c>
      <c r="J3" s="3"/>
    </row>
    <row r="4" spans="1:10" x14ac:dyDescent="0.25">
      <c r="A4" t="s">
        <v>13</v>
      </c>
      <c r="B4" s="2" t="s">
        <v>15</v>
      </c>
      <c r="C4" s="3" t="s">
        <v>16</v>
      </c>
      <c r="D4" s="3"/>
      <c r="F4" s="2" t="s">
        <v>295</v>
      </c>
      <c r="G4" s="2" t="s">
        <v>17</v>
      </c>
      <c r="H4" s="2" t="s">
        <v>44</v>
      </c>
      <c r="I4" s="2" t="s">
        <v>44</v>
      </c>
      <c r="J4" s="3"/>
    </row>
    <row r="5" spans="1:10" x14ac:dyDescent="0.25">
      <c r="A5" t="s">
        <v>19</v>
      </c>
      <c r="B5" s="2" t="s">
        <v>20</v>
      </c>
      <c r="C5" s="3" t="s">
        <v>40</v>
      </c>
      <c r="D5" s="3"/>
      <c r="E5" s="2"/>
      <c r="F5" s="2" t="s">
        <v>295</v>
      </c>
      <c r="G5" s="2" t="s">
        <v>21</v>
      </c>
      <c r="H5" s="2" t="s">
        <v>42</v>
      </c>
      <c r="I5" s="2" t="s">
        <v>53</v>
      </c>
      <c r="J5" s="3"/>
    </row>
    <row r="6" spans="1:10" x14ac:dyDescent="0.25">
      <c r="A6" t="s">
        <v>22</v>
      </c>
      <c r="B6" s="2" t="s">
        <v>37</v>
      </c>
      <c r="C6" s="3" t="s">
        <v>38</v>
      </c>
      <c r="D6" s="3"/>
      <c r="E6" s="2" t="s">
        <v>46</v>
      </c>
      <c r="F6" s="2" t="s">
        <v>295</v>
      </c>
      <c r="G6" s="2" t="s">
        <v>23</v>
      </c>
      <c r="H6" s="2" t="s">
        <v>41</v>
      </c>
      <c r="I6" s="2" t="s">
        <v>41</v>
      </c>
      <c r="J6" s="3"/>
    </row>
    <row r="7" spans="1:10" x14ac:dyDescent="0.25">
      <c r="A7" t="s">
        <v>287</v>
      </c>
      <c r="B7" s="2" t="s">
        <v>290</v>
      </c>
      <c r="C7" s="3" t="s">
        <v>291</v>
      </c>
      <c r="D7" s="3" t="s">
        <v>292</v>
      </c>
      <c r="E7" s="2"/>
      <c r="F7" s="2" t="s">
        <v>295</v>
      </c>
      <c r="G7" s="2" t="s">
        <v>296</v>
      </c>
      <c r="H7" s="2" t="s">
        <v>297</v>
      </c>
      <c r="I7" s="2" t="s">
        <v>297</v>
      </c>
      <c r="J7" s="3" t="s">
        <v>298</v>
      </c>
    </row>
    <row r="8" spans="1:10" x14ac:dyDescent="0.25">
      <c r="A8" t="s">
        <v>24</v>
      </c>
      <c r="B8" s="2" t="s">
        <v>28</v>
      </c>
      <c r="C8" s="3" t="s">
        <v>30</v>
      </c>
      <c r="D8" s="3"/>
      <c r="E8" s="2"/>
      <c r="F8" s="2" t="s">
        <v>295</v>
      </c>
      <c r="G8" s="2" t="s">
        <v>29</v>
      </c>
      <c r="H8" s="2" t="s">
        <v>31</v>
      </c>
      <c r="I8" s="2" t="s">
        <v>31</v>
      </c>
      <c r="J8" s="3"/>
    </row>
    <row r="9" spans="1:10" x14ac:dyDescent="0.25">
      <c r="A9" t="s">
        <v>24</v>
      </c>
      <c r="B9" s="2" t="s">
        <v>32</v>
      </c>
      <c r="C9" s="3" t="s">
        <v>34</v>
      </c>
      <c r="D9" s="3"/>
      <c r="E9" s="2"/>
      <c r="F9" s="2" t="s">
        <v>295</v>
      </c>
      <c r="G9" s="2" t="s">
        <v>33</v>
      </c>
      <c r="H9" s="2" t="s">
        <v>35</v>
      </c>
      <c r="I9" s="2" t="s">
        <v>35</v>
      </c>
      <c r="J9" s="3"/>
    </row>
    <row r="10" spans="1:10" x14ac:dyDescent="0.25">
      <c r="A10" t="s">
        <v>83</v>
      </c>
      <c r="B10" s="2" t="s">
        <v>80</v>
      </c>
      <c r="C10" s="3" t="s">
        <v>81</v>
      </c>
      <c r="D10" s="3"/>
      <c r="E10" s="2"/>
      <c r="F10" s="2" t="s">
        <v>295</v>
      </c>
      <c r="G10" s="2" t="s">
        <v>82</v>
      </c>
      <c r="H10" s="2" t="s">
        <v>43</v>
      </c>
      <c r="I10" s="2" t="s">
        <v>43</v>
      </c>
      <c r="J10" s="3"/>
    </row>
    <row r="11" spans="1:10" x14ac:dyDescent="0.25">
      <c r="A11" t="s">
        <v>83</v>
      </c>
      <c r="B11" s="2" t="s">
        <v>110</v>
      </c>
      <c r="C11" s="3" t="s">
        <v>108</v>
      </c>
      <c r="D11" s="3"/>
      <c r="E11" s="2"/>
      <c r="F11" s="2" t="s">
        <v>295</v>
      </c>
      <c r="G11" s="2" t="s">
        <v>111</v>
      </c>
      <c r="H11" s="2" t="s">
        <v>108</v>
      </c>
      <c r="I11" s="2" t="s">
        <v>108</v>
      </c>
      <c r="J11" s="3"/>
    </row>
    <row r="12" spans="1:10" x14ac:dyDescent="0.25">
      <c r="A12" t="s">
        <v>85</v>
      </c>
      <c r="B12" s="2" t="s">
        <v>89</v>
      </c>
      <c r="C12" s="3"/>
      <c r="D12" s="3"/>
      <c r="E12" s="2"/>
      <c r="F12" s="2" t="s">
        <v>295</v>
      </c>
      <c r="G12" s="2" t="s">
        <v>119</v>
      </c>
      <c r="H12" s="2" t="s">
        <v>120</v>
      </c>
      <c r="I12" s="2" t="s">
        <v>120</v>
      </c>
      <c r="J12" s="3"/>
    </row>
    <row r="13" spans="1:10" x14ac:dyDescent="0.25">
      <c r="A13" t="s">
        <v>85</v>
      </c>
      <c r="B13" s="2" t="s">
        <v>113</v>
      </c>
      <c r="C13" s="3" t="s">
        <v>164</v>
      </c>
      <c r="D13" s="3"/>
      <c r="E13" s="2"/>
      <c r="F13" s="2" t="s">
        <v>295</v>
      </c>
      <c r="G13" s="2" t="s">
        <v>115</v>
      </c>
      <c r="H13" s="2" t="s">
        <v>117</v>
      </c>
      <c r="I13" s="2" t="s">
        <v>117</v>
      </c>
      <c r="J13" s="3"/>
    </row>
    <row r="14" spans="1:10" x14ac:dyDescent="0.25">
      <c r="A14" t="s">
        <v>85</v>
      </c>
      <c r="B14" s="2" t="s">
        <v>114</v>
      </c>
      <c r="C14" s="3" t="s">
        <v>165</v>
      </c>
      <c r="D14" s="3"/>
      <c r="E14" s="2"/>
      <c r="F14" s="2" t="s">
        <v>295</v>
      </c>
      <c r="G14" s="2" t="s">
        <v>116</v>
      </c>
      <c r="H14" s="2" t="s">
        <v>118</v>
      </c>
      <c r="I14" s="2" t="s">
        <v>118</v>
      </c>
      <c r="J14" s="3"/>
    </row>
    <row r="15" spans="1:10" x14ac:dyDescent="0.25">
      <c r="A15" t="s">
        <v>85</v>
      </c>
      <c r="B15" s="2" t="s">
        <v>86</v>
      </c>
      <c r="C15" s="3" t="s">
        <v>92</v>
      </c>
      <c r="D15" s="3"/>
      <c r="E15" s="2"/>
      <c r="F15" s="2" t="s">
        <v>295</v>
      </c>
      <c r="G15" s="2" t="s">
        <v>97</v>
      </c>
      <c r="H15" s="2" t="s">
        <v>98</v>
      </c>
      <c r="I15" s="2" t="s">
        <v>98</v>
      </c>
      <c r="J15" s="3"/>
    </row>
    <row r="16" spans="1:10" x14ac:dyDescent="0.25">
      <c r="A16" t="s">
        <v>85</v>
      </c>
      <c r="B16" s="2" t="s">
        <v>87</v>
      </c>
      <c r="C16" s="3" t="s">
        <v>93</v>
      </c>
      <c r="D16" s="3"/>
      <c r="E16" s="2"/>
      <c r="F16" s="2" t="s">
        <v>295</v>
      </c>
      <c r="G16" s="2" t="s">
        <v>103</v>
      </c>
      <c r="H16" s="2" t="s">
        <v>101</v>
      </c>
      <c r="I16" s="2" t="s">
        <v>101</v>
      </c>
      <c r="J16" s="3"/>
    </row>
    <row r="17" spans="1:10" x14ac:dyDescent="0.25">
      <c r="A17" t="s">
        <v>85</v>
      </c>
      <c r="B17" s="2" t="s">
        <v>88</v>
      </c>
      <c r="C17" s="3" t="s">
        <v>94</v>
      </c>
      <c r="D17" s="3"/>
      <c r="E17" s="2"/>
      <c r="F17" s="2" t="s">
        <v>295</v>
      </c>
      <c r="G17" s="2" t="s">
        <v>104</v>
      </c>
      <c r="H17" s="2" t="s">
        <v>99</v>
      </c>
      <c r="I17" s="2" t="s">
        <v>99</v>
      </c>
      <c r="J17" s="3"/>
    </row>
    <row r="18" spans="1:10" x14ac:dyDescent="0.25">
      <c r="A18" t="s">
        <v>85</v>
      </c>
      <c r="B18" s="2" t="s">
        <v>90</v>
      </c>
      <c r="C18" s="3" t="s">
        <v>95</v>
      </c>
      <c r="D18" s="3"/>
      <c r="E18" s="2"/>
      <c r="F18" s="2" t="s">
        <v>295</v>
      </c>
      <c r="G18" s="2" t="s">
        <v>105</v>
      </c>
      <c r="H18" s="2" t="s">
        <v>100</v>
      </c>
      <c r="I18" s="2" t="s">
        <v>100</v>
      </c>
      <c r="J18" s="3"/>
    </row>
    <row r="19" spans="1:10" x14ac:dyDescent="0.25">
      <c r="A19" t="s">
        <v>85</v>
      </c>
      <c r="B19" s="2" t="s">
        <v>91</v>
      </c>
      <c r="C19" s="3" t="s">
        <v>96</v>
      </c>
      <c r="D19" s="3"/>
      <c r="E19" s="2"/>
      <c r="F19" s="2" t="s">
        <v>295</v>
      </c>
      <c r="G19" s="2" t="s">
        <v>106</v>
      </c>
      <c r="H19" s="2" t="s">
        <v>102</v>
      </c>
      <c r="I19" s="2" t="s">
        <v>102</v>
      </c>
      <c r="J19" s="3"/>
    </row>
    <row r="20" spans="1:10" x14ac:dyDescent="0.25">
      <c r="A20" t="s">
        <v>85</v>
      </c>
      <c r="B20" s="2" t="s">
        <v>160</v>
      </c>
      <c r="C20" s="3" t="s">
        <v>156</v>
      </c>
      <c r="D20" s="3"/>
      <c r="E20" s="2"/>
      <c r="F20" s="2" t="s">
        <v>295</v>
      </c>
      <c r="G20" s="2" t="s">
        <v>518</v>
      </c>
      <c r="H20" s="2" t="s">
        <v>156</v>
      </c>
      <c r="I20" s="2" t="s">
        <v>525</v>
      </c>
      <c r="J20" s="3"/>
    </row>
    <row r="21" spans="1:10" x14ac:dyDescent="0.25">
      <c r="A21" t="s">
        <v>85</v>
      </c>
      <c r="B21" s="2" t="s">
        <v>161</v>
      </c>
      <c r="C21" s="3" t="s">
        <v>157</v>
      </c>
      <c r="D21" s="3"/>
      <c r="E21" s="2"/>
      <c r="F21" s="2" t="s">
        <v>295</v>
      </c>
      <c r="G21" s="2" t="s">
        <v>519</v>
      </c>
      <c r="H21" s="2" t="s">
        <v>157</v>
      </c>
      <c r="I21" s="2" t="s">
        <v>526</v>
      </c>
      <c r="J21" s="3"/>
    </row>
    <row r="22" spans="1:10" x14ac:dyDescent="0.25">
      <c r="A22" t="s">
        <v>85</v>
      </c>
      <c r="B22" s="2" t="s">
        <v>162</v>
      </c>
      <c r="C22" s="3" t="s">
        <v>158</v>
      </c>
      <c r="D22" s="3"/>
      <c r="E22" s="2"/>
      <c r="F22" s="2" t="s">
        <v>295</v>
      </c>
      <c r="G22" s="2" t="s">
        <v>520</v>
      </c>
      <c r="H22" s="2" t="s">
        <v>158</v>
      </c>
      <c r="I22" s="2" t="s">
        <v>527</v>
      </c>
      <c r="J22" s="3"/>
    </row>
    <row r="23" spans="1:10" x14ac:dyDescent="0.25">
      <c r="A23" t="s">
        <v>85</v>
      </c>
      <c r="B23" s="2" t="s">
        <v>163</v>
      </c>
      <c r="C23" s="3" t="s">
        <v>159</v>
      </c>
      <c r="D23" s="3"/>
      <c r="E23" s="2"/>
      <c r="F23" s="2" t="s">
        <v>295</v>
      </c>
      <c r="G23" s="2" t="s">
        <v>521</v>
      </c>
      <c r="H23" s="2" t="s">
        <v>159</v>
      </c>
      <c r="I23" s="2" t="s">
        <v>528</v>
      </c>
      <c r="J23" s="3"/>
    </row>
    <row r="24" spans="1:10" x14ac:dyDescent="0.25">
      <c r="A24" t="s">
        <v>85</v>
      </c>
      <c r="B24" s="2" t="s">
        <v>137</v>
      </c>
      <c r="C24" s="3" t="s">
        <v>166</v>
      </c>
      <c r="D24" s="3"/>
      <c r="E24" s="2"/>
      <c r="F24" s="2" t="s">
        <v>295</v>
      </c>
      <c r="G24" s="2" t="s">
        <v>142</v>
      </c>
      <c r="H24" s="2" t="s">
        <v>139</v>
      </c>
      <c r="I24" s="2" t="s">
        <v>139</v>
      </c>
      <c r="J24" s="3"/>
    </row>
    <row r="25" spans="1:10" x14ac:dyDescent="0.25">
      <c r="A25" t="s">
        <v>85</v>
      </c>
      <c r="B25" t="s">
        <v>138</v>
      </c>
      <c r="C25" s="3" t="s">
        <v>167</v>
      </c>
      <c r="D25" s="3"/>
      <c r="E25" s="2"/>
      <c r="F25" s="2" t="s">
        <v>295</v>
      </c>
      <c r="G25" s="2" t="s">
        <v>143</v>
      </c>
      <c r="H25" t="s">
        <v>140</v>
      </c>
      <c r="I25" t="s">
        <v>140</v>
      </c>
      <c r="J25" s="3"/>
    </row>
    <row r="26" spans="1:10" x14ac:dyDescent="0.25">
      <c r="A26" t="s">
        <v>85</v>
      </c>
      <c r="B26" t="s">
        <v>207</v>
      </c>
      <c r="C26" s="3" t="s">
        <v>168</v>
      </c>
      <c r="D26" s="3"/>
      <c r="F26" s="2" t="s">
        <v>295</v>
      </c>
      <c r="G26" s="2" t="s">
        <v>144</v>
      </c>
      <c r="H26" t="s">
        <v>141</v>
      </c>
      <c r="I26" t="s">
        <v>141</v>
      </c>
      <c r="J26" s="3"/>
    </row>
    <row r="27" spans="1:10" x14ac:dyDescent="0.25">
      <c r="A27" t="s">
        <v>85</v>
      </c>
      <c r="B27" s="2" t="s">
        <v>107</v>
      </c>
      <c r="C27" s="3" t="s">
        <v>169</v>
      </c>
      <c r="D27" s="3"/>
      <c r="E27" s="2"/>
      <c r="F27" s="2" t="s">
        <v>295</v>
      </c>
      <c r="G27" s="2" t="s">
        <v>306</v>
      </c>
      <c r="H27" s="2" t="s">
        <v>302</v>
      </c>
      <c r="I27" s="2" t="s">
        <v>303</v>
      </c>
      <c r="J27" s="3"/>
    </row>
    <row r="28" spans="1:10" x14ac:dyDescent="0.25">
      <c r="A28" t="s">
        <v>85</v>
      </c>
      <c r="B28" s="2" t="s">
        <v>174</v>
      </c>
      <c r="C28" s="3" t="s">
        <v>170</v>
      </c>
      <c r="D28" s="3"/>
      <c r="E28" s="2"/>
      <c r="F28" s="2" t="s">
        <v>295</v>
      </c>
      <c r="G28" s="2" t="s">
        <v>522</v>
      </c>
      <c r="H28" s="2" t="s">
        <v>529</v>
      </c>
      <c r="I28" s="2" t="s">
        <v>529</v>
      </c>
      <c r="J28" s="3"/>
    </row>
    <row r="29" spans="1:10" x14ac:dyDescent="0.25">
      <c r="A29" t="s">
        <v>85</v>
      </c>
      <c r="B29" s="2" t="s">
        <v>175</v>
      </c>
      <c r="C29" s="3" t="s">
        <v>171</v>
      </c>
      <c r="D29" s="3"/>
      <c r="E29" s="2"/>
      <c r="F29" s="2" t="s">
        <v>295</v>
      </c>
      <c r="G29" s="2" t="s">
        <v>523</v>
      </c>
      <c r="H29" s="2" t="s">
        <v>530</v>
      </c>
      <c r="I29" s="2" t="s">
        <v>530</v>
      </c>
      <c r="J29" s="3"/>
    </row>
    <row r="30" spans="1:10" x14ac:dyDescent="0.25">
      <c r="A30" t="s">
        <v>85</v>
      </c>
      <c r="B30" s="2" t="s">
        <v>176</v>
      </c>
      <c r="C30" s="3" t="s">
        <v>172</v>
      </c>
      <c r="D30" s="3"/>
      <c r="E30" s="2"/>
      <c r="F30" s="2" t="s">
        <v>295</v>
      </c>
      <c r="G30" s="2" t="s">
        <v>524</v>
      </c>
      <c r="H30" s="2" t="s">
        <v>531</v>
      </c>
      <c r="I30" s="2" t="s">
        <v>531</v>
      </c>
      <c r="J30" s="3"/>
    </row>
    <row r="31" spans="1:10" x14ac:dyDescent="0.25">
      <c r="A31" t="s">
        <v>85</v>
      </c>
      <c r="B31" s="2" t="s">
        <v>109</v>
      </c>
      <c r="C31" s="3" t="s">
        <v>173</v>
      </c>
      <c r="D31" s="3"/>
      <c r="E31" s="2"/>
      <c r="F31" s="2" t="s">
        <v>295</v>
      </c>
      <c r="G31" s="2" t="s">
        <v>307</v>
      </c>
      <c r="H31" s="2" t="s">
        <v>304</v>
      </c>
      <c r="I31" s="2" t="s">
        <v>305</v>
      </c>
      <c r="J31" s="3"/>
    </row>
    <row r="32" spans="1:10" x14ac:dyDescent="0.25">
      <c r="A32" t="s">
        <v>85</v>
      </c>
      <c r="B32" s="2" t="s">
        <v>134</v>
      </c>
      <c r="C32" s="3" t="s">
        <v>181</v>
      </c>
      <c r="D32" s="3" t="s">
        <v>186</v>
      </c>
      <c r="E32" s="2"/>
      <c r="F32" s="2" t="s">
        <v>295</v>
      </c>
      <c r="G32" s="2" t="s">
        <v>532</v>
      </c>
      <c r="H32" s="2" t="s">
        <v>196</v>
      </c>
      <c r="I32" s="2" t="s">
        <v>196</v>
      </c>
      <c r="J32" s="3"/>
    </row>
    <row r="33" spans="1:10" x14ac:dyDescent="0.25">
      <c r="A33" t="s">
        <v>85</v>
      </c>
      <c r="B33" s="2" t="s">
        <v>177</v>
      </c>
      <c r="C33" s="3" t="s">
        <v>182</v>
      </c>
      <c r="D33" s="3" t="s">
        <v>185</v>
      </c>
      <c r="E33" s="2"/>
      <c r="F33" s="2" t="s">
        <v>295</v>
      </c>
      <c r="G33" s="2" t="s">
        <v>533</v>
      </c>
      <c r="H33" s="2" t="s">
        <v>197</v>
      </c>
      <c r="I33" s="2" t="s">
        <v>197</v>
      </c>
      <c r="J33" s="3"/>
    </row>
    <row r="34" spans="1:10" x14ac:dyDescent="0.25">
      <c r="A34" t="s">
        <v>85</v>
      </c>
      <c r="B34" s="2" t="s">
        <v>135</v>
      </c>
      <c r="C34" s="3" t="s">
        <v>183</v>
      </c>
      <c r="D34" s="3" t="s">
        <v>136</v>
      </c>
      <c r="E34" s="2"/>
      <c r="F34" s="2" t="s">
        <v>295</v>
      </c>
      <c r="G34" s="2" t="s">
        <v>534</v>
      </c>
      <c r="H34" s="2" t="s">
        <v>203</v>
      </c>
      <c r="I34" s="2" t="s">
        <v>203</v>
      </c>
      <c r="J34" s="3"/>
    </row>
    <row r="35" spans="1:10" x14ac:dyDescent="0.25">
      <c r="A35" t="s">
        <v>85</v>
      </c>
      <c r="B35" s="2" t="s">
        <v>178</v>
      </c>
      <c r="C35" s="3" t="s">
        <v>184</v>
      </c>
      <c r="D35" s="3" t="s">
        <v>187</v>
      </c>
      <c r="E35" s="2"/>
      <c r="F35" s="2" t="s">
        <v>295</v>
      </c>
      <c r="G35" s="2" t="s">
        <v>535</v>
      </c>
      <c r="H35" s="2" t="s">
        <v>198</v>
      </c>
      <c r="I35" s="2" t="s">
        <v>198</v>
      </c>
      <c r="J35" s="3"/>
    </row>
    <row r="36" spans="1:10" x14ac:dyDescent="0.25">
      <c r="A36" t="s">
        <v>85</v>
      </c>
      <c r="B36" t="s">
        <v>121</v>
      </c>
      <c r="C36" s="3" t="s">
        <v>150</v>
      </c>
      <c r="D36" s="3"/>
      <c r="F36" s="2" t="s">
        <v>295</v>
      </c>
      <c r="G36" t="s">
        <v>125</v>
      </c>
      <c r="H36" t="s">
        <v>129</v>
      </c>
      <c r="I36" t="s">
        <v>129</v>
      </c>
      <c r="J36" s="3"/>
    </row>
    <row r="37" spans="1:10" x14ac:dyDescent="0.25">
      <c r="A37" t="s">
        <v>85</v>
      </c>
      <c r="B37" t="s">
        <v>122</v>
      </c>
      <c r="C37" s="3" t="s">
        <v>151</v>
      </c>
      <c r="D37" s="3"/>
      <c r="F37" s="2" t="s">
        <v>295</v>
      </c>
      <c r="G37" t="s">
        <v>126</v>
      </c>
      <c r="H37" t="s">
        <v>130</v>
      </c>
      <c r="I37" t="s">
        <v>133</v>
      </c>
      <c r="J37" s="3"/>
    </row>
    <row r="38" spans="1:10" x14ac:dyDescent="0.25">
      <c r="A38" t="s">
        <v>85</v>
      </c>
      <c r="B38" t="s">
        <v>123</v>
      </c>
      <c r="C38" s="3" t="s">
        <v>152</v>
      </c>
      <c r="D38" s="3"/>
      <c r="F38" s="2" t="s">
        <v>295</v>
      </c>
      <c r="G38" t="s">
        <v>127</v>
      </c>
      <c r="H38" t="s">
        <v>131</v>
      </c>
      <c r="I38" t="s">
        <v>131</v>
      </c>
      <c r="J38" s="3"/>
    </row>
    <row r="39" spans="1:10" x14ac:dyDescent="0.25">
      <c r="A39" t="s">
        <v>85</v>
      </c>
      <c r="B39" t="s">
        <v>124</v>
      </c>
      <c r="C39" s="3" t="s">
        <v>153</v>
      </c>
      <c r="D39" s="3"/>
      <c r="F39" s="2" t="s">
        <v>295</v>
      </c>
      <c r="G39" t="s">
        <v>128</v>
      </c>
      <c r="H39" t="s">
        <v>132</v>
      </c>
      <c r="I39" t="s">
        <v>132</v>
      </c>
      <c r="J39" s="3"/>
    </row>
    <row r="40" spans="1:10" x14ac:dyDescent="0.25">
      <c r="A40" t="s">
        <v>145</v>
      </c>
      <c r="B40" t="s">
        <v>147</v>
      </c>
      <c r="C40" s="3" t="s">
        <v>148</v>
      </c>
      <c r="D40" s="3"/>
      <c r="F40" s="2" t="s">
        <v>295</v>
      </c>
      <c r="G40" t="s">
        <v>149</v>
      </c>
      <c r="H40" t="s">
        <v>154</v>
      </c>
      <c r="I40" t="s">
        <v>154</v>
      </c>
      <c r="J40" s="3"/>
    </row>
    <row r="41" spans="1:10" x14ac:dyDescent="0.25">
      <c r="A41" t="s">
        <v>188</v>
      </c>
      <c r="B41" s="2" t="s">
        <v>190</v>
      </c>
      <c r="C41" s="3" t="s">
        <v>191</v>
      </c>
      <c r="D41" s="3" t="s">
        <v>194</v>
      </c>
      <c r="F41" s="2" t="s">
        <v>295</v>
      </c>
      <c r="G41" s="2" t="s">
        <v>192</v>
      </c>
      <c r="H41" s="2" t="s">
        <v>193</v>
      </c>
      <c r="I41" s="2" t="s">
        <v>195</v>
      </c>
      <c r="J41" s="3"/>
    </row>
    <row r="42" spans="1:10" x14ac:dyDescent="0.25">
      <c r="A42" t="s">
        <v>320</v>
      </c>
      <c r="B42" s="2" t="s">
        <v>209</v>
      </c>
      <c r="C42" s="3" t="s">
        <v>200</v>
      </c>
      <c r="F42" s="2" t="s">
        <v>295</v>
      </c>
      <c r="G42" s="2" t="s">
        <v>321</v>
      </c>
      <c r="H42" s="2" t="s">
        <v>206</v>
      </c>
      <c r="I42" s="2" t="s">
        <v>206</v>
      </c>
      <c r="J42" s="3"/>
    </row>
    <row r="43" spans="1:10" x14ac:dyDescent="0.25">
      <c r="A43" t="s">
        <v>320</v>
      </c>
      <c r="B43" s="2" t="s">
        <v>209</v>
      </c>
      <c r="C43" s="3" t="s">
        <v>200</v>
      </c>
      <c r="F43" s="2" t="s">
        <v>295</v>
      </c>
      <c r="G43" s="2" t="s">
        <v>322</v>
      </c>
      <c r="H43" s="2" t="s">
        <v>326</v>
      </c>
      <c r="I43" s="2" t="s">
        <v>326</v>
      </c>
      <c r="J43" s="3"/>
    </row>
    <row r="44" spans="1:10" x14ac:dyDescent="0.25">
      <c r="A44" t="s">
        <v>320</v>
      </c>
      <c r="B44" s="2" t="s">
        <v>209</v>
      </c>
      <c r="C44" s="3" t="s">
        <v>200</v>
      </c>
      <c r="F44" s="2" t="s">
        <v>295</v>
      </c>
      <c r="G44" s="2" t="s">
        <v>331</v>
      </c>
      <c r="H44" s="2" t="s">
        <v>343</v>
      </c>
      <c r="I44" s="2" t="s">
        <v>343</v>
      </c>
      <c r="J44" s="3"/>
    </row>
    <row r="45" spans="1:10" x14ac:dyDescent="0.25">
      <c r="A45" t="s">
        <v>320</v>
      </c>
      <c r="B45" s="2" t="s">
        <v>209</v>
      </c>
      <c r="C45" s="3" t="s">
        <v>200</v>
      </c>
      <c r="F45" s="2" t="s">
        <v>295</v>
      </c>
      <c r="G45" s="2" t="s">
        <v>333</v>
      </c>
      <c r="H45" s="2" t="s">
        <v>344</v>
      </c>
      <c r="I45" s="2" t="s">
        <v>344</v>
      </c>
      <c r="J45" s="3"/>
    </row>
    <row r="46" spans="1:10" x14ac:dyDescent="0.25">
      <c r="A46" t="s">
        <v>320</v>
      </c>
      <c r="B46" s="2" t="s">
        <v>209</v>
      </c>
      <c r="C46" s="3" t="s">
        <v>200</v>
      </c>
      <c r="F46" s="2" t="s">
        <v>295</v>
      </c>
      <c r="G46" s="2" t="s">
        <v>336</v>
      </c>
      <c r="H46" s="2" t="s">
        <v>345</v>
      </c>
      <c r="I46" s="2" t="s">
        <v>345</v>
      </c>
      <c r="J46" s="3"/>
    </row>
    <row r="47" spans="1:10" x14ac:dyDescent="0.25">
      <c r="A47" t="s">
        <v>320</v>
      </c>
      <c r="B47" s="2" t="s">
        <v>209</v>
      </c>
      <c r="C47" s="3" t="s">
        <v>200</v>
      </c>
      <c r="F47" s="2" t="s">
        <v>295</v>
      </c>
      <c r="G47" s="2" t="s">
        <v>337</v>
      </c>
      <c r="H47" s="2" t="s">
        <v>346</v>
      </c>
      <c r="I47" s="2" t="s">
        <v>346</v>
      </c>
      <c r="J47" s="3"/>
    </row>
    <row r="48" spans="1:10" x14ac:dyDescent="0.25">
      <c r="A48" t="s">
        <v>320</v>
      </c>
      <c r="B48" s="2" t="s">
        <v>209</v>
      </c>
      <c r="C48" s="3" t="s">
        <v>200</v>
      </c>
      <c r="F48" s="2" t="s">
        <v>295</v>
      </c>
      <c r="G48" s="2" t="s">
        <v>338</v>
      </c>
      <c r="H48" s="2" t="s">
        <v>347</v>
      </c>
      <c r="I48" s="2" t="s">
        <v>347</v>
      </c>
      <c r="J48" s="3"/>
    </row>
    <row r="49" spans="1:10" x14ac:dyDescent="0.25">
      <c r="A49" t="s">
        <v>320</v>
      </c>
      <c r="B49" s="2" t="s">
        <v>209</v>
      </c>
      <c r="C49" s="3" t="s">
        <v>200</v>
      </c>
      <c r="F49" s="2" t="s">
        <v>295</v>
      </c>
      <c r="G49" s="2" t="s">
        <v>339</v>
      </c>
      <c r="H49" s="2" t="s">
        <v>348</v>
      </c>
      <c r="I49" s="2" t="s">
        <v>348</v>
      </c>
      <c r="J49" s="3"/>
    </row>
    <row r="50" spans="1:10" x14ac:dyDescent="0.25">
      <c r="A50" t="s">
        <v>320</v>
      </c>
      <c r="B50" s="2" t="s">
        <v>209</v>
      </c>
      <c r="C50" s="3" t="s">
        <v>200</v>
      </c>
      <c r="F50" s="2" t="s">
        <v>295</v>
      </c>
      <c r="G50" s="2" t="s">
        <v>340</v>
      </c>
      <c r="H50" s="2" t="s">
        <v>349</v>
      </c>
      <c r="I50" s="2" t="s">
        <v>349</v>
      </c>
      <c r="J50" s="3"/>
    </row>
    <row r="51" spans="1:10" x14ac:dyDescent="0.25">
      <c r="A51" t="s">
        <v>320</v>
      </c>
      <c r="B51" s="2" t="s">
        <v>209</v>
      </c>
      <c r="C51" s="3" t="s">
        <v>200</v>
      </c>
      <c r="F51" s="2" t="s">
        <v>295</v>
      </c>
      <c r="G51" s="2" t="s">
        <v>341</v>
      </c>
      <c r="H51" s="2" t="s">
        <v>350</v>
      </c>
      <c r="I51" s="2" t="s">
        <v>350</v>
      </c>
      <c r="J51" s="3"/>
    </row>
    <row r="52" spans="1:10" x14ac:dyDescent="0.25">
      <c r="A52" t="s">
        <v>320</v>
      </c>
      <c r="B52" s="2" t="s">
        <v>209</v>
      </c>
      <c r="C52" s="3" t="s">
        <v>200</v>
      </c>
      <c r="F52" s="2" t="s">
        <v>295</v>
      </c>
      <c r="G52" s="2" t="s">
        <v>342</v>
      </c>
      <c r="H52" s="2" t="s">
        <v>351</v>
      </c>
      <c r="I52" s="2" t="s">
        <v>351</v>
      </c>
      <c r="J52" s="3"/>
    </row>
    <row r="53" spans="1:10" x14ac:dyDescent="0.25">
      <c r="A53" t="s">
        <v>320</v>
      </c>
      <c r="B53" s="2" t="s">
        <v>209</v>
      </c>
      <c r="C53" s="3" t="s">
        <v>200</v>
      </c>
      <c r="F53" s="2" t="s">
        <v>295</v>
      </c>
      <c r="G53" s="2" t="s">
        <v>456</v>
      </c>
      <c r="H53" s="2" t="s">
        <v>458</v>
      </c>
      <c r="I53" s="2" t="s">
        <v>458</v>
      </c>
      <c r="J53" s="3"/>
    </row>
    <row r="54" spans="1:10" x14ac:dyDescent="0.25">
      <c r="A54" t="s">
        <v>320</v>
      </c>
      <c r="B54" s="2" t="s">
        <v>209</v>
      </c>
      <c r="C54" s="3" t="s">
        <v>200</v>
      </c>
      <c r="F54" s="2" t="s">
        <v>295</v>
      </c>
      <c r="G54" s="2" t="s">
        <v>457</v>
      </c>
      <c r="H54" s="2" t="s">
        <v>459</v>
      </c>
      <c r="I54" s="2" t="s">
        <v>459</v>
      </c>
      <c r="J54" s="3"/>
    </row>
    <row r="55" spans="1:10" x14ac:dyDescent="0.25">
      <c r="A55" t="s">
        <v>320</v>
      </c>
      <c r="B55" s="2" t="s">
        <v>209</v>
      </c>
      <c r="C55" s="3" t="s">
        <v>200</v>
      </c>
      <c r="F55" s="2" t="s">
        <v>295</v>
      </c>
      <c r="G55" s="2" t="s">
        <v>541</v>
      </c>
      <c r="H55" s="2" t="s">
        <v>542</v>
      </c>
      <c r="I55" s="2" t="s">
        <v>542</v>
      </c>
      <c r="J55" s="3"/>
    </row>
    <row r="56" spans="1:10" x14ac:dyDescent="0.25">
      <c r="A56" t="s">
        <v>320</v>
      </c>
      <c r="B56" s="2" t="s">
        <v>209</v>
      </c>
      <c r="C56" s="3" t="s">
        <v>200</v>
      </c>
      <c r="F56" s="2" t="s">
        <v>295</v>
      </c>
      <c r="G56" s="2" t="s">
        <v>545</v>
      </c>
      <c r="H56" s="2" t="s">
        <v>546</v>
      </c>
      <c r="I56" s="2" t="s">
        <v>546</v>
      </c>
      <c r="J56" s="3"/>
    </row>
    <row r="57" spans="1:10" x14ac:dyDescent="0.25">
      <c r="A57" t="s">
        <v>320</v>
      </c>
      <c r="B57" s="2" t="s">
        <v>209</v>
      </c>
      <c r="C57" s="3" t="s">
        <v>200</v>
      </c>
      <c r="F57" s="2" t="s">
        <v>295</v>
      </c>
      <c r="G57" s="2" t="s">
        <v>323</v>
      </c>
      <c r="H57" s="2" t="s">
        <v>327</v>
      </c>
      <c r="I57" s="2" t="s">
        <v>327</v>
      </c>
      <c r="J57" s="3"/>
    </row>
    <row r="58" spans="1:10" x14ac:dyDescent="0.25">
      <c r="A58" t="s">
        <v>320</v>
      </c>
      <c r="B58" s="2" t="s">
        <v>209</v>
      </c>
      <c r="C58" s="3" t="s">
        <v>200</v>
      </c>
      <c r="F58" s="2" t="s">
        <v>295</v>
      </c>
      <c r="G58" s="2" t="s">
        <v>352</v>
      </c>
      <c r="H58" s="2" t="s">
        <v>371</v>
      </c>
      <c r="I58" s="2" t="s">
        <v>371</v>
      </c>
      <c r="J58" s="3"/>
    </row>
    <row r="59" spans="1:10" x14ac:dyDescent="0.25">
      <c r="A59" t="s">
        <v>320</v>
      </c>
      <c r="B59" s="2" t="s">
        <v>209</v>
      </c>
      <c r="C59" s="3" t="s">
        <v>200</v>
      </c>
      <c r="F59" s="2" t="s">
        <v>295</v>
      </c>
      <c r="G59" s="2" t="s">
        <v>353</v>
      </c>
      <c r="H59" s="2" t="s">
        <v>372</v>
      </c>
      <c r="I59" s="2" t="s">
        <v>372</v>
      </c>
      <c r="J59" s="3"/>
    </row>
    <row r="60" spans="1:10" x14ac:dyDescent="0.25">
      <c r="A60" t="s">
        <v>320</v>
      </c>
      <c r="B60" s="2" t="s">
        <v>209</v>
      </c>
      <c r="C60" s="3" t="s">
        <v>200</v>
      </c>
      <c r="F60" s="2" t="s">
        <v>295</v>
      </c>
      <c r="G60" s="2" t="s">
        <v>354</v>
      </c>
      <c r="H60" s="2" t="s">
        <v>373</v>
      </c>
      <c r="I60" s="2" t="s">
        <v>373</v>
      </c>
      <c r="J60" s="3"/>
    </row>
    <row r="61" spans="1:10" x14ac:dyDescent="0.25">
      <c r="A61" t="s">
        <v>320</v>
      </c>
      <c r="B61" s="2" t="s">
        <v>209</v>
      </c>
      <c r="C61" s="3" t="s">
        <v>200</v>
      </c>
      <c r="F61" s="2" t="s">
        <v>295</v>
      </c>
      <c r="G61" s="2" t="s">
        <v>355</v>
      </c>
      <c r="H61" s="2" t="s">
        <v>374</v>
      </c>
      <c r="I61" s="2" t="s">
        <v>374</v>
      </c>
      <c r="J61" s="3"/>
    </row>
    <row r="62" spans="1:10" x14ac:dyDescent="0.25">
      <c r="A62" t="s">
        <v>320</v>
      </c>
      <c r="B62" s="2" t="s">
        <v>209</v>
      </c>
      <c r="C62" s="3" t="s">
        <v>200</v>
      </c>
      <c r="F62" s="2" t="s">
        <v>295</v>
      </c>
      <c r="G62" s="2" t="s">
        <v>356</v>
      </c>
      <c r="H62" s="2" t="s">
        <v>375</v>
      </c>
      <c r="I62" s="2" t="s">
        <v>375</v>
      </c>
      <c r="J62" s="3"/>
    </row>
    <row r="63" spans="1:10" x14ac:dyDescent="0.25">
      <c r="A63" t="s">
        <v>320</v>
      </c>
      <c r="B63" s="2" t="s">
        <v>209</v>
      </c>
      <c r="C63" s="3" t="s">
        <v>200</v>
      </c>
      <c r="F63" s="2" t="s">
        <v>295</v>
      </c>
      <c r="G63" s="2" t="s">
        <v>357</v>
      </c>
      <c r="H63" s="2" t="s">
        <v>376</v>
      </c>
      <c r="I63" s="2" t="s">
        <v>376</v>
      </c>
      <c r="J63" s="3"/>
    </row>
    <row r="64" spans="1:10" x14ac:dyDescent="0.25">
      <c r="A64" t="s">
        <v>320</v>
      </c>
      <c r="B64" s="2" t="s">
        <v>209</v>
      </c>
      <c r="C64" s="3" t="s">
        <v>200</v>
      </c>
      <c r="F64" s="2" t="s">
        <v>295</v>
      </c>
      <c r="G64" s="2" t="s">
        <v>358</v>
      </c>
      <c r="H64" s="2" t="s">
        <v>377</v>
      </c>
      <c r="I64" s="2" t="s">
        <v>377</v>
      </c>
      <c r="J64" s="3"/>
    </row>
    <row r="65" spans="1:10" x14ac:dyDescent="0.25">
      <c r="A65" t="s">
        <v>320</v>
      </c>
      <c r="B65" s="2" t="s">
        <v>209</v>
      </c>
      <c r="C65" s="3" t="s">
        <v>200</v>
      </c>
      <c r="F65" s="2" t="s">
        <v>295</v>
      </c>
      <c r="G65" s="2" t="s">
        <v>359</v>
      </c>
      <c r="H65" s="2" t="s">
        <v>378</v>
      </c>
      <c r="I65" s="2" t="s">
        <v>378</v>
      </c>
      <c r="J65" s="3"/>
    </row>
    <row r="66" spans="1:10" x14ac:dyDescent="0.25">
      <c r="A66" t="s">
        <v>320</v>
      </c>
      <c r="B66" s="2" t="s">
        <v>209</v>
      </c>
      <c r="C66" s="3" t="s">
        <v>200</v>
      </c>
      <c r="F66" s="2" t="s">
        <v>295</v>
      </c>
      <c r="G66" s="2" t="s">
        <v>360</v>
      </c>
      <c r="H66" s="2" t="s">
        <v>379</v>
      </c>
      <c r="I66" s="2" t="s">
        <v>379</v>
      </c>
      <c r="J66" s="3"/>
    </row>
    <row r="67" spans="1:10" x14ac:dyDescent="0.25">
      <c r="A67" t="s">
        <v>320</v>
      </c>
      <c r="B67" s="2" t="s">
        <v>209</v>
      </c>
      <c r="C67" s="3" t="s">
        <v>200</v>
      </c>
      <c r="F67" s="2" t="s">
        <v>295</v>
      </c>
      <c r="G67" s="2" t="s">
        <v>460</v>
      </c>
      <c r="H67" s="2" t="s">
        <v>464</v>
      </c>
      <c r="I67" s="2" t="s">
        <v>464</v>
      </c>
      <c r="J67" s="3"/>
    </row>
    <row r="68" spans="1:10" x14ac:dyDescent="0.25">
      <c r="A68" t="s">
        <v>320</v>
      </c>
      <c r="B68" s="2" t="s">
        <v>209</v>
      </c>
      <c r="C68" s="3" t="s">
        <v>200</v>
      </c>
      <c r="F68" s="2" t="s">
        <v>295</v>
      </c>
      <c r="G68" s="2" t="s">
        <v>461</v>
      </c>
      <c r="H68" s="2" t="s">
        <v>465</v>
      </c>
      <c r="I68" s="2" t="s">
        <v>465</v>
      </c>
      <c r="J68" s="3"/>
    </row>
    <row r="69" spans="1:10" x14ac:dyDescent="0.25">
      <c r="A69" t="s">
        <v>320</v>
      </c>
      <c r="B69" s="2" t="s">
        <v>209</v>
      </c>
      <c r="C69" s="3" t="s">
        <v>200</v>
      </c>
      <c r="F69" s="2" t="s">
        <v>295</v>
      </c>
      <c r="G69" s="2" t="s">
        <v>361</v>
      </c>
      <c r="H69" s="2" t="s">
        <v>380</v>
      </c>
      <c r="I69" s="2" t="s">
        <v>380</v>
      </c>
      <c r="J69" s="3"/>
    </row>
    <row r="70" spans="1:10" x14ac:dyDescent="0.25">
      <c r="A70" t="s">
        <v>320</v>
      </c>
      <c r="B70" s="2" t="s">
        <v>209</v>
      </c>
      <c r="C70" s="3" t="s">
        <v>200</v>
      </c>
      <c r="F70" s="2" t="s">
        <v>295</v>
      </c>
      <c r="G70" s="2" t="s">
        <v>362</v>
      </c>
      <c r="H70" s="2" t="s">
        <v>381</v>
      </c>
      <c r="I70" s="2" t="s">
        <v>381</v>
      </c>
      <c r="J70" s="3"/>
    </row>
    <row r="71" spans="1:10" x14ac:dyDescent="0.25">
      <c r="A71" t="s">
        <v>320</v>
      </c>
      <c r="B71" s="2" t="s">
        <v>209</v>
      </c>
      <c r="C71" s="3" t="s">
        <v>200</v>
      </c>
      <c r="F71" s="2" t="s">
        <v>295</v>
      </c>
      <c r="G71" s="2" t="s">
        <v>363</v>
      </c>
      <c r="H71" s="2" t="s">
        <v>382</v>
      </c>
      <c r="I71" s="2" t="s">
        <v>382</v>
      </c>
      <c r="J71" s="3"/>
    </row>
    <row r="72" spans="1:10" x14ac:dyDescent="0.25">
      <c r="A72" t="s">
        <v>320</v>
      </c>
      <c r="B72" s="2" t="s">
        <v>209</v>
      </c>
      <c r="C72" s="3" t="s">
        <v>200</v>
      </c>
      <c r="F72" s="2" t="s">
        <v>295</v>
      </c>
      <c r="G72" s="2" t="s">
        <v>364</v>
      </c>
      <c r="H72" s="2" t="s">
        <v>383</v>
      </c>
      <c r="I72" s="2" t="s">
        <v>383</v>
      </c>
      <c r="J72" s="3"/>
    </row>
    <row r="73" spans="1:10" x14ac:dyDescent="0.25">
      <c r="A73" t="s">
        <v>320</v>
      </c>
      <c r="B73" s="2" t="s">
        <v>209</v>
      </c>
      <c r="C73" s="3" t="s">
        <v>200</v>
      </c>
      <c r="F73" s="2" t="s">
        <v>295</v>
      </c>
      <c r="G73" s="2" t="s">
        <v>365</v>
      </c>
      <c r="H73" s="2" t="s">
        <v>384</v>
      </c>
      <c r="I73" s="2" t="s">
        <v>384</v>
      </c>
      <c r="J73" s="3"/>
    </row>
    <row r="74" spans="1:10" x14ac:dyDescent="0.25">
      <c r="A74" t="s">
        <v>320</v>
      </c>
      <c r="B74" s="2" t="s">
        <v>209</v>
      </c>
      <c r="C74" s="3" t="s">
        <v>200</v>
      </c>
      <c r="F74" s="2" t="s">
        <v>295</v>
      </c>
      <c r="G74" s="2" t="s">
        <v>366</v>
      </c>
      <c r="H74" s="2" t="s">
        <v>385</v>
      </c>
      <c r="I74" s="2" t="s">
        <v>385</v>
      </c>
      <c r="J74" s="3"/>
    </row>
    <row r="75" spans="1:10" x14ac:dyDescent="0.25">
      <c r="A75" t="s">
        <v>320</v>
      </c>
      <c r="B75" s="2" t="s">
        <v>209</v>
      </c>
      <c r="C75" s="3" t="s">
        <v>200</v>
      </c>
      <c r="F75" s="2" t="s">
        <v>295</v>
      </c>
      <c r="G75" s="2" t="s">
        <v>367</v>
      </c>
      <c r="H75" s="2" t="s">
        <v>386</v>
      </c>
      <c r="I75" s="2" t="s">
        <v>386</v>
      </c>
      <c r="J75" s="3"/>
    </row>
    <row r="76" spans="1:10" x14ac:dyDescent="0.25">
      <c r="A76" t="s">
        <v>320</v>
      </c>
      <c r="B76" s="2" t="s">
        <v>209</v>
      </c>
      <c r="C76" s="3" t="s">
        <v>200</v>
      </c>
      <c r="F76" s="2" t="s">
        <v>295</v>
      </c>
      <c r="G76" s="2" t="s">
        <v>368</v>
      </c>
      <c r="H76" s="2" t="s">
        <v>387</v>
      </c>
      <c r="I76" s="2" t="s">
        <v>387</v>
      </c>
      <c r="J76" s="3"/>
    </row>
    <row r="77" spans="1:10" x14ac:dyDescent="0.25">
      <c r="A77" t="s">
        <v>320</v>
      </c>
      <c r="B77" s="2" t="s">
        <v>209</v>
      </c>
      <c r="C77" s="3" t="s">
        <v>200</v>
      </c>
      <c r="F77" s="2" t="s">
        <v>295</v>
      </c>
      <c r="G77" s="2" t="s">
        <v>369</v>
      </c>
      <c r="H77" s="2" t="s">
        <v>388</v>
      </c>
      <c r="I77" s="2" t="s">
        <v>388</v>
      </c>
      <c r="J77" s="3"/>
    </row>
    <row r="78" spans="1:10" x14ac:dyDescent="0.25">
      <c r="A78" t="s">
        <v>320</v>
      </c>
      <c r="B78" s="2" t="s">
        <v>209</v>
      </c>
      <c r="C78" s="3" t="s">
        <v>200</v>
      </c>
      <c r="F78" s="2" t="s">
        <v>295</v>
      </c>
      <c r="G78" s="2" t="s">
        <v>370</v>
      </c>
      <c r="H78" s="2" t="s">
        <v>389</v>
      </c>
      <c r="I78" s="2" t="s">
        <v>389</v>
      </c>
      <c r="J78" s="3"/>
    </row>
    <row r="79" spans="1:10" x14ac:dyDescent="0.25">
      <c r="A79" t="s">
        <v>320</v>
      </c>
      <c r="B79" s="2" t="s">
        <v>209</v>
      </c>
      <c r="C79" s="3" t="s">
        <v>200</v>
      </c>
      <c r="F79" s="2" t="s">
        <v>295</v>
      </c>
      <c r="G79" s="2" t="s">
        <v>462</v>
      </c>
      <c r="H79" s="2" t="s">
        <v>466</v>
      </c>
      <c r="I79" s="2" t="s">
        <v>466</v>
      </c>
      <c r="J79" s="3"/>
    </row>
    <row r="80" spans="1:10" x14ac:dyDescent="0.25">
      <c r="A80" t="s">
        <v>320</v>
      </c>
      <c r="B80" s="2" t="s">
        <v>209</v>
      </c>
      <c r="C80" s="3" t="s">
        <v>200</v>
      </c>
      <c r="F80" s="2" t="s">
        <v>295</v>
      </c>
      <c r="G80" s="2" t="s">
        <v>463</v>
      </c>
      <c r="H80" s="2" t="s">
        <v>467</v>
      </c>
      <c r="I80" s="2" t="s">
        <v>467</v>
      </c>
      <c r="J80" s="3"/>
    </row>
    <row r="81" spans="1:10" x14ac:dyDescent="0.25">
      <c r="A81" t="s">
        <v>212</v>
      </c>
      <c r="B81" t="s">
        <v>213</v>
      </c>
      <c r="C81" s="3" t="s">
        <v>214</v>
      </c>
      <c r="F81" s="2" t="s">
        <v>295</v>
      </c>
      <c r="G81" t="s">
        <v>256</v>
      </c>
      <c r="H81" s="2" t="s">
        <v>478</v>
      </c>
      <c r="I81" s="2" t="s">
        <v>478</v>
      </c>
      <c r="J81" s="3"/>
    </row>
    <row r="82" spans="1:10" x14ac:dyDescent="0.25">
      <c r="A82" t="s">
        <v>212</v>
      </c>
      <c r="B82" t="s">
        <v>213</v>
      </c>
      <c r="C82" s="3" t="s">
        <v>214</v>
      </c>
      <c r="E82" s="8"/>
      <c r="F82" s="2" t="s">
        <v>295</v>
      </c>
      <c r="G82" s="2" t="s">
        <v>257</v>
      </c>
      <c r="H82" s="2" t="s">
        <v>479</v>
      </c>
      <c r="I82" s="2" t="s">
        <v>479</v>
      </c>
      <c r="J82" s="3"/>
    </row>
    <row r="83" spans="1:10" x14ac:dyDescent="0.25">
      <c r="A83" t="s">
        <v>212</v>
      </c>
      <c r="B83" t="s">
        <v>213</v>
      </c>
      <c r="C83" s="3" t="s">
        <v>214</v>
      </c>
      <c r="E83" s="8"/>
      <c r="F83" s="2" t="s">
        <v>295</v>
      </c>
      <c r="G83" s="2" t="s">
        <v>258</v>
      </c>
      <c r="H83" s="2" t="s">
        <v>480</v>
      </c>
      <c r="I83" s="2" t="s">
        <v>480</v>
      </c>
      <c r="J83" s="3"/>
    </row>
    <row r="84" spans="1:10" x14ac:dyDescent="0.25">
      <c r="A84" t="s">
        <v>212</v>
      </c>
      <c r="B84" t="s">
        <v>213</v>
      </c>
      <c r="C84" s="3" t="s">
        <v>214</v>
      </c>
      <c r="E84" s="8"/>
      <c r="F84" s="2" t="s">
        <v>295</v>
      </c>
      <c r="G84" s="2" t="s">
        <v>259</v>
      </c>
      <c r="H84" s="2" t="s">
        <v>481</v>
      </c>
      <c r="I84" s="2" t="s">
        <v>481</v>
      </c>
      <c r="J84" s="3"/>
    </row>
    <row r="85" spans="1:10" x14ac:dyDescent="0.25">
      <c r="A85" t="s">
        <v>212</v>
      </c>
      <c r="B85" t="s">
        <v>213</v>
      </c>
      <c r="C85" s="3" t="s">
        <v>214</v>
      </c>
      <c r="E85" s="8"/>
      <c r="F85" s="2" t="s">
        <v>295</v>
      </c>
      <c r="G85" s="2" t="s">
        <v>260</v>
      </c>
      <c r="H85" s="2" t="s">
        <v>482</v>
      </c>
      <c r="I85" s="2" t="s">
        <v>482</v>
      </c>
      <c r="J85" s="3"/>
    </row>
    <row r="86" spans="1:10" x14ac:dyDescent="0.25">
      <c r="A86" t="s">
        <v>212</v>
      </c>
      <c r="B86" t="s">
        <v>213</v>
      </c>
      <c r="C86" s="3" t="s">
        <v>214</v>
      </c>
      <c r="E86" s="8"/>
      <c r="F86" s="2" t="s">
        <v>295</v>
      </c>
      <c r="G86" s="2" t="s">
        <v>261</v>
      </c>
      <c r="H86" s="2" t="s">
        <v>483</v>
      </c>
      <c r="I86" s="2" t="s">
        <v>483</v>
      </c>
      <c r="J86" s="3"/>
    </row>
    <row r="87" spans="1:10" x14ac:dyDescent="0.25">
      <c r="A87" t="s">
        <v>212</v>
      </c>
      <c r="B87" t="s">
        <v>213</v>
      </c>
      <c r="C87" s="3" t="s">
        <v>214</v>
      </c>
      <c r="E87" s="8"/>
      <c r="F87" s="2" t="s">
        <v>295</v>
      </c>
      <c r="G87" s="2" t="s">
        <v>262</v>
      </c>
      <c r="H87" s="2" t="s">
        <v>484</v>
      </c>
      <c r="I87" s="2" t="s">
        <v>484</v>
      </c>
      <c r="J87" s="3"/>
    </row>
    <row r="88" spans="1:10" x14ac:dyDescent="0.25">
      <c r="A88" t="s">
        <v>212</v>
      </c>
      <c r="B88" t="s">
        <v>213</v>
      </c>
      <c r="C88" s="3" t="s">
        <v>214</v>
      </c>
      <c r="F88" s="2" t="s">
        <v>295</v>
      </c>
      <c r="G88" s="2" t="s">
        <v>263</v>
      </c>
      <c r="H88" s="2" t="s">
        <v>485</v>
      </c>
      <c r="I88" s="2" t="s">
        <v>485</v>
      </c>
      <c r="J88" s="3"/>
    </row>
    <row r="89" spans="1:10" x14ac:dyDescent="0.25">
      <c r="A89" t="s">
        <v>212</v>
      </c>
      <c r="B89" t="s">
        <v>213</v>
      </c>
      <c r="C89" s="3" t="s">
        <v>214</v>
      </c>
      <c r="F89" s="2" t="s">
        <v>295</v>
      </c>
      <c r="G89" s="2" t="s">
        <v>264</v>
      </c>
      <c r="H89" s="2" t="s">
        <v>486</v>
      </c>
      <c r="I89" s="2" t="s">
        <v>486</v>
      </c>
      <c r="J89" s="3"/>
    </row>
    <row r="90" spans="1:10" x14ac:dyDescent="0.25">
      <c r="A90" t="s">
        <v>212</v>
      </c>
      <c r="B90" t="s">
        <v>213</v>
      </c>
      <c r="C90" s="3" t="s">
        <v>214</v>
      </c>
      <c r="E90" s="8"/>
      <c r="F90" s="2" t="s">
        <v>295</v>
      </c>
      <c r="G90" s="2" t="s">
        <v>265</v>
      </c>
      <c r="H90" s="2" t="s">
        <v>487</v>
      </c>
      <c r="I90" s="2" t="s">
        <v>487</v>
      </c>
      <c r="J90" s="3"/>
    </row>
    <row r="91" spans="1:10" x14ac:dyDescent="0.25">
      <c r="A91" t="s">
        <v>212</v>
      </c>
      <c r="B91" t="s">
        <v>213</v>
      </c>
      <c r="C91" s="3" t="s">
        <v>214</v>
      </c>
      <c r="F91" s="2" t="s">
        <v>295</v>
      </c>
      <c r="G91" s="2" t="s">
        <v>266</v>
      </c>
      <c r="H91" s="2" t="s">
        <v>488</v>
      </c>
      <c r="I91" s="2" t="s">
        <v>488</v>
      </c>
      <c r="J91" s="3"/>
    </row>
    <row r="92" spans="1:10" x14ac:dyDescent="0.25">
      <c r="A92" t="s">
        <v>212</v>
      </c>
      <c r="B92" t="s">
        <v>225</v>
      </c>
      <c r="C92" s="3" t="s">
        <v>229</v>
      </c>
      <c r="E92" s="8"/>
      <c r="F92" s="2" t="s">
        <v>295</v>
      </c>
      <c r="G92" s="2" t="s">
        <v>267</v>
      </c>
      <c r="H92" s="2" t="s">
        <v>489</v>
      </c>
      <c r="I92" s="2" t="s">
        <v>489</v>
      </c>
      <c r="J92" s="3"/>
    </row>
    <row r="93" spans="1:10" x14ac:dyDescent="0.25">
      <c r="A93" t="s">
        <v>212</v>
      </c>
      <c r="B93" t="s">
        <v>226</v>
      </c>
      <c r="C93" s="3" t="s">
        <v>230</v>
      </c>
      <c r="E93" s="8"/>
      <c r="F93" s="2" t="s">
        <v>295</v>
      </c>
      <c r="G93" s="2" t="s">
        <v>268</v>
      </c>
      <c r="H93" s="2" t="s">
        <v>490</v>
      </c>
      <c r="I93" s="2" t="s">
        <v>490</v>
      </c>
      <c r="J93" s="3"/>
    </row>
    <row r="94" spans="1:10" x14ac:dyDescent="0.25">
      <c r="A94" t="s">
        <v>212</v>
      </c>
      <c r="B94" t="s">
        <v>227</v>
      </c>
      <c r="C94" s="3" t="s">
        <v>231</v>
      </c>
      <c r="F94" s="2" t="s">
        <v>295</v>
      </c>
      <c r="G94" s="2" t="s">
        <v>269</v>
      </c>
      <c r="H94" s="2" t="s">
        <v>491</v>
      </c>
      <c r="I94" s="2" t="s">
        <v>491</v>
      </c>
      <c r="J94" s="3"/>
    </row>
    <row r="95" spans="1:10" x14ac:dyDescent="0.25">
      <c r="A95" t="s">
        <v>212</v>
      </c>
      <c r="B95" t="s">
        <v>228</v>
      </c>
      <c r="C95" s="3" t="s">
        <v>232</v>
      </c>
      <c r="F95" s="2" t="s">
        <v>295</v>
      </c>
      <c r="G95" s="2" t="s">
        <v>270</v>
      </c>
      <c r="H95" s="2" t="s">
        <v>492</v>
      </c>
      <c r="I95" s="2" t="s">
        <v>492</v>
      </c>
      <c r="J95" s="3"/>
    </row>
    <row r="96" spans="1:10" x14ac:dyDescent="0.25">
      <c r="A96" t="s">
        <v>212</v>
      </c>
      <c r="B96" t="s">
        <v>233</v>
      </c>
      <c r="C96" s="3" t="s">
        <v>240</v>
      </c>
      <c r="F96" s="2" t="s">
        <v>295</v>
      </c>
      <c r="G96" s="2" t="s">
        <v>271</v>
      </c>
      <c r="H96" s="2" t="s">
        <v>493</v>
      </c>
      <c r="I96" s="2" t="s">
        <v>506</v>
      </c>
      <c r="J96" s="3"/>
    </row>
    <row r="97" spans="1:10" x14ac:dyDescent="0.25">
      <c r="A97" t="s">
        <v>212</v>
      </c>
      <c r="B97" t="s">
        <v>234</v>
      </c>
      <c r="C97" s="3" t="s">
        <v>241</v>
      </c>
      <c r="F97" s="2" t="s">
        <v>295</v>
      </c>
      <c r="G97" s="2" t="s">
        <v>272</v>
      </c>
      <c r="H97" s="2" t="s">
        <v>494</v>
      </c>
      <c r="I97" s="2" t="s">
        <v>507</v>
      </c>
      <c r="J97" s="3"/>
    </row>
    <row r="98" spans="1:10" x14ac:dyDescent="0.25">
      <c r="A98" t="s">
        <v>212</v>
      </c>
      <c r="B98" t="s">
        <v>235</v>
      </c>
      <c r="C98" s="3" t="s">
        <v>242</v>
      </c>
      <c r="F98" s="2" t="s">
        <v>295</v>
      </c>
      <c r="G98" s="2" t="s">
        <v>273</v>
      </c>
      <c r="H98" t="s">
        <v>495</v>
      </c>
      <c r="I98" s="2" t="s">
        <v>508</v>
      </c>
      <c r="J98" s="3"/>
    </row>
    <row r="99" spans="1:10" x14ac:dyDescent="0.25">
      <c r="A99" t="s">
        <v>212</v>
      </c>
      <c r="B99" t="s">
        <v>236</v>
      </c>
      <c r="C99" s="3" t="s">
        <v>243</v>
      </c>
      <c r="F99" s="2" t="s">
        <v>295</v>
      </c>
      <c r="G99" s="2" t="s">
        <v>274</v>
      </c>
      <c r="H99" t="s">
        <v>496</v>
      </c>
      <c r="I99" s="2" t="s">
        <v>509</v>
      </c>
      <c r="J99" s="3"/>
    </row>
    <row r="100" spans="1:10" x14ac:dyDescent="0.25">
      <c r="A100" t="s">
        <v>212</v>
      </c>
      <c r="B100" t="s">
        <v>237</v>
      </c>
      <c r="C100" s="3" t="s">
        <v>244</v>
      </c>
      <c r="F100" s="2" t="s">
        <v>295</v>
      </c>
      <c r="G100" s="2" t="s">
        <v>275</v>
      </c>
      <c r="H100" t="s">
        <v>497</v>
      </c>
      <c r="I100" s="2" t="s">
        <v>510</v>
      </c>
      <c r="J100" s="3"/>
    </row>
    <row r="101" spans="1:10" x14ac:dyDescent="0.25">
      <c r="A101" t="s">
        <v>212</v>
      </c>
      <c r="B101" t="s">
        <v>238</v>
      </c>
      <c r="C101" s="3" t="s">
        <v>245</v>
      </c>
      <c r="F101" s="2" t="s">
        <v>295</v>
      </c>
      <c r="G101" s="2" t="s">
        <v>276</v>
      </c>
      <c r="H101" t="s">
        <v>498</v>
      </c>
      <c r="I101" s="2" t="s">
        <v>511</v>
      </c>
      <c r="J101" s="3"/>
    </row>
    <row r="102" spans="1:10" x14ac:dyDescent="0.25">
      <c r="A102" t="s">
        <v>212</v>
      </c>
      <c r="B102" t="s">
        <v>239</v>
      </c>
      <c r="C102" s="3" t="s">
        <v>246</v>
      </c>
      <c r="F102" s="2" t="s">
        <v>295</v>
      </c>
      <c r="G102" s="2" t="s">
        <v>277</v>
      </c>
      <c r="H102" t="s">
        <v>499</v>
      </c>
      <c r="I102" s="2" t="s">
        <v>512</v>
      </c>
      <c r="J102" s="3"/>
    </row>
    <row r="103" spans="1:10" x14ac:dyDescent="0.25">
      <c r="A103" t="s">
        <v>212</v>
      </c>
      <c r="B103" t="s">
        <v>247</v>
      </c>
      <c r="C103" s="3" t="s">
        <v>251</v>
      </c>
      <c r="F103" s="2" t="s">
        <v>295</v>
      </c>
      <c r="G103" s="2" t="s">
        <v>278</v>
      </c>
      <c r="H103" t="s">
        <v>500</v>
      </c>
      <c r="I103" t="s">
        <v>513</v>
      </c>
      <c r="J103" s="3"/>
    </row>
    <row r="104" spans="1:10" x14ac:dyDescent="0.25">
      <c r="A104" t="s">
        <v>212</v>
      </c>
      <c r="B104" t="s">
        <v>248</v>
      </c>
      <c r="C104" s="3" t="s">
        <v>252</v>
      </c>
      <c r="F104" s="2" t="s">
        <v>295</v>
      </c>
      <c r="G104" s="2" t="s">
        <v>279</v>
      </c>
      <c r="H104" t="s">
        <v>501</v>
      </c>
      <c r="I104" t="s">
        <v>514</v>
      </c>
      <c r="J104" s="3"/>
    </row>
    <row r="105" spans="1:10" x14ac:dyDescent="0.25">
      <c r="A105" t="s">
        <v>212</v>
      </c>
      <c r="B105" t="s">
        <v>249</v>
      </c>
      <c r="C105" s="3" t="s">
        <v>253</v>
      </c>
      <c r="F105" s="2" t="s">
        <v>295</v>
      </c>
      <c r="G105" s="2" t="s">
        <v>280</v>
      </c>
      <c r="H105" t="s">
        <v>502</v>
      </c>
      <c r="I105" t="s">
        <v>515</v>
      </c>
      <c r="J105" s="3"/>
    </row>
    <row r="106" spans="1:10" x14ac:dyDescent="0.25">
      <c r="A106" t="s">
        <v>212</v>
      </c>
      <c r="B106" t="s">
        <v>250</v>
      </c>
      <c r="C106" s="3" t="s">
        <v>254</v>
      </c>
      <c r="F106" s="2" t="s">
        <v>295</v>
      </c>
      <c r="G106" s="2" t="s">
        <v>281</v>
      </c>
      <c r="H106" t="s">
        <v>503</v>
      </c>
      <c r="I106" t="s">
        <v>517</v>
      </c>
      <c r="J106" s="3"/>
    </row>
    <row r="107" spans="1:10" x14ac:dyDescent="0.25">
      <c r="A107" t="s">
        <v>212</v>
      </c>
      <c r="B107" t="s">
        <v>284</v>
      </c>
      <c r="C107" s="3" t="s">
        <v>255</v>
      </c>
      <c r="F107" s="2" t="s">
        <v>295</v>
      </c>
      <c r="G107" s="2" t="s">
        <v>282</v>
      </c>
      <c r="H107" t="s">
        <v>504</v>
      </c>
      <c r="I107" t="s">
        <v>516</v>
      </c>
      <c r="J107" s="3"/>
    </row>
    <row r="108" spans="1:10" x14ac:dyDescent="0.25">
      <c r="A108" t="s">
        <v>212</v>
      </c>
      <c r="B108" t="s">
        <v>283</v>
      </c>
      <c r="C108" s="3" t="s">
        <v>285</v>
      </c>
      <c r="F108" s="2" t="s">
        <v>295</v>
      </c>
      <c r="G108" s="2" t="s">
        <v>286</v>
      </c>
      <c r="H108" s="2" t="s">
        <v>505</v>
      </c>
      <c r="I108" s="2" t="s">
        <v>505</v>
      </c>
      <c r="J108" s="3"/>
    </row>
    <row r="109" spans="1:10" x14ac:dyDescent="0.25">
      <c r="F109" s="2"/>
      <c r="J109" s="3"/>
    </row>
    <row r="110" spans="1:10" x14ac:dyDescent="0.25">
      <c r="J110" s="3"/>
    </row>
    <row r="111" spans="1:10" x14ac:dyDescent="0.25">
      <c r="J111" s="3"/>
    </row>
    <row r="112" spans="1:10" x14ac:dyDescent="0.25">
      <c r="J112" s="3"/>
    </row>
    <row r="113" spans="4:10" x14ac:dyDescent="0.25">
      <c r="J113" s="3"/>
    </row>
    <row r="114" spans="4:10" x14ac:dyDescent="0.25">
      <c r="D114" s="8"/>
      <c r="J114" s="3"/>
    </row>
    <row r="115" spans="4:10" x14ac:dyDescent="0.25">
      <c r="D115" s="8"/>
      <c r="J115" s="3"/>
    </row>
    <row r="116" spans="4:10" x14ac:dyDescent="0.25">
      <c r="D116" s="8"/>
      <c r="J116" s="3"/>
    </row>
    <row r="117" spans="4:10" x14ac:dyDescent="0.25">
      <c r="D117" s="8"/>
      <c r="J117" s="3"/>
    </row>
    <row r="118" spans="4:10" x14ac:dyDescent="0.25">
      <c r="J118" s="3"/>
    </row>
    <row r="119" spans="4:10" x14ac:dyDescent="0.25">
      <c r="J119" s="3"/>
    </row>
    <row r="120" spans="4:10" x14ac:dyDescent="0.25">
      <c r="J120" s="3"/>
    </row>
    <row r="121" spans="4:10" x14ac:dyDescent="0.25">
      <c r="J121" s="3"/>
    </row>
    <row r="122" spans="4:10" x14ac:dyDescent="0.25">
      <c r="J122" s="3"/>
    </row>
    <row r="123" spans="4:10" x14ac:dyDescent="0.25">
      <c r="J123" s="3"/>
    </row>
    <row r="124" spans="4:10" x14ac:dyDescent="0.25">
      <c r="J124" s="3"/>
    </row>
    <row r="125" spans="4:10" x14ac:dyDescent="0.25">
      <c r="J125" s="3"/>
    </row>
    <row r="126" spans="4:10" x14ac:dyDescent="0.25">
      <c r="J126" s="3"/>
    </row>
    <row r="127" spans="4:10" x14ac:dyDescent="0.25">
      <c r="J127" s="3"/>
    </row>
    <row r="128" spans="4:10" x14ac:dyDescent="0.25">
      <c r="J128" s="3"/>
    </row>
    <row r="129" spans="10:10" x14ac:dyDescent="0.25">
      <c r="J129" s="3"/>
    </row>
    <row r="130" spans="10:10" x14ac:dyDescent="0.25">
      <c r="J130" s="3"/>
    </row>
    <row r="131" spans="10:10" x14ac:dyDescent="0.25">
      <c r="J131" s="3"/>
    </row>
    <row r="132" spans="10:10" x14ac:dyDescent="0.25">
      <c r="J132" s="3"/>
    </row>
    <row r="133" spans="10:10" x14ac:dyDescent="0.25">
      <c r="J133" s="3"/>
    </row>
    <row r="134" spans="10:10" x14ac:dyDescent="0.25">
      <c r="J134" s="3"/>
    </row>
    <row r="135" spans="10:10" x14ac:dyDescent="0.25">
      <c r="J135" s="3"/>
    </row>
    <row r="136" spans="10:10" x14ac:dyDescent="0.25">
      <c r="J136" s="3"/>
    </row>
    <row r="137" spans="10:10" x14ac:dyDescent="0.25">
      <c r="J137" s="3"/>
    </row>
    <row r="138" spans="10:10" x14ac:dyDescent="0.25">
      <c r="J138" s="3"/>
    </row>
    <row r="139" spans="10:10" x14ac:dyDescent="0.25">
      <c r="J139" s="3"/>
    </row>
    <row r="140" spans="10:10" x14ac:dyDescent="0.25">
      <c r="J140" s="3"/>
    </row>
    <row r="141" spans="10:10" x14ac:dyDescent="0.25">
      <c r="J141" s="3"/>
    </row>
    <row r="142" spans="10:10" x14ac:dyDescent="0.25">
      <c r="J142" s="3"/>
    </row>
    <row r="143" spans="10:10" x14ac:dyDescent="0.25">
      <c r="J143" s="3"/>
    </row>
    <row r="144" spans="10:10" x14ac:dyDescent="0.25">
      <c r="J144" s="3"/>
    </row>
    <row r="145" spans="10:10" x14ac:dyDescent="0.25">
      <c r="J145" s="3"/>
    </row>
    <row r="146" spans="10:10" x14ac:dyDescent="0.25">
      <c r="J146" s="3"/>
    </row>
    <row r="147" spans="10:10" x14ac:dyDescent="0.25">
      <c r="J147" s="3"/>
    </row>
    <row r="148" spans="10:10" x14ac:dyDescent="0.25">
      <c r="J148" s="3"/>
    </row>
    <row r="149" spans="10:10" x14ac:dyDescent="0.25">
      <c r="J149" s="3"/>
    </row>
    <row r="150" spans="10:10" x14ac:dyDescent="0.25">
      <c r="J150" s="3"/>
    </row>
    <row r="151" spans="10:10" x14ac:dyDescent="0.25">
      <c r="J151" s="3"/>
    </row>
    <row r="152" spans="10:10" x14ac:dyDescent="0.25">
      <c r="J152" s="3"/>
    </row>
    <row r="153" spans="10:10" x14ac:dyDescent="0.25">
      <c r="J153" s="3"/>
    </row>
    <row r="154" spans="10:10" x14ac:dyDescent="0.25">
      <c r="J154" s="3"/>
    </row>
    <row r="155" spans="10:10" x14ac:dyDescent="0.25">
      <c r="J155" s="3"/>
    </row>
    <row r="156" spans="10:10" x14ac:dyDescent="0.25">
      <c r="J156" s="3"/>
    </row>
    <row r="157" spans="10:10" x14ac:dyDescent="0.25">
      <c r="J157" s="3"/>
    </row>
    <row r="158" spans="10:10" x14ac:dyDescent="0.25">
      <c r="J158" s="3"/>
    </row>
    <row r="159" spans="10:10" x14ac:dyDescent="0.25">
      <c r="J159" s="3"/>
    </row>
    <row r="160" spans="10:10" x14ac:dyDescent="0.25">
      <c r="J160" s="3"/>
    </row>
    <row r="161" spans="10:10" x14ac:dyDescent="0.25">
      <c r="J161" s="3"/>
    </row>
    <row r="162" spans="10:10" x14ac:dyDescent="0.25">
      <c r="J162" s="3"/>
    </row>
    <row r="163" spans="10:10" x14ac:dyDescent="0.25">
      <c r="J163" s="3"/>
    </row>
    <row r="164" spans="10:10" x14ac:dyDescent="0.25">
      <c r="J164" s="3"/>
    </row>
    <row r="165" spans="10:10" x14ac:dyDescent="0.25">
      <c r="J165" s="3"/>
    </row>
    <row r="166" spans="10:10" x14ac:dyDescent="0.25">
      <c r="J166" s="3"/>
    </row>
    <row r="167" spans="10:10" x14ac:dyDescent="0.25">
      <c r="J167" s="3"/>
    </row>
    <row r="168" spans="10:10" x14ac:dyDescent="0.25">
      <c r="J168" s="3"/>
    </row>
    <row r="169" spans="10:10" x14ac:dyDescent="0.25">
      <c r="J169" s="3"/>
    </row>
    <row r="170" spans="10:10" x14ac:dyDescent="0.25">
      <c r="J170" s="3"/>
    </row>
    <row r="171" spans="10:10" x14ac:dyDescent="0.25">
      <c r="J171" s="3"/>
    </row>
    <row r="172" spans="10:10" x14ac:dyDescent="0.25">
      <c r="J172" s="3"/>
    </row>
    <row r="173" spans="10:10" x14ac:dyDescent="0.25">
      <c r="J173" s="3"/>
    </row>
    <row r="174" spans="10:10" x14ac:dyDescent="0.25">
      <c r="J174" s="3"/>
    </row>
    <row r="175" spans="10:10" x14ac:dyDescent="0.25">
      <c r="J175" s="3"/>
    </row>
    <row r="176" spans="10:10" x14ac:dyDescent="0.25">
      <c r="J176" s="3"/>
    </row>
    <row r="177" spans="10:10" x14ac:dyDescent="0.25">
      <c r="J177" s="3"/>
    </row>
    <row r="178" spans="10:10" x14ac:dyDescent="0.25">
      <c r="J178" s="3"/>
    </row>
    <row r="179" spans="10:10" x14ac:dyDescent="0.25">
      <c r="J179" s="3"/>
    </row>
    <row r="180" spans="10:10" x14ac:dyDescent="0.25">
      <c r="J180" s="3"/>
    </row>
    <row r="181" spans="10:10" x14ac:dyDescent="0.25">
      <c r="J181" s="3"/>
    </row>
    <row r="182" spans="10:10" x14ac:dyDescent="0.25">
      <c r="J182" s="3"/>
    </row>
    <row r="183" spans="10:10" x14ac:dyDescent="0.25">
      <c r="J183" s="3"/>
    </row>
    <row r="184" spans="10:10" x14ac:dyDescent="0.25">
      <c r="J184" s="3"/>
    </row>
    <row r="185" spans="10:10" x14ac:dyDescent="0.25">
      <c r="J185" s="3"/>
    </row>
    <row r="186" spans="10:10" x14ac:dyDescent="0.25">
      <c r="J186" s="3"/>
    </row>
    <row r="187" spans="10:10" x14ac:dyDescent="0.25">
      <c r="J187" s="3"/>
    </row>
    <row r="188" spans="10:10" x14ac:dyDescent="0.25">
      <c r="J188" s="3"/>
    </row>
    <row r="189" spans="10:10" x14ac:dyDescent="0.25">
      <c r="J189" s="3"/>
    </row>
    <row r="190" spans="10:10" x14ac:dyDescent="0.25">
      <c r="J190" s="3"/>
    </row>
    <row r="191" spans="10:10" x14ac:dyDescent="0.25">
      <c r="J191" s="3"/>
    </row>
  </sheetData>
  <dataValidations count="1">
    <dataValidation type="list" allowBlank="1" showInputMessage="1" showErrorMessage="1" sqref="F2:F663" xr:uid="{937213F6-6876-4084-AFDC-31539A17536A}">
      <formula1>"ja,nee"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1DBA-23FA-4290-8659-12FCAD44EC5E}">
  <dimension ref="A1:L181"/>
  <sheetViews>
    <sheetView workbookViewId="0"/>
  </sheetViews>
  <sheetFormatPr defaultRowHeight="15" x14ac:dyDescent="0.25"/>
  <cols>
    <col min="1" max="1" width="34.42578125" bestFit="1" customWidth="1"/>
    <col min="2" max="2" width="33.85546875" bestFit="1" customWidth="1"/>
    <col min="3" max="3" width="17" bestFit="1" customWidth="1"/>
    <col min="4" max="4" width="32.85546875" bestFit="1" customWidth="1"/>
    <col min="5" max="5" width="29.42578125" bestFit="1" customWidth="1"/>
    <col min="7" max="7" width="29.28515625" customWidth="1"/>
  </cols>
  <sheetData>
    <row r="1" spans="1:12" x14ac:dyDescent="0.25">
      <c r="A1" s="1" t="s">
        <v>50</v>
      </c>
      <c r="B1" s="1" t="s">
        <v>299</v>
      </c>
      <c r="C1" s="1" t="s">
        <v>300</v>
      </c>
      <c r="D1" s="1" t="s">
        <v>325</v>
      </c>
      <c r="E1" s="5" t="s">
        <v>301</v>
      </c>
    </row>
    <row r="2" spans="1:12" x14ac:dyDescent="0.25">
      <c r="A2" s="2" t="s">
        <v>11</v>
      </c>
      <c r="B2" s="2" t="s">
        <v>8</v>
      </c>
      <c r="C2" s="6" t="s">
        <v>9</v>
      </c>
      <c r="D2" s="6"/>
      <c r="E2" s="3" t="s">
        <v>201</v>
      </c>
      <c r="J2" s="2"/>
      <c r="K2" s="6"/>
      <c r="L2" s="3"/>
    </row>
    <row r="3" spans="1:12" x14ac:dyDescent="0.25">
      <c r="A3" s="2" t="s">
        <v>6</v>
      </c>
      <c r="B3" s="2" t="s">
        <v>8</v>
      </c>
      <c r="C3" s="7">
        <v>2016850</v>
      </c>
      <c r="D3" s="7"/>
      <c r="E3" s="3" t="s">
        <v>202</v>
      </c>
      <c r="J3" s="2"/>
      <c r="K3" s="7"/>
      <c r="L3" s="3"/>
    </row>
    <row r="4" spans="1:12" x14ac:dyDescent="0.25">
      <c r="A4" s="2" t="s">
        <v>17</v>
      </c>
      <c r="B4" s="2" t="s">
        <v>8</v>
      </c>
      <c r="C4" s="6" t="s">
        <v>9</v>
      </c>
      <c r="D4" s="6"/>
      <c r="E4" s="3" t="s">
        <v>201</v>
      </c>
      <c r="J4" s="2"/>
      <c r="K4" s="6"/>
      <c r="L4" s="3"/>
    </row>
    <row r="5" spans="1:12" x14ac:dyDescent="0.25">
      <c r="A5" s="2" t="s">
        <v>296</v>
      </c>
      <c r="B5" s="2" t="s">
        <v>210</v>
      </c>
      <c r="C5" s="6" t="s">
        <v>293</v>
      </c>
      <c r="D5" s="6"/>
      <c r="E5" s="3" t="s">
        <v>294</v>
      </c>
    </row>
    <row r="6" spans="1:12" x14ac:dyDescent="0.25">
      <c r="A6" s="2" t="s">
        <v>296</v>
      </c>
      <c r="B6" t="s">
        <v>204</v>
      </c>
      <c r="C6" s="7">
        <v>10000</v>
      </c>
      <c r="D6" s="7"/>
      <c r="E6" s="3" t="s">
        <v>205</v>
      </c>
      <c r="K6" s="7"/>
      <c r="L6" s="3"/>
    </row>
    <row r="7" spans="1:12" x14ac:dyDescent="0.25">
      <c r="A7" s="2" t="s">
        <v>29</v>
      </c>
      <c r="B7" s="2" t="s">
        <v>27</v>
      </c>
      <c r="C7" s="6" t="s">
        <v>9</v>
      </c>
      <c r="D7" s="6"/>
      <c r="E7" s="3" t="s">
        <v>201</v>
      </c>
      <c r="J7" s="2"/>
      <c r="K7" s="6"/>
      <c r="L7" s="3"/>
    </row>
    <row r="8" spans="1:12" x14ac:dyDescent="0.25">
      <c r="A8" s="2" t="s">
        <v>33</v>
      </c>
      <c r="B8" s="2" t="s">
        <v>27</v>
      </c>
      <c r="C8" s="6" t="s">
        <v>9</v>
      </c>
      <c r="D8" s="6"/>
      <c r="E8" s="3" t="s">
        <v>201</v>
      </c>
      <c r="J8" s="2"/>
      <c r="K8" s="6"/>
      <c r="L8" s="3"/>
    </row>
    <row r="9" spans="1:12" x14ac:dyDescent="0.25">
      <c r="A9" s="2" t="s">
        <v>321</v>
      </c>
      <c r="B9" t="s">
        <v>204</v>
      </c>
      <c r="C9" s="7">
        <v>10000</v>
      </c>
      <c r="D9" s="7"/>
      <c r="E9" s="3" t="s">
        <v>205</v>
      </c>
      <c r="K9" s="7"/>
      <c r="L9" s="3"/>
    </row>
    <row r="10" spans="1:12" x14ac:dyDescent="0.25">
      <c r="A10" s="2" t="s">
        <v>321</v>
      </c>
      <c r="B10" t="s">
        <v>210</v>
      </c>
      <c r="C10" s="6" t="s">
        <v>293</v>
      </c>
      <c r="D10" s="7"/>
      <c r="E10" s="3" t="s">
        <v>294</v>
      </c>
      <c r="K10" s="7"/>
      <c r="L10" s="3"/>
    </row>
    <row r="11" spans="1:12" x14ac:dyDescent="0.25">
      <c r="A11" s="2" t="s">
        <v>321</v>
      </c>
      <c r="B11" t="s">
        <v>328</v>
      </c>
      <c r="C11" s="6" t="s">
        <v>329</v>
      </c>
      <c r="D11" s="7"/>
      <c r="E11" s="3" t="s">
        <v>330</v>
      </c>
      <c r="K11" s="7"/>
      <c r="L11" s="3"/>
    </row>
    <row r="12" spans="1:12" x14ac:dyDescent="0.25">
      <c r="A12" s="2" t="s">
        <v>322</v>
      </c>
      <c r="B12" t="s">
        <v>204</v>
      </c>
      <c r="C12" s="7"/>
      <c r="D12" s="7">
        <v>2</v>
      </c>
      <c r="E12" s="3" t="s">
        <v>324</v>
      </c>
      <c r="K12" s="7"/>
      <c r="L12" s="3"/>
    </row>
    <row r="13" spans="1:12" x14ac:dyDescent="0.25">
      <c r="A13" s="2" t="s">
        <v>322</v>
      </c>
      <c r="B13" t="s">
        <v>210</v>
      </c>
      <c r="C13" s="6" t="s">
        <v>293</v>
      </c>
      <c r="D13" s="7"/>
      <c r="E13" s="3" t="s">
        <v>294</v>
      </c>
      <c r="K13" s="7"/>
      <c r="L13" s="3"/>
    </row>
    <row r="14" spans="1:12" x14ac:dyDescent="0.25">
      <c r="A14" s="2" t="s">
        <v>322</v>
      </c>
      <c r="B14" t="s">
        <v>328</v>
      </c>
      <c r="C14" s="6" t="s">
        <v>329</v>
      </c>
      <c r="D14" s="7"/>
      <c r="E14" s="3" t="s">
        <v>330</v>
      </c>
      <c r="K14" s="7"/>
      <c r="L14" s="3"/>
    </row>
    <row r="15" spans="1:12" x14ac:dyDescent="0.25">
      <c r="A15" s="2" t="s">
        <v>331</v>
      </c>
      <c r="B15" t="s">
        <v>204</v>
      </c>
      <c r="C15" s="7"/>
      <c r="D15" s="7">
        <v>3</v>
      </c>
      <c r="E15" s="3" t="s">
        <v>332</v>
      </c>
      <c r="K15" s="7"/>
      <c r="L15" s="3"/>
    </row>
    <row r="16" spans="1:12" x14ac:dyDescent="0.25">
      <c r="A16" s="2" t="s">
        <v>331</v>
      </c>
      <c r="B16" t="s">
        <v>210</v>
      </c>
      <c r="C16" s="6" t="s">
        <v>293</v>
      </c>
      <c r="D16" s="7"/>
      <c r="E16" s="3" t="s">
        <v>294</v>
      </c>
      <c r="K16" s="7"/>
      <c r="L16" s="3"/>
    </row>
    <row r="17" spans="1:12" x14ac:dyDescent="0.25">
      <c r="A17" s="2" t="s">
        <v>331</v>
      </c>
      <c r="B17" t="s">
        <v>328</v>
      </c>
      <c r="C17" s="6" t="s">
        <v>329</v>
      </c>
      <c r="D17" s="7"/>
      <c r="E17" s="3" t="s">
        <v>330</v>
      </c>
      <c r="K17" s="7"/>
      <c r="L17" s="3"/>
    </row>
    <row r="18" spans="1:12" x14ac:dyDescent="0.25">
      <c r="A18" s="2" t="s">
        <v>333</v>
      </c>
      <c r="B18" t="s">
        <v>204</v>
      </c>
      <c r="C18" s="7"/>
      <c r="D18" s="7">
        <v>4</v>
      </c>
      <c r="E18" s="3" t="s">
        <v>216</v>
      </c>
    </row>
    <row r="19" spans="1:12" x14ac:dyDescent="0.25">
      <c r="A19" s="2" t="s">
        <v>333</v>
      </c>
      <c r="B19" t="s">
        <v>210</v>
      </c>
      <c r="C19" s="6" t="s">
        <v>293</v>
      </c>
      <c r="D19" s="7"/>
      <c r="E19" s="3" t="s">
        <v>294</v>
      </c>
    </row>
    <row r="20" spans="1:12" x14ac:dyDescent="0.25">
      <c r="A20" s="2" t="s">
        <v>333</v>
      </c>
      <c r="B20" t="s">
        <v>328</v>
      </c>
      <c r="C20" s="6" t="s">
        <v>329</v>
      </c>
      <c r="D20" s="7"/>
      <c r="E20" s="3" t="s">
        <v>330</v>
      </c>
    </row>
    <row r="21" spans="1:12" x14ac:dyDescent="0.25">
      <c r="A21" s="2" t="s">
        <v>336</v>
      </c>
      <c r="B21" t="s">
        <v>204</v>
      </c>
      <c r="C21" s="7"/>
      <c r="D21" s="7">
        <v>5</v>
      </c>
      <c r="E21" s="3" t="s">
        <v>217</v>
      </c>
    </row>
    <row r="22" spans="1:12" x14ac:dyDescent="0.25">
      <c r="A22" s="2" t="s">
        <v>336</v>
      </c>
      <c r="B22" t="s">
        <v>210</v>
      </c>
      <c r="C22" s="6" t="s">
        <v>293</v>
      </c>
      <c r="E22" s="3" t="s">
        <v>294</v>
      </c>
    </row>
    <row r="23" spans="1:12" x14ac:dyDescent="0.25">
      <c r="A23" s="2" t="s">
        <v>336</v>
      </c>
      <c r="B23" t="s">
        <v>328</v>
      </c>
      <c r="C23" s="6" t="s">
        <v>329</v>
      </c>
      <c r="E23" s="3" t="s">
        <v>330</v>
      </c>
    </row>
    <row r="24" spans="1:12" x14ac:dyDescent="0.25">
      <c r="A24" s="2" t="s">
        <v>337</v>
      </c>
      <c r="B24" t="s">
        <v>204</v>
      </c>
      <c r="C24" s="7"/>
      <c r="D24" s="7">
        <v>6</v>
      </c>
      <c r="E24" s="3" t="s">
        <v>218</v>
      </c>
    </row>
    <row r="25" spans="1:12" x14ac:dyDescent="0.25">
      <c r="A25" s="2" t="s">
        <v>337</v>
      </c>
      <c r="B25" t="s">
        <v>210</v>
      </c>
      <c r="C25" s="6" t="s">
        <v>293</v>
      </c>
      <c r="E25" s="3" t="s">
        <v>294</v>
      </c>
    </row>
    <row r="26" spans="1:12" x14ac:dyDescent="0.25">
      <c r="A26" s="2" t="s">
        <v>337</v>
      </c>
      <c r="B26" t="s">
        <v>328</v>
      </c>
      <c r="C26" s="6" t="s">
        <v>329</v>
      </c>
      <c r="E26" s="3" t="s">
        <v>330</v>
      </c>
    </row>
    <row r="27" spans="1:12" x14ac:dyDescent="0.25">
      <c r="A27" s="2" t="s">
        <v>338</v>
      </c>
      <c r="B27" t="s">
        <v>204</v>
      </c>
      <c r="C27" s="7"/>
      <c r="D27" s="7">
        <v>7</v>
      </c>
      <c r="E27" s="3" t="s">
        <v>219</v>
      </c>
    </row>
    <row r="28" spans="1:12" x14ac:dyDescent="0.25">
      <c r="A28" s="2" t="s">
        <v>338</v>
      </c>
      <c r="B28" t="s">
        <v>210</v>
      </c>
      <c r="C28" s="6" t="s">
        <v>293</v>
      </c>
      <c r="E28" s="3" t="s">
        <v>294</v>
      </c>
    </row>
    <row r="29" spans="1:12" x14ac:dyDescent="0.25">
      <c r="A29" s="2" t="s">
        <v>338</v>
      </c>
      <c r="B29" t="s">
        <v>328</v>
      </c>
      <c r="C29" s="6" t="s">
        <v>329</v>
      </c>
      <c r="E29" s="3" t="s">
        <v>330</v>
      </c>
    </row>
    <row r="30" spans="1:12" x14ac:dyDescent="0.25">
      <c r="A30" s="2" t="s">
        <v>339</v>
      </c>
      <c r="B30" t="s">
        <v>204</v>
      </c>
      <c r="C30" s="7"/>
      <c r="D30" s="7">
        <v>8</v>
      </c>
      <c r="E30" s="3" t="s">
        <v>220</v>
      </c>
    </row>
    <row r="31" spans="1:12" x14ac:dyDescent="0.25">
      <c r="A31" s="2" t="s">
        <v>339</v>
      </c>
      <c r="B31" t="s">
        <v>210</v>
      </c>
      <c r="C31" s="6" t="s">
        <v>293</v>
      </c>
      <c r="E31" s="3" t="s">
        <v>294</v>
      </c>
    </row>
    <row r="32" spans="1:12" x14ac:dyDescent="0.25">
      <c r="A32" s="2" t="s">
        <v>339</v>
      </c>
      <c r="B32" t="s">
        <v>328</v>
      </c>
      <c r="C32" s="6" t="s">
        <v>329</v>
      </c>
      <c r="E32" s="3" t="s">
        <v>330</v>
      </c>
    </row>
    <row r="33" spans="1:5" x14ac:dyDescent="0.25">
      <c r="A33" s="2" t="s">
        <v>340</v>
      </c>
      <c r="B33" t="s">
        <v>204</v>
      </c>
      <c r="C33" s="7"/>
      <c r="D33" s="7">
        <v>9</v>
      </c>
      <c r="E33" s="3" t="s">
        <v>221</v>
      </c>
    </row>
    <row r="34" spans="1:5" x14ac:dyDescent="0.25">
      <c r="A34" s="2" t="s">
        <v>340</v>
      </c>
      <c r="B34" t="s">
        <v>210</v>
      </c>
      <c r="C34" s="6" t="s">
        <v>293</v>
      </c>
      <c r="E34" s="3" t="s">
        <v>294</v>
      </c>
    </row>
    <row r="35" spans="1:5" x14ac:dyDescent="0.25">
      <c r="A35" s="2" t="s">
        <v>340</v>
      </c>
      <c r="B35" t="s">
        <v>328</v>
      </c>
      <c r="C35" s="6" t="s">
        <v>329</v>
      </c>
      <c r="E35" s="3" t="s">
        <v>330</v>
      </c>
    </row>
    <row r="36" spans="1:5" x14ac:dyDescent="0.25">
      <c r="A36" s="2" t="s">
        <v>341</v>
      </c>
      <c r="B36" t="s">
        <v>204</v>
      </c>
      <c r="C36" s="7"/>
      <c r="D36" s="7">
        <v>10</v>
      </c>
      <c r="E36" s="3" t="s">
        <v>334</v>
      </c>
    </row>
    <row r="37" spans="1:5" x14ac:dyDescent="0.25">
      <c r="A37" s="2" t="s">
        <v>341</v>
      </c>
      <c r="B37" t="s">
        <v>210</v>
      </c>
      <c r="C37" s="6" t="s">
        <v>293</v>
      </c>
      <c r="E37" s="3" t="s">
        <v>294</v>
      </c>
    </row>
    <row r="38" spans="1:5" x14ac:dyDescent="0.25">
      <c r="A38" s="2" t="s">
        <v>341</v>
      </c>
      <c r="B38" t="s">
        <v>328</v>
      </c>
      <c r="C38" s="6" t="s">
        <v>329</v>
      </c>
      <c r="E38" s="3" t="s">
        <v>330</v>
      </c>
    </row>
    <row r="39" spans="1:5" x14ac:dyDescent="0.25">
      <c r="A39" s="2" t="s">
        <v>342</v>
      </c>
      <c r="B39" t="s">
        <v>204</v>
      </c>
      <c r="C39" s="7"/>
      <c r="D39" s="7">
        <v>11</v>
      </c>
      <c r="E39" s="3" t="s">
        <v>335</v>
      </c>
    </row>
    <row r="40" spans="1:5" x14ac:dyDescent="0.25">
      <c r="A40" s="2" t="s">
        <v>342</v>
      </c>
      <c r="B40" t="s">
        <v>210</v>
      </c>
      <c r="C40" s="6" t="s">
        <v>293</v>
      </c>
      <c r="E40" s="3" t="s">
        <v>294</v>
      </c>
    </row>
    <row r="41" spans="1:5" x14ac:dyDescent="0.25">
      <c r="A41" s="2" t="s">
        <v>342</v>
      </c>
      <c r="B41" t="s">
        <v>328</v>
      </c>
      <c r="C41" s="6" t="s">
        <v>329</v>
      </c>
      <c r="E41" s="3" t="s">
        <v>330</v>
      </c>
    </row>
    <row r="42" spans="1:5" x14ac:dyDescent="0.25">
      <c r="A42" s="2" t="s">
        <v>456</v>
      </c>
      <c r="B42" t="s">
        <v>204</v>
      </c>
      <c r="D42" s="7">
        <v>12</v>
      </c>
      <c r="E42" s="3" t="s">
        <v>468</v>
      </c>
    </row>
    <row r="43" spans="1:5" x14ac:dyDescent="0.25">
      <c r="A43" s="2" t="s">
        <v>456</v>
      </c>
      <c r="B43" t="s">
        <v>210</v>
      </c>
      <c r="C43" s="6" t="s">
        <v>293</v>
      </c>
      <c r="E43" s="3" t="s">
        <v>294</v>
      </c>
    </row>
    <row r="44" spans="1:5" x14ac:dyDescent="0.25">
      <c r="A44" s="2" t="s">
        <v>456</v>
      </c>
      <c r="B44" t="s">
        <v>328</v>
      </c>
      <c r="C44" s="6" t="s">
        <v>329</v>
      </c>
      <c r="E44" s="3" t="s">
        <v>330</v>
      </c>
    </row>
    <row r="45" spans="1:5" x14ac:dyDescent="0.25">
      <c r="A45" s="2" t="s">
        <v>457</v>
      </c>
      <c r="B45" t="s">
        <v>204</v>
      </c>
      <c r="D45" s="7">
        <v>13</v>
      </c>
      <c r="E45" s="3" t="s">
        <v>469</v>
      </c>
    </row>
    <row r="46" spans="1:5" x14ac:dyDescent="0.25">
      <c r="A46" s="2" t="s">
        <v>457</v>
      </c>
      <c r="B46" t="s">
        <v>210</v>
      </c>
      <c r="C46" s="6" t="s">
        <v>293</v>
      </c>
      <c r="E46" s="3" t="s">
        <v>294</v>
      </c>
    </row>
    <row r="47" spans="1:5" x14ac:dyDescent="0.25">
      <c r="A47" s="2" t="s">
        <v>457</v>
      </c>
      <c r="B47" t="s">
        <v>328</v>
      </c>
      <c r="C47" s="6" t="s">
        <v>329</v>
      </c>
      <c r="E47" s="3" t="s">
        <v>330</v>
      </c>
    </row>
    <row r="48" spans="1:5" x14ac:dyDescent="0.25">
      <c r="A48" s="2" t="s">
        <v>541</v>
      </c>
      <c r="B48" t="s">
        <v>204</v>
      </c>
      <c r="C48" s="6" t="s">
        <v>578</v>
      </c>
      <c r="E48" s="3" t="s">
        <v>543</v>
      </c>
    </row>
    <row r="49" spans="1:12" x14ac:dyDescent="0.25">
      <c r="A49" s="2" t="s">
        <v>541</v>
      </c>
      <c r="B49" t="s">
        <v>210</v>
      </c>
      <c r="C49" s="6" t="s">
        <v>293</v>
      </c>
      <c r="E49" s="3" t="s">
        <v>294</v>
      </c>
    </row>
    <row r="50" spans="1:12" x14ac:dyDescent="0.25">
      <c r="A50" s="2" t="s">
        <v>541</v>
      </c>
      <c r="B50" t="s">
        <v>328</v>
      </c>
      <c r="C50" s="6" t="s">
        <v>329</v>
      </c>
      <c r="E50" s="3" t="s">
        <v>330</v>
      </c>
    </row>
    <row r="51" spans="1:12" x14ac:dyDescent="0.25">
      <c r="A51" s="2" t="s">
        <v>545</v>
      </c>
      <c r="B51" t="s">
        <v>204</v>
      </c>
      <c r="C51" s="6" t="s">
        <v>579</v>
      </c>
      <c r="E51" s="3" t="s">
        <v>547</v>
      </c>
    </row>
    <row r="52" spans="1:12" x14ac:dyDescent="0.25">
      <c r="A52" s="2" t="s">
        <v>545</v>
      </c>
      <c r="B52" t="s">
        <v>210</v>
      </c>
      <c r="C52" s="6" t="s">
        <v>293</v>
      </c>
      <c r="E52" s="3" t="s">
        <v>294</v>
      </c>
    </row>
    <row r="53" spans="1:12" x14ac:dyDescent="0.25">
      <c r="A53" s="2" t="s">
        <v>545</v>
      </c>
      <c r="B53" t="s">
        <v>328</v>
      </c>
      <c r="C53" s="6" t="s">
        <v>329</v>
      </c>
      <c r="E53" s="3" t="s">
        <v>330</v>
      </c>
    </row>
    <row r="54" spans="1:12" x14ac:dyDescent="0.25">
      <c r="A54" s="2" t="s">
        <v>323</v>
      </c>
      <c r="B54" t="s">
        <v>204</v>
      </c>
      <c r="D54" s="7">
        <v>2</v>
      </c>
      <c r="E54" s="3" t="s">
        <v>324</v>
      </c>
      <c r="K54" s="7"/>
      <c r="L54" s="3"/>
    </row>
    <row r="55" spans="1:12" x14ac:dyDescent="0.25">
      <c r="A55" s="2" t="s">
        <v>323</v>
      </c>
      <c r="B55" t="s">
        <v>210</v>
      </c>
      <c r="C55" s="7">
        <v>4000</v>
      </c>
      <c r="D55" s="7"/>
      <c r="E55" s="3" t="s">
        <v>223</v>
      </c>
      <c r="K55" s="7"/>
      <c r="L55" s="3"/>
    </row>
    <row r="56" spans="1:12" x14ac:dyDescent="0.25">
      <c r="A56" s="2" t="s">
        <v>323</v>
      </c>
      <c r="B56" t="s">
        <v>328</v>
      </c>
      <c r="C56" s="6" t="s">
        <v>329</v>
      </c>
      <c r="D56" s="7"/>
      <c r="E56" s="3" t="s">
        <v>330</v>
      </c>
      <c r="K56" s="7"/>
      <c r="L56" s="3"/>
    </row>
    <row r="57" spans="1:12" x14ac:dyDescent="0.25">
      <c r="A57" s="2" t="s">
        <v>352</v>
      </c>
      <c r="B57" t="s">
        <v>204</v>
      </c>
      <c r="D57" s="7">
        <v>3</v>
      </c>
      <c r="E57" s="3" t="s">
        <v>332</v>
      </c>
    </row>
    <row r="58" spans="1:12" x14ac:dyDescent="0.25">
      <c r="A58" s="2" t="s">
        <v>352</v>
      </c>
      <c r="B58" t="s">
        <v>210</v>
      </c>
      <c r="C58" s="7">
        <v>4000</v>
      </c>
      <c r="D58" s="7"/>
      <c r="E58" s="3" t="s">
        <v>223</v>
      </c>
    </row>
    <row r="59" spans="1:12" x14ac:dyDescent="0.25">
      <c r="A59" s="2" t="s">
        <v>352</v>
      </c>
      <c r="B59" t="s">
        <v>328</v>
      </c>
      <c r="C59" s="6" t="s">
        <v>329</v>
      </c>
      <c r="D59" s="7"/>
      <c r="E59" s="3" t="s">
        <v>330</v>
      </c>
    </row>
    <row r="60" spans="1:12" x14ac:dyDescent="0.25">
      <c r="A60" s="2" t="s">
        <v>353</v>
      </c>
      <c r="B60" t="s">
        <v>204</v>
      </c>
      <c r="D60" s="7">
        <v>4</v>
      </c>
      <c r="E60" s="3" t="s">
        <v>216</v>
      </c>
    </row>
    <row r="61" spans="1:12" x14ac:dyDescent="0.25">
      <c r="A61" s="2" t="s">
        <v>353</v>
      </c>
      <c r="B61" t="s">
        <v>210</v>
      </c>
      <c r="C61" s="7">
        <v>4000</v>
      </c>
      <c r="D61" s="7"/>
      <c r="E61" s="3" t="s">
        <v>223</v>
      </c>
    </row>
    <row r="62" spans="1:12" x14ac:dyDescent="0.25">
      <c r="A62" s="2" t="s">
        <v>353</v>
      </c>
      <c r="B62" t="s">
        <v>328</v>
      </c>
      <c r="C62" s="6" t="s">
        <v>329</v>
      </c>
      <c r="D62" s="7"/>
      <c r="E62" s="3" t="s">
        <v>330</v>
      </c>
    </row>
    <row r="63" spans="1:12" x14ac:dyDescent="0.25">
      <c r="A63" s="2" t="s">
        <v>354</v>
      </c>
      <c r="B63" t="s">
        <v>204</v>
      </c>
      <c r="D63" s="7">
        <v>5</v>
      </c>
      <c r="E63" s="3" t="s">
        <v>217</v>
      </c>
    </row>
    <row r="64" spans="1:12" x14ac:dyDescent="0.25">
      <c r="A64" s="2" t="s">
        <v>354</v>
      </c>
      <c r="B64" t="s">
        <v>210</v>
      </c>
      <c r="C64" s="7">
        <v>4000</v>
      </c>
      <c r="E64" s="3" t="s">
        <v>223</v>
      </c>
    </row>
    <row r="65" spans="1:5" x14ac:dyDescent="0.25">
      <c r="A65" s="2" t="s">
        <v>354</v>
      </c>
      <c r="B65" t="s">
        <v>328</v>
      </c>
      <c r="C65" s="6" t="s">
        <v>329</v>
      </c>
      <c r="E65" s="3" t="s">
        <v>330</v>
      </c>
    </row>
    <row r="66" spans="1:5" x14ac:dyDescent="0.25">
      <c r="A66" s="2" t="s">
        <v>355</v>
      </c>
      <c r="B66" t="s">
        <v>204</v>
      </c>
      <c r="D66" s="7">
        <v>6</v>
      </c>
      <c r="E66" s="3" t="s">
        <v>218</v>
      </c>
    </row>
    <row r="67" spans="1:5" x14ac:dyDescent="0.25">
      <c r="A67" s="2" t="s">
        <v>355</v>
      </c>
      <c r="B67" t="s">
        <v>210</v>
      </c>
      <c r="C67" s="7">
        <v>4000</v>
      </c>
      <c r="E67" s="3" t="s">
        <v>223</v>
      </c>
    </row>
    <row r="68" spans="1:5" x14ac:dyDescent="0.25">
      <c r="A68" s="2" t="s">
        <v>355</v>
      </c>
      <c r="B68" t="s">
        <v>328</v>
      </c>
      <c r="C68" s="6" t="s">
        <v>329</v>
      </c>
      <c r="E68" s="3" t="s">
        <v>330</v>
      </c>
    </row>
    <row r="69" spans="1:5" x14ac:dyDescent="0.25">
      <c r="A69" s="2" t="s">
        <v>356</v>
      </c>
      <c r="B69" t="s">
        <v>204</v>
      </c>
      <c r="D69" s="7">
        <v>7</v>
      </c>
      <c r="E69" s="3" t="s">
        <v>219</v>
      </c>
    </row>
    <row r="70" spans="1:5" x14ac:dyDescent="0.25">
      <c r="A70" s="2" t="s">
        <v>356</v>
      </c>
      <c r="B70" t="s">
        <v>210</v>
      </c>
      <c r="C70" s="7">
        <v>4000</v>
      </c>
      <c r="E70" s="3" t="s">
        <v>223</v>
      </c>
    </row>
    <row r="71" spans="1:5" x14ac:dyDescent="0.25">
      <c r="A71" s="2" t="s">
        <v>356</v>
      </c>
      <c r="B71" t="s">
        <v>328</v>
      </c>
      <c r="C71" s="6" t="s">
        <v>329</v>
      </c>
      <c r="E71" s="3" t="s">
        <v>330</v>
      </c>
    </row>
    <row r="72" spans="1:5" x14ac:dyDescent="0.25">
      <c r="A72" s="2" t="s">
        <v>357</v>
      </c>
      <c r="B72" t="s">
        <v>204</v>
      </c>
      <c r="D72" s="7">
        <v>8</v>
      </c>
      <c r="E72" s="3" t="s">
        <v>220</v>
      </c>
    </row>
    <row r="73" spans="1:5" x14ac:dyDescent="0.25">
      <c r="A73" s="2" t="s">
        <v>357</v>
      </c>
      <c r="B73" t="s">
        <v>210</v>
      </c>
      <c r="C73" s="7">
        <v>4000</v>
      </c>
      <c r="E73" s="3" t="s">
        <v>223</v>
      </c>
    </row>
    <row r="74" spans="1:5" x14ac:dyDescent="0.25">
      <c r="A74" s="2" t="s">
        <v>357</v>
      </c>
      <c r="B74" t="s">
        <v>328</v>
      </c>
      <c r="C74" s="6" t="s">
        <v>329</v>
      </c>
      <c r="E74" s="3" t="s">
        <v>330</v>
      </c>
    </row>
    <row r="75" spans="1:5" x14ac:dyDescent="0.25">
      <c r="A75" s="2" t="s">
        <v>358</v>
      </c>
      <c r="B75" t="s">
        <v>204</v>
      </c>
      <c r="D75" s="7">
        <v>9</v>
      </c>
      <c r="E75" s="3" t="s">
        <v>221</v>
      </c>
    </row>
    <row r="76" spans="1:5" x14ac:dyDescent="0.25">
      <c r="A76" s="2" t="s">
        <v>358</v>
      </c>
      <c r="B76" t="s">
        <v>210</v>
      </c>
      <c r="C76" s="7">
        <v>4000</v>
      </c>
      <c r="E76" s="3" t="s">
        <v>223</v>
      </c>
    </row>
    <row r="77" spans="1:5" x14ac:dyDescent="0.25">
      <c r="A77" s="2" t="s">
        <v>358</v>
      </c>
      <c r="B77" t="s">
        <v>328</v>
      </c>
      <c r="C77" s="6" t="s">
        <v>329</v>
      </c>
      <c r="E77" s="3" t="s">
        <v>330</v>
      </c>
    </row>
    <row r="78" spans="1:5" x14ac:dyDescent="0.25">
      <c r="A78" s="2" t="s">
        <v>359</v>
      </c>
      <c r="B78" t="s">
        <v>204</v>
      </c>
      <c r="D78" s="7">
        <v>10</v>
      </c>
      <c r="E78" s="3" t="s">
        <v>334</v>
      </c>
    </row>
    <row r="79" spans="1:5" x14ac:dyDescent="0.25">
      <c r="A79" s="2" t="s">
        <v>359</v>
      </c>
      <c r="B79" t="s">
        <v>210</v>
      </c>
      <c r="C79" s="7">
        <v>4000</v>
      </c>
      <c r="E79" s="3" t="s">
        <v>223</v>
      </c>
    </row>
    <row r="80" spans="1:5" x14ac:dyDescent="0.25">
      <c r="A80" s="2" t="s">
        <v>359</v>
      </c>
      <c r="B80" t="s">
        <v>328</v>
      </c>
      <c r="C80" s="6" t="s">
        <v>329</v>
      </c>
      <c r="E80" s="3" t="s">
        <v>330</v>
      </c>
    </row>
    <row r="81" spans="1:5" x14ac:dyDescent="0.25">
      <c r="A81" s="2" t="s">
        <v>360</v>
      </c>
      <c r="B81" t="s">
        <v>204</v>
      </c>
      <c r="D81" s="7">
        <v>11</v>
      </c>
      <c r="E81" s="3" t="s">
        <v>335</v>
      </c>
    </row>
    <row r="82" spans="1:5" x14ac:dyDescent="0.25">
      <c r="A82" s="2" t="s">
        <v>360</v>
      </c>
      <c r="B82" t="s">
        <v>210</v>
      </c>
      <c r="C82" s="7">
        <v>4000</v>
      </c>
      <c r="E82" s="3" t="s">
        <v>223</v>
      </c>
    </row>
    <row r="83" spans="1:5" x14ac:dyDescent="0.25">
      <c r="A83" s="2" t="s">
        <v>360</v>
      </c>
      <c r="B83" t="s">
        <v>328</v>
      </c>
      <c r="C83" s="6" t="s">
        <v>329</v>
      </c>
      <c r="E83" s="3" t="s">
        <v>330</v>
      </c>
    </row>
    <row r="84" spans="1:5" x14ac:dyDescent="0.25">
      <c r="A84" s="2" t="s">
        <v>460</v>
      </c>
      <c r="B84" t="s">
        <v>204</v>
      </c>
      <c r="D84" s="7">
        <v>12</v>
      </c>
      <c r="E84" s="3" t="s">
        <v>468</v>
      </c>
    </row>
    <row r="85" spans="1:5" x14ac:dyDescent="0.25">
      <c r="A85" s="2" t="s">
        <v>460</v>
      </c>
      <c r="B85" t="s">
        <v>210</v>
      </c>
      <c r="C85" s="7">
        <v>4000</v>
      </c>
      <c r="E85" s="3" t="s">
        <v>223</v>
      </c>
    </row>
    <row r="86" spans="1:5" x14ac:dyDescent="0.25">
      <c r="A86" s="2" t="s">
        <v>460</v>
      </c>
      <c r="B86" t="s">
        <v>328</v>
      </c>
      <c r="C86" s="6" t="s">
        <v>329</v>
      </c>
      <c r="E86" s="3" t="s">
        <v>330</v>
      </c>
    </row>
    <row r="87" spans="1:5" x14ac:dyDescent="0.25">
      <c r="A87" s="2" t="s">
        <v>461</v>
      </c>
      <c r="B87" t="s">
        <v>204</v>
      </c>
      <c r="D87" s="7">
        <v>13</v>
      </c>
      <c r="E87" s="3" t="s">
        <v>469</v>
      </c>
    </row>
    <row r="88" spans="1:5" x14ac:dyDescent="0.25">
      <c r="A88" s="2" t="s">
        <v>461</v>
      </c>
      <c r="B88" t="s">
        <v>210</v>
      </c>
      <c r="C88" s="7">
        <v>4000</v>
      </c>
      <c r="E88" s="3" t="s">
        <v>223</v>
      </c>
    </row>
    <row r="89" spans="1:5" x14ac:dyDescent="0.25">
      <c r="A89" s="2" t="s">
        <v>461</v>
      </c>
      <c r="B89" t="s">
        <v>328</v>
      </c>
      <c r="C89" s="6" t="s">
        <v>329</v>
      </c>
      <c r="E89" s="3" t="s">
        <v>330</v>
      </c>
    </row>
    <row r="90" spans="1:5" x14ac:dyDescent="0.25">
      <c r="A90" s="2" t="s">
        <v>361</v>
      </c>
      <c r="B90" t="s">
        <v>204</v>
      </c>
      <c r="D90" s="7">
        <v>2</v>
      </c>
      <c r="E90" s="3" t="s">
        <v>324</v>
      </c>
    </row>
    <row r="91" spans="1:5" x14ac:dyDescent="0.25">
      <c r="A91" s="2" t="s">
        <v>361</v>
      </c>
      <c r="B91" t="s">
        <v>210</v>
      </c>
      <c r="C91" s="7">
        <v>3000</v>
      </c>
      <c r="D91" s="7"/>
      <c r="E91" s="3" t="s">
        <v>224</v>
      </c>
    </row>
    <row r="92" spans="1:5" x14ac:dyDescent="0.25">
      <c r="A92" s="2" t="s">
        <v>361</v>
      </c>
      <c r="B92" t="s">
        <v>328</v>
      </c>
      <c r="C92" s="6" t="s">
        <v>329</v>
      </c>
      <c r="D92" s="7"/>
      <c r="E92" s="3" t="s">
        <v>330</v>
      </c>
    </row>
    <row r="93" spans="1:5" x14ac:dyDescent="0.25">
      <c r="A93" s="2" t="s">
        <v>362</v>
      </c>
      <c r="B93" t="s">
        <v>204</v>
      </c>
      <c r="D93" s="7">
        <v>3</v>
      </c>
      <c r="E93" s="3" t="s">
        <v>332</v>
      </c>
    </row>
    <row r="94" spans="1:5" x14ac:dyDescent="0.25">
      <c r="A94" s="2" t="s">
        <v>362</v>
      </c>
      <c r="B94" t="s">
        <v>210</v>
      </c>
      <c r="C94" s="7">
        <v>3000</v>
      </c>
      <c r="D94" s="7"/>
      <c r="E94" s="3" t="s">
        <v>224</v>
      </c>
    </row>
    <row r="95" spans="1:5" x14ac:dyDescent="0.25">
      <c r="A95" s="2" t="s">
        <v>362</v>
      </c>
      <c r="B95" t="s">
        <v>328</v>
      </c>
      <c r="C95" s="6" t="s">
        <v>329</v>
      </c>
      <c r="D95" s="7"/>
      <c r="E95" s="3" t="s">
        <v>330</v>
      </c>
    </row>
    <row r="96" spans="1:5" x14ac:dyDescent="0.25">
      <c r="A96" s="2" t="s">
        <v>363</v>
      </c>
      <c r="B96" t="s">
        <v>204</v>
      </c>
      <c r="D96" s="7">
        <v>4</v>
      </c>
      <c r="E96" s="3" t="s">
        <v>216</v>
      </c>
    </row>
    <row r="97" spans="1:5" x14ac:dyDescent="0.25">
      <c r="A97" s="2" t="s">
        <v>363</v>
      </c>
      <c r="B97" t="s">
        <v>210</v>
      </c>
      <c r="C97" s="7">
        <v>3000</v>
      </c>
      <c r="D97" s="7"/>
      <c r="E97" s="3" t="s">
        <v>224</v>
      </c>
    </row>
    <row r="98" spans="1:5" x14ac:dyDescent="0.25">
      <c r="A98" s="2" t="s">
        <v>363</v>
      </c>
      <c r="B98" t="s">
        <v>328</v>
      </c>
      <c r="C98" s="6" t="s">
        <v>329</v>
      </c>
      <c r="D98" s="7"/>
      <c r="E98" s="3" t="s">
        <v>330</v>
      </c>
    </row>
    <row r="99" spans="1:5" x14ac:dyDescent="0.25">
      <c r="A99" s="2" t="s">
        <v>364</v>
      </c>
      <c r="B99" t="s">
        <v>204</v>
      </c>
      <c r="D99" s="7">
        <v>5</v>
      </c>
      <c r="E99" s="3" t="s">
        <v>217</v>
      </c>
    </row>
    <row r="100" spans="1:5" x14ac:dyDescent="0.25">
      <c r="A100" s="2" t="s">
        <v>364</v>
      </c>
      <c r="B100" t="s">
        <v>210</v>
      </c>
      <c r="C100" s="7">
        <v>3000</v>
      </c>
      <c r="E100" s="3" t="s">
        <v>224</v>
      </c>
    </row>
    <row r="101" spans="1:5" x14ac:dyDescent="0.25">
      <c r="A101" s="2" t="s">
        <v>364</v>
      </c>
      <c r="B101" t="s">
        <v>328</v>
      </c>
      <c r="C101" s="6" t="s">
        <v>329</v>
      </c>
      <c r="E101" s="3" t="s">
        <v>330</v>
      </c>
    </row>
    <row r="102" spans="1:5" x14ac:dyDescent="0.25">
      <c r="A102" s="2" t="s">
        <v>365</v>
      </c>
      <c r="B102" t="s">
        <v>204</v>
      </c>
      <c r="D102" s="7">
        <v>6</v>
      </c>
      <c r="E102" s="3" t="s">
        <v>218</v>
      </c>
    </row>
    <row r="103" spans="1:5" x14ac:dyDescent="0.25">
      <c r="A103" s="2" t="s">
        <v>365</v>
      </c>
      <c r="B103" t="s">
        <v>210</v>
      </c>
      <c r="C103" s="7">
        <v>3000</v>
      </c>
      <c r="E103" s="3" t="s">
        <v>224</v>
      </c>
    </row>
    <row r="104" spans="1:5" x14ac:dyDescent="0.25">
      <c r="A104" s="2" t="s">
        <v>365</v>
      </c>
      <c r="B104" t="s">
        <v>328</v>
      </c>
      <c r="C104" s="6" t="s">
        <v>329</v>
      </c>
      <c r="E104" s="3" t="s">
        <v>330</v>
      </c>
    </row>
    <row r="105" spans="1:5" x14ac:dyDescent="0.25">
      <c r="A105" s="2" t="s">
        <v>366</v>
      </c>
      <c r="B105" t="s">
        <v>204</v>
      </c>
      <c r="D105" s="7">
        <v>7</v>
      </c>
      <c r="E105" s="3" t="s">
        <v>219</v>
      </c>
    </row>
    <row r="106" spans="1:5" x14ac:dyDescent="0.25">
      <c r="A106" s="2" t="s">
        <v>366</v>
      </c>
      <c r="B106" t="s">
        <v>210</v>
      </c>
      <c r="C106" s="7">
        <v>3000</v>
      </c>
      <c r="E106" s="3" t="s">
        <v>224</v>
      </c>
    </row>
    <row r="107" spans="1:5" x14ac:dyDescent="0.25">
      <c r="A107" s="2" t="s">
        <v>366</v>
      </c>
      <c r="B107" t="s">
        <v>328</v>
      </c>
      <c r="C107" s="6" t="s">
        <v>329</v>
      </c>
      <c r="E107" s="3" t="s">
        <v>330</v>
      </c>
    </row>
    <row r="108" spans="1:5" x14ac:dyDescent="0.25">
      <c r="A108" s="2" t="s">
        <v>367</v>
      </c>
      <c r="B108" t="s">
        <v>204</v>
      </c>
      <c r="D108" s="7">
        <v>8</v>
      </c>
      <c r="E108" s="3" t="s">
        <v>220</v>
      </c>
    </row>
    <row r="109" spans="1:5" x14ac:dyDescent="0.25">
      <c r="A109" s="2" t="s">
        <v>367</v>
      </c>
      <c r="B109" t="s">
        <v>210</v>
      </c>
      <c r="C109" s="7">
        <v>3000</v>
      </c>
      <c r="E109" s="3" t="s">
        <v>224</v>
      </c>
    </row>
    <row r="110" spans="1:5" x14ac:dyDescent="0.25">
      <c r="A110" s="2" t="s">
        <v>367</v>
      </c>
      <c r="B110" t="s">
        <v>328</v>
      </c>
      <c r="C110" s="6" t="s">
        <v>329</v>
      </c>
      <c r="E110" s="3" t="s">
        <v>330</v>
      </c>
    </row>
    <row r="111" spans="1:5" x14ac:dyDescent="0.25">
      <c r="A111" s="2" t="s">
        <v>368</v>
      </c>
      <c r="B111" t="s">
        <v>204</v>
      </c>
      <c r="D111" s="7">
        <v>9</v>
      </c>
      <c r="E111" s="3" t="s">
        <v>221</v>
      </c>
    </row>
    <row r="112" spans="1:5" x14ac:dyDescent="0.25">
      <c r="A112" s="2" t="s">
        <v>368</v>
      </c>
      <c r="B112" t="s">
        <v>210</v>
      </c>
      <c r="C112" s="7">
        <v>3000</v>
      </c>
      <c r="E112" s="3" t="s">
        <v>224</v>
      </c>
    </row>
    <row r="113" spans="1:12" x14ac:dyDescent="0.25">
      <c r="A113" s="2" t="s">
        <v>368</v>
      </c>
      <c r="B113" t="s">
        <v>328</v>
      </c>
      <c r="C113" s="6" t="s">
        <v>329</v>
      </c>
      <c r="E113" s="3" t="s">
        <v>330</v>
      </c>
    </row>
    <row r="114" spans="1:12" x14ac:dyDescent="0.25">
      <c r="A114" s="2" t="s">
        <v>369</v>
      </c>
      <c r="B114" t="s">
        <v>204</v>
      </c>
      <c r="D114" s="7">
        <v>10</v>
      </c>
      <c r="E114" s="3" t="s">
        <v>334</v>
      </c>
    </row>
    <row r="115" spans="1:12" x14ac:dyDescent="0.25">
      <c r="A115" s="2" t="s">
        <v>369</v>
      </c>
      <c r="B115" t="s">
        <v>210</v>
      </c>
      <c r="C115" s="7">
        <v>3000</v>
      </c>
      <c r="E115" s="3" t="s">
        <v>224</v>
      </c>
    </row>
    <row r="116" spans="1:12" x14ac:dyDescent="0.25">
      <c r="A116" s="2" t="s">
        <v>369</v>
      </c>
      <c r="B116" t="s">
        <v>328</v>
      </c>
      <c r="C116" s="6" t="s">
        <v>329</v>
      </c>
      <c r="E116" s="3" t="s">
        <v>330</v>
      </c>
    </row>
    <row r="117" spans="1:12" x14ac:dyDescent="0.25">
      <c r="A117" s="2" t="s">
        <v>370</v>
      </c>
      <c r="B117" t="s">
        <v>204</v>
      </c>
      <c r="D117" s="7">
        <v>11</v>
      </c>
      <c r="E117" s="3" t="s">
        <v>335</v>
      </c>
    </row>
    <row r="118" spans="1:12" x14ac:dyDescent="0.25">
      <c r="A118" s="2" t="s">
        <v>370</v>
      </c>
      <c r="B118" t="s">
        <v>210</v>
      </c>
      <c r="C118" s="7">
        <v>3000</v>
      </c>
      <c r="E118" s="3" t="s">
        <v>224</v>
      </c>
    </row>
    <row r="119" spans="1:12" x14ac:dyDescent="0.25">
      <c r="A119" s="2" t="s">
        <v>370</v>
      </c>
      <c r="B119" t="s">
        <v>328</v>
      </c>
      <c r="C119" s="6" t="s">
        <v>329</v>
      </c>
      <c r="E119" s="3" t="s">
        <v>330</v>
      </c>
    </row>
    <row r="120" spans="1:12" x14ac:dyDescent="0.25">
      <c r="A120" s="2" t="s">
        <v>462</v>
      </c>
      <c r="B120" t="s">
        <v>204</v>
      </c>
      <c r="D120" s="7">
        <v>12</v>
      </c>
      <c r="E120" s="3" t="s">
        <v>468</v>
      </c>
    </row>
    <row r="121" spans="1:12" x14ac:dyDescent="0.25">
      <c r="A121" s="2" t="s">
        <v>462</v>
      </c>
      <c r="B121" t="s">
        <v>210</v>
      </c>
      <c r="C121" s="7">
        <v>3000</v>
      </c>
      <c r="E121" s="3" t="s">
        <v>224</v>
      </c>
    </row>
    <row r="122" spans="1:12" x14ac:dyDescent="0.25">
      <c r="A122" s="2" t="s">
        <v>462</v>
      </c>
      <c r="B122" t="s">
        <v>328</v>
      </c>
      <c r="C122" s="6" t="s">
        <v>329</v>
      </c>
      <c r="E122" s="3" t="s">
        <v>330</v>
      </c>
    </row>
    <row r="123" spans="1:12" x14ac:dyDescent="0.25">
      <c r="A123" s="2" t="s">
        <v>463</v>
      </c>
      <c r="B123" t="s">
        <v>204</v>
      </c>
      <c r="D123" s="7">
        <v>13</v>
      </c>
      <c r="E123" s="3" t="s">
        <v>469</v>
      </c>
    </row>
    <row r="124" spans="1:12" x14ac:dyDescent="0.25">
      <c r="A124" s="2" t="s">
        <v>463</v>
      </c>
      <c r="B124" t="s">
        <v>210</v>
      </c>
      <c r="C124" s="7">
        <v>3000</v>
      </c>
      <c r="E124" s="3" t="s">
        <v>224</v>
      </c>
    </row>
    <row r="125" spans="1:12" x14ac:dyDescent="0.25">
      <c r="A125" s="2" t="s">
        <v>463</v>
      </c>
      <c r="B125" t="s">
        <v>328</v>
      </c>
      <c r="C125" s="6" t="s">
        <v>329</v>
      </c>
      <c r="E125" s="3" t="s">
        <v>330</v>
      </c>
    </row>
    <row r="126" spans="1:12" x14ac:dyDescent="0.25">
      <c r="A126" t="s">
        <v>256</v>
      </c>
      <c r="B126" t="s">
        <v>204</v>
      </c>
      <c r="C126" s="7">
        <v>10000</v>
      </c>
      <c r="E126" s="3" t="s">
        <v>477</v>
      </c>
    </row>
    <row r="127" spans="1:12" x14ac:dyDescent="0.25">
      <c r="A127" t="s">
        <v>256</v>
      </c>
      <c r="B127" t="s">
        <v>210</v>
      </c>
      <c r="C127" s="6" t="s">
        <v>293</v>
      </c>
      <c r="D127" s="7"/>
      <c r="E127" s="3" t="s">
        <v>476</v>
      </c>
    </row>
    <row r="128" spans="1:12" x14ac:dyDescent="0.25">
      <c r="A128" s="2" t="s">
        <v>257</v>
      </c>
      <c r="B128" t="s">
        <v>204</v>
      </c>
      <c r="C128" s="7">
        <v>41400</v>
      </c>
      <c r="D128" s="7"/>
      <c r="E128" s="3" t="s">
        <v>215</v>
      </c>
      <c r="K128" s="7"/>
      <c r="L128" s="3"/>
    </row>
    <row r="129" spans="1:12" x14ac:dyDescent="0.25">
      <c r="A129" s="2" t="s">
        <v>257</v>
      </c>
      <c r="B129" t="s">
        <v>210</v>
      </c>
      <c r="C129" s="6" t="s">
        <v>293</v>
      </c>
      <c r="D129" s="7"/>
      <c r="E129" s="3" t="s">
        <v>476</v>
      </c>
      <c r="K129" s="7"/>
      <c r="L129" s="3"/>
    </row>
    <row r="130" spans="1:12" x14ac:dyDescent="0.25">
      <c r="A130" s="2" t="s">
        <v>258</v>
      </c>
      <c r="B130" t="s">
        <v>204</v>
      </c>
      <c r="C130" s="7">
        <v>60300</v>
      </c>
      <c r="D130" s="7"/>
      <c r="E130" s="3" t="s">
        <v>216</v>
      </c>
      <c r="K130" s="7"/>
      <c r="L130" s="3"/>
    </row>
    <row r="131" spans="1:12" x14ac:dyDescent="0.25">
      <c r="A131" s="2" t="s">
        <v>258</v>
      </c>
      <c r="B131" t="s">
        <v>210</v>
      </c>
      <c r="C131" s="6" t="s">
        <v>293</v>
      </c>
      <c r="D131" s="7"/>
      <c r="E131" s="3" t="s">
        <v>476</v>
      </c>
      <c r="K131" s="7"/>
      <c r="L131" s="3"/>
    </row>
    <row r="132" spans="1:12" x14ac:dyDescent="0.25">
      <c r="A132" s="2" t="s">
        <v>259</v>
      </c>
      <c r="B132" t="s">
        <v>204</v>
      </c>
      <c r="C132" s="7">
        <v>60400</v>
      </c>
      <c r="D132" s="7"/>
      <c r="E132" s="3" t="s">
        <v>217</v>
      </c>
      <c r="K132" s="7"/>
      <c r="L132" s="3"/>
    </row>
    <row r="133" spans="1:12" x14ac:dyDescent="0.25">
      <c r="A133" s="2" t="s">
        <v>259</v>
      </c>
      <c r="B133" t="s">
        <v>210</v>
      </c>
      <c r="C133" s="6" t="s">
        <v>293</v>
      </c>
      <c r="D133" s="7"/>
      <c r="E133" s="3" t="s">
        <v>476</v>
      </c>
      <c r="K133" s="7"/>
      <c r="L133" s="3"/>
    </row>
    <row r="134" spans="1:12" x14ac:dyDescent="0.25">
      <c r="A134" s="2" t="s">
        <v>260</v>
      </c>
      <c r="B134" t="s">
        <v>204</v>
      </c>
      <c r="C134" s="7">
        <v>60500</v>
      </c>
      <c r="D134" s="7"/>
      <c r="E134" s="3" t="s">
        <v>218</v>
      </c>
      <c r="K134" s="7"/>
      <c r="L134" s="3"/>
    </row>
    <row r="135" spans="1:12" x14ac:dyDescent="0.25">
      <c r="A135" s="2" t="s">
        <v>260</v>
      </c>
      <c r="B135" t="s">
        <v>210</v>
      </c>
      <c r="C135" s="6" t="s">
        <v>293</v>
      </c>
      <c r="D135" s="7"/>
      <c r="E135" s="3" t="s">
        <v>476</v>
      </c>
      <c r="K135" s="7"/>
      <c r="L135" s="3"/>
    </row>
    <row r="136" spans="1:12" x14ac:dyDescent="0.25">
      <c r="A136" s="2" t="s">
        <v>261</v>
      </c>
      <c r="B136" t="s">
        <v>204</v>
      </c>
      <c r="C136" s="7">
        <v>60600</v>
      </c>
      <c r="D136" s="7"/>
      <c r="E136" s="3" t="s">
        <v>219</v>
      </c>
      <c r="K136" s="7"/>
      <c r="L136" s="3"/>
    </row>
    <row r="137" spans="1:12" x14ac:dyDescent="0.25">
      <c r="A137" s="2" t="s">
        <v>261</v>
      </c>
      <c r="B137" t="s">
        <v>210</v>
      </c>
      <c r="C137" s="6" t="s">
        <v>293</v>
      </c>
      <c r="D137" s="7"/>
      <c r="E137" s="3" t="s">
        <v>476</v>
      </c>
      <c r="K137" s="7"/>
      <c r="L137" s="3"/>
    </row>
    <row r="138" spans="1:12" x14ac:dyDescent="0.25">
      <c r="A138" s="2" t="s">
        <v>262</v>
      </c>
      <c r="B138" t="s">
        <v>204</v>
      </c>
      <c r="C138" s="7">
        <v>60700</v>
      </c>
      <c r="D138" s="7"/>
      <c r="E138" s="3" t="s">
        <v>220</v>
      </c>
      <c r="K138" s="7"/>
      <c r="L138" s="3"/>
    </row>
    <row r="139" spans="1:12" x14ac:dyDescent="0.25">
      <c r="A139" s="2" t="s">
        <v>262</v>
      </c>
      <c r="B139" t="s">
        <v>210</v>
      </c>
      <c r="C139" s="6" t="s">
        <v>293</v>
      </c>
      <c r="D139" s="7"/>
      <c r="E139" s="3" t="s">
        <v>476</v>
      </c>
      <c r="K139" s="7"/>
      <c r="L139" s="3"/>
    </row>
    <row r="140" spans="1:12" x14ac:dyDescent="0.25">
      <c r="A140" s="2" t="s">
        <v>263</v>
      </c>
      <c r="B140" t="s">
        <v>204</v>
      </c>
      <c r="C140" s="7">
        <v>60800</v>
      </c>
      <c r="D140" s="7"/>
      <c r="E140" s="3" t="s">
        <v>221</v>
      </c>
      <c r="K140" s="7"/>
      <c r="L140" s="3"/>
    </row>
    <row r="141" spans="1:12" x14ac:dyDescent="0.25">
      <c r="A141" s="2" t="s">
        <v>263</v>
      </c>
      <c r="B141" t="s">
        <v>210</v>
      </c>
      <c r="C141" s="6" t="s">
        <v>293</v>
      </c>
      <c r="D141" s="7"/>
      <c r="E141" s="3" t="s">
        <v>476</v>
      </c>
      <c r="K141" s="7"/>
      <c r="L141" s="3"/>
    </row>
    <row r="142" spans="1:12" x14ac:dyDescent="0.25">
      <c r="A142" s="2" t="s">
        <v>264</v>
      </c>
      <c r="B142" t="s">
        <v>204</v>
      </c>
      <c r="C142" s="7">
        <v>21700</v>
      </c>
      <c r="D142" s="7"/>
      <c r="E142" s="3" t="s">
        <v>222</v>
      </c>
      <c r="K142" s="7"/>
      <c r="L142" s="3"/>
    </row>
    <row r="143" spans="1:12" x14ac:dyDescent="0.25">
      <c r="A143" s="2" t="s">
        <v>264</v>
      </c>
      <c r="B143" t="s">
        <v>210</v>
      </c>
      <c r="C143" s="6" t="s">
        <v>293</v>
      </c>
      <c r="D143" s="7"/>
      <c r="E143" s="3" t="s">
        <v>476</v>
      </c>
      <c r="K143" s="7"/>
      <c r="L143" s="3"/>
    </row>
    <row r="144" spans="1:12" x14ac:dyDescent="0.25">
      <c r="A144" s="2" t="s">
        <v>265</v>
      </c>
      <c r="B144" t="s">
        <v>204</v>
      </c>
      <c r="C144" s="7">
        <v>10000</v>
      </c>
      <c r="D144" s="7"/>
      <c r="E144" s="3" t="s">
        <v>477</v>
      </c>
      <c r="K144" s="7"/>
      <c r="L144" s="3"/>
    </row>
    <row r="145" spans="1:12" x14ac:dyDescent="0.25">
      <c r="A145" s="2" t="s">
        <v>265</v>
      </c>
      <c r="B145" t="s">
        <v>210</v>
      </c>
      <c r="C145" s="7">
        <v>3000</v>
      </c>
      <c r="D145" s="7"/>
      <c r="E145" s="3" t="s">
        <v>223</v>
      </c>
      <c r="K145" s="7"/>
      <c r="L145" s="3"/>
    </row>
    <row r="146" spans="1:12" x14ac:dyDescent="0.25">
      <c r="A146" s="2" t="s">
        <v>266</v>
      </c>
      <c r="B146" t="s">
        <v>204</v>
      </c>
      <c r="C146" s="7">
        <v>10000</v>
      </c>
      <c r="D146" s="7"/>
      <c r="E146" s="3" t="s">
        <v>477</v>
      </c>
      <c r="K146" s="7"/>
      <c r="L146" s="3"/>
    </row>
    <row r="147" spans="1:12" x14ac:dyDescent="0.25">
      <c r="A147" s="2" t="s">
        <v>266</v>
      </c>
      <c r="B147" t="s">
        <v>210</v>
      </c>
      <c r="C147" s="7">
        <v>4000</v>
      </c>
      <c r="D147" s="7"/>
      <c r="E147" s="3" t="s">
        <v>224</v>
      </c>
      <c r="K147" s="7"/>
      <c r="L147" s="3"/>
    </row>
    <row r="148" spans="1:12" x14ac:dyDescent="0.25">
      <c r="A148" s="2" t="s">
        <v>267</v>
      </c>
      <c r="B148" t="s">
        <v>204</v>
      </c>
      <c r="C148" s="7">
        <v>10000</v>
      </c>
      <c r="E148" s="3" t="s">
        <v>477</v>
      </c>
    </row>
    <row r="149" spans="1:12" x14ac:dyDescent="0.25">
      <c r="A149" s="2" t="s">
        <v>267</v>
      </c>
      <c r="B149" t="s">
        <v>210</v>
      </c>
      <c r="C149" s="6" t="s">
        <v>293</v>
      </c>
      <c r="D149" s="7"/>
      <c r="E149" s="3" t="s">
        <v>476</v>
      </c>
    </row>
    <row r="150" spans="1:12" x14ac:dyDescent="0.25">
      <c r="A150" s="2" t="s">
        <v>268</v>
      </c>
      <c r="B150" t="s">
        <v>204</v>
      </c>
      <c r="C150" s="7">
        <v>10000</v>
      </c>
      <c r="E150" s="3" t="s">
        <v>477</v>
      </c>
    </row>
    <row r="151" spans="1:12" x14ac:dyDescent="0.25">
      <c r="A151" s="2" t="s">
        <v>268</v>
      </c>
      <c r="B151" t="s">
        <v>210</v>
      </c>
      <c r="C151" s="6" t="s">
        <v>293</v>
      </c>
      <c r="D151" s="7"/>
      <c r="E151" s="3" t="s">
        <v>476</v>
      </c>
    </row>
    <row r="152" spans="1:12" x14ac:dyDescent="0.25">
      <c r="A152" s="2" t="s">
        <v>269</v>
      </c>
      <c r="B152" t="s">
        <v>204</v>
      </c>
      <c r="C152" s="7">
        <v>10000</v>
      </c>
      <c r="E152" s="3" t="s">
        <v>477</v>
      </c>
    </row>
    <row r="153" spans="1:12" x14ac:dyDescent="0.25">
      <c r="A153" s="2" t="s">
        <v>269</v>
      </c>
      <c r="B153" t="s">
        <v>210</v>
      </c>
      <c r="C153" s="6" t="s">
        <v>293</v>
      </c>
      <c r="D153" s="7"/>
      <c r="E153" s="3" t="s">
        <v>476</v>
      </c>
    </row>
    <row r="154" spans="1:12" x14ac:dyDescent="0.25">
      <c r="A154" s="2" t="s">
        <v>270</v>
      </c>
      <c r="B154" t="s">
        <v>204</v>
      </c>
      <c r="C154" s="7">
        <v>10000</v>
      </c>
      <c r="E154" s="3" t="s">
        <v>477</v>
      </c>
    </row>
    <row r="155" spans="1:12" x14ac:dyDescent="0.25">
      <c r="A155" s="2" t="s">
        <v>270</v>
      </c>
      <c r="B155" t="s">
        <v>210</v>
      </c>
      <c r="C155" s="6" t="s">
        <v>293</v>
      </c>
      <c r="D155" s="7"/>
      <c r="E155" s="3" t="s">
        <v>476</v>
      </c>
    </row>
    <row r="156" spans="1:12" x14ac:dyDescent="0.25">
      <c r="A156" s="2" t="s">
        <v>271</v>
      </c>
      <c r="B156" t="s">
        <v>204</v>
      </c>
      <c r="C156" s="7">
        <v>10000</v>
      </c>
      <c r="E156" s="3" t="s">
        <v>477</v>
      </c>
    </row>
    <row r="157" spans="1:12" x14ac:dyDescent="0.25">
      <c r="A157" s="2" t="s">
        <v>271</v>
      </c>
      <c r="B157" t="s">
        <v>210</v>
      </c>
      <c r="C157" s="6" t="s">
        <v>293</v>
      </c>
      <c r="D157" s="7"/>
      <c r="E157" s="3" t="s">
        <v>476</v>
      </c>
    </row>
    <row r="158" spans="1:12" x14ac:dyDescent="0.25">
      <c r="A158" s="2" t="s">
        <v>272</v>
      </c>
      <c r="B158" t="s">
        <v>204</v>
      </c>
      <c r="C158" s="7">
        <v>10000</v>
      </c>
      <c r="E158" s="3" t="s">
        <v>477</v>
      </c>
    </row>
    <row r="159" spans="1:12" x14ac:dyDescent="0.25">
      <c r="A159" s="2" t="s">
        <v>272</v>
      </c>
      <c r="B159" t="s">
        <v>210</v>
      </c>
      <c r="C159" s="6" t="s">
        <v>293</v>
      </c>
      <c r="D159" s="7"/>
      <c r="E159" s="3" t="s">
        <v>476</v>
      </c>
    </row>
    <row r="160" spans="1:12" x14ac:dyDescent="0.25">
      <c r="A160" s="2" t="s">
        <v>273</v>
      </c>
      <c r="B160" t="s">
        <v>204</v>
      </c>
      <c r="C160" s="7">
        <v>10000</v>
      </c>
      <c r="E160" s="3" t="s">
        <v>477</v>
      </c>
    </row>
    <row r="161" spans="1:5" x14ac:dyDescent="0.25">
      <c r="A161" s="2" t="s">
        <v>273</v>
      </c>
      <c r="B161" t="s">
        <v>210</v>
      </c>
      <c r="C161" s="6" t="s">
        <v>293</v>
      </c>
      <c r="D161" s="7"/>
      <c r="E161" s="3" t="s">
        <v>476</v>
      </c>
    </row>
    <row r="162" spans="1:5" x14ac:dyDescent="0.25">
      <c r="A162" s="2" t="s">
        <v>274</v>
      </c>
      <c r="B162" t="s">
        <v>204</v>
      </c>
      <c r="C162" s="7">
        <v>10000</v>
      </c>
      <c r="E162" s="3" t="s">
        <v>477</v>
      </c>
    </row>
    <row r="163" spans="1:5" x14ac:dyDescent="0.25">
      <c r="A163" s="2" t="s">
        <v>274</v>
      </c>
      <c r="B163" t="s">
        <v>210</v>
      </c>
      <c r="C163" s="6" t="s">
        <v>293</v>
      </c>
      <c r="D163" s="7"/>
      <c r="E163" s="3" t="s">
        <v>476</v>
      </c>
    </row>
    <row r="164" spans="1:5" x14ac:dyDescent="0.25">
      <c r="A164" s="2" t="s">
        <v>275</v>
      </c>
      <c r="B164" t="s">
        <v>204</v>
      </c>
      <c r="C164" s="7">
        <v>10000</v>
      </c>
      <c r="E164" s="3" t="s">
        <v>477</v>
      </c>
    </row>
    <row r="165" spans="1:5" x14ac:dyDescent="0.25">
      <c r="A165" s="2" t="s">
        <v>275</v>
      </c>
      <c r="B165" t="s">
        <v>210</v>
      </c>
      <c r="C165" s="6" t="s">
        <v>293</v>
      </c>
      <c r="D165" s="7"/>
      <c r="E165" s="3" t="s">
        <v>476</v>
      </c>
    </row>
    <row r="166" spans="1:5" x14ac:dyDescent="0.25">
      <c r="A166" s="2" t="s">
        <v>276</v>
      </c>
      <c r="B166" t="s">
        <v>204</v>
      </c>
      <c r="C166" s="7">
        <v>10000</v>
      </c>
      <c r="E166" s="3" t="s">
        <v>477</v>
      </c>
    </row>
    <row r="167" spans="1:5" x14ac:dyDescent="0.25">
      <c r="A167" s="2" t="s">
        <v>276</v>
      </c>
      <c r="B167" t="s">
        <v>210</v>
      </c>
      <c r="C167" s="6" t="s">
        <v>293</v>
      </c>
      <c r="D167" s="7"/>
      <c r="E167" s="3" t="s">
        <v>476</v>
      </c>
    </row>
    <row r="168" spans="1:5" x14ac:dyDescent="0.25">
      <c r="A168" s="2" t="s">
        <v>277</v>
      </c>
      <c r="B168" t="s">
        <v>204</v>
      </c>
      <c r="C168" s="7">
        <v>10000</v>
      </c>
      <c r="E168" s="3" t="s">
        <v>477</v>
      </c>
    </row>
    <row r="169" spans="1:5" x14ac:dyDescent="0.25">
      <c r="A169" s="2" t="s">
        <v>277</v>
      </c>
      <c r="B169" t="s">
        <v>210</v>
      </c>
      <c r="C169" s="6" t="s">
        <v>293</v>
      </c>
      <c r="D169" s="7"/>
      <c r="E169" s="3" t="s">
        <v>476</v>
      </c>
    </row>
    <row r="170" spans="1:5" x14ac:dyDescent="0.25">
      <c r="A170" s="2" t="s">
        <v>278</v>
      </c>
      <c r="B170" t="s">
        <v>204</v>
      </c>
      <c r="C170" s="7">
        <v>10000</v>
      </c>
      <c r="E170" s="3" t="s">
        <v>477</v>
      </c>
    </row>
    <row r="171" spans="1:5" x14ac:dyDescent="0.25">
      <c r="A171" s="2" t="s">
        <v>278</v>
      </c>
      <c r="B171" t="s">
        <v>210</v>
      </c>
      <c r="C171" s="6" t="s">
        <v>293</v>
      </c>
      <c r="D171" s="7"/>
      <c r="E171" s="3" t="s">
        <v>476</v>
      </c>
    </row>
    <row r="172" spans="1:5" x14ac:dyDescent="0.25">
      <c r="A172" s="2" t="s">
        <v>279</v>
      </c>
      <c r="B172" t="s">
        <v>204</v>
      </c>
      <c r="C172" s="7">
        <v>10000</v>
      </c>
      <c r="E172" s="3" t="s">
        <v>477</v>
      </c>
    </row>
    <row r="173" spans="1:5" x14ac:dyDescent="0.25">
      <c r="A173" s="2" t="s">
        <v>279</v>
      </c>
      <c r="B173" t="s">
        <v>210</v>
      </c>
      <c r="C173" s="6" t="s">
        <v>293</v>
      </c>
      <c r="D173" s="7"/>
      <c r="E173" s="3" t="s">
        <v>476</v>
      </c>
    </row>
    <row r="174" spans="1:5" x14ac:dyDescent="0.25">
      <c r="A174" s="2" t="s">
        <v>280</v>
      </c>
      <c r="B174" t="s">
        <v>204</v>
      </c>
      <c r="C174" s="7">
        <v>10000</v>
      </c>
      <c r="E174" s="3" t="s">
        <v>477</v>
      </c>
    </row>
    <row r="175" spans="1:5" x14ac:dyDescent="0.25">
      <c r="A175" s="2" t="s">
        <v>280</v>
      </c>
      <c r="B175" t="s">
        <v>210</v>
      </c>
      <c r="C175" s="6" t="s">
        <v>293</v>
      </c>
      <c r="D175" s="7"/>
      <c r="E175" s="3" t="s">
        <v>476</v>
      </c>
    </row>
    <row r="176" spans="1:5" x14ac:dyDescent="0.25">
      <c r="A176" s="2" t="s">
        <v>281</v>
      </c>
      <c r="B176" t="s">
        <v>204</v>
      </c>
      <c r="C176" s="7">
        <v>10000</v>
      </c>
      <c r="E176" s="3" t="s">
        <v>477</v>
      </c>
    </row>
    <row r="177" spans="1:5" x14ac:dyDescent="0.25">
      <c r="A177" s="2" t="s">
        <v>281</v>
      </c>
      <c r="B177" t="s">
        <v>210</v>
      </c>
      <c r="C177" s="6" t="s">
        <v>293</v>
      </c>
      <c r="D177" s="7"/>
      <c r="E177" s="3" t="s">
        <v>476</v>
      </c>
    </row>
    <row r="178" spans="1:5" x14ac:dyDescent="0.25">
      <c r="A178" s="2" t="s">
        <v>282</v>
      </c>
      <c r="B178" t="s">
        <v>204</v>
      </c>
      <c r="C178" s="7">
        <v>10000</v>
      </c>
      <c r="E178" s="3" t="s">
        <v>477</v>
      </c>
    </row>
    <row r="179" spans="1:5" x14ac:dyDescent="0.25">
      <c r="A179" s="2" t="s">
        <v>282</v>
      </c>
      <c r="B179" t="s">
        <v>210</v>
      </c>
      <c r="C179" s="6" t="s">
        <v>293</v>
      </c>
      <c r="D179" s="7"/>
      <c r="E179" s="3" t="s">
        <v>476</v>
      </c>
    </row>
    <row r="180" spans="1:5" x14ac:dyDescent="0.25">
      <c r="A180" s="2" t="s">
        <v>286</v>
      </c>
      <c r="B180" t="s">
        <v>204</v>
      </c>
      <c r="C180" s="7">
        <v>10000</v>
      </c>
      <c r="E180" s="3" t="s">
        <v>477</v>
      </c>
    </row>
    <row r="181" spans="1:5" x14ac:dyDescent="0.25">
      <c r="A181" s="2" t="s">
        <v>286</v>
      </c>
      <c r="B181" t="s">
        <v>210</v>
      </c>
      <c r="C181" s="6" t="s">
        <v>293</v>
      </c>
      <c r="D181" s="7"/>
      <c r="E181" s="3" t="s">
        <v>476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88605-A26C-4C42-A4E5-A84C862CBB5B}">
  <dimension ref="A1:I52"/>
  <sheetViews>
    <sheetView workbookViewId="0"/>
  </sheetViews>
  <sheetFormatPr defaultRowHeight="15" x14ac:dyDescent="0.25"/>
  <cols>
    <col min="1" max="1" width="33.140625" customWidth="1"/>
    <col min="2" max="2" width="42.5703125" bestFit="1" customWidth="1"/>
    <col min="3" max="3" width="54.85546875" customWidth="1"/>
    <col min="4" max="4" width="65.85546875" customWidth="1"/>
    <col min="5" max="5" width="21.140625" customWidth="1"/>
    <col min="7" max="7" width="42" customWidth="1"/>
  </cols>
  <sheetData>
    <row r="1" spans="1:9" x14ac:dyDescent="0.25">
      <c r="A1" s="1" t="s">
        <v>50</v>
      </c>
      <c r="B1" s="1" t="s">
        <v>51</v>
      </c>
      <c r="C1" s="1" t="s">
        <v>52</v>
      </c>
      <c r="D1" s="1" t="s">
        <v>318</v>
      </c>
      <c r="E1" s="1" t="s">
        <v>314</v>
      </c>
      <c r="F1" s="1" t="s">
        <v>316</v>
      </c>
    </row>
    <row r="2" spans="1:9" x14ac:dyDescent="0.25">
      <c r="A2" t="s">
        <v>308</v>
      </c>
      <c r="B2" s="2" t="s">
        <v>304</v>
      </c>
      <c r="C2" s="2" t="s">
        <v>305</v>
      </c>
      <c r="D2" s="2" t="s">
        <v>400</v>
      </c>
      <c r="E2" t="s">
        <v>317</v>
      </c>
      <c r="F2">
        <v>0.1</v>
      </c>
      <c r="H2" s="2"/>
      <c r="I2" s="2"/>
    </row>
    <row r="3" spans="1:9" x14ac:dyDescent="0.25">
      <c r="A3" s="2" t="s">
        <v>309</v>
      </c>
      <c r="B3" s="2" t="s">
        <v>98</v>
      </c>
      <c r="C3" s="2" t="s">
        <v>98</v>
      </c>
      <c r="D3" t="s">
        <v>401</v>
      </c>
      <c r="E3" t="s">
        <v>315</v>
      </c>
      <c r="F3">
        <v>0.1</v>
      </c>
    </row>
    <row r="4" spans="1:9" x14ac:dyDescent="0.25">
      <c r="A4" s="2" t="s">
        <v>310</v>
      </c>
      <c r="B4" s="2" t="s">
        <v>101</v>
      </c>
      <c r="C4" s="2" t="s">
        <v>101</v>
      </c>
      <c r="D4" t="s">
        <v>402</v>
      </c>
      <c r="E4" t="s">
        <v>315</v>
      </c>
      <c r="F4">
        <v>0.1</v>
      </c>
    </row>
    <row r="5" spans="1:9" x14ac:dyDescent="0.25">
      <c r="A5" s="2" t="s">
        <v>311</v>
      </c>
      <c r="B5" s="2" t="s">
        <v>99</v>
      </c>
      <c r="C5" s="2" t="s">
        <v>99</v>
      </c>
      <c r="D5" t="s">
        <v>403</v>
      </c>
      <c r="E5" t="s">
        <v>315</v>
      </c>
      <c r="F5">
        <v>0.1</v>
      </c>
    </row>
    <row r="6" spans="1:9" x14ac:dyDescent="0.25">
      <c r="A6" s="2" t="s">
        <v>312</v>
      </c>
      <c r="B6" s="2" t="s">
        <v>100</v>
      </c>
      <c r="C6" s="2" t="s">
        <v>100</v>
      </c>
      <c r="D6" t="s">
        <v>404</v>
      </c>
      <c r="E6" t="s">
        <v>315</v>
      </c>
      <c r="F6">
        <v>0.1</v>
      </c>
    </row>
    <row r="7" spans="1:9" x14ac:dyDescent="0.25">
      <c r="A7" s="2" t="s">
        <v>313</v>
      </c>
      <c r="B7" s="2" t="s">
        <v>102</v>
      </c>
      <c r="C7" s="2" t="s">
        <v>102</v>
      </c>
      <c r="D7" t="s">
        <v>405</v>
      </c>
      <c r="E7" t="s">
        <v>315</v>
      </c>
      <c r="F7">
        <v>0.1</v>
      </c>
    </row>
    <row r="8" spans="1:9" x14ac:dyDescent="0.25">
      <c r="A8" s="2" t="s">
        <v>390</v>
      </c>
      <c r="B8" s="2" t="s">
        <v>326</v>
      </c>
      <c r="C8" s="2" t="s">
        <v>326</v>
      </c>
      <c r="D8" s="2" t="s">
        <v>406</v>
      </c>
      <c r="E8" t="s">
        <v>315</v>
      </c>
      <c r="F8">
        <v>0.1</v>
      </c>
      <c r="G8" s="2"/>
      <c r="H8" s="2"/>
    </row>
    <row r="9" spans="1:9" x14ac:dyDescent="0.25">
      <c r="A9" s="2" t="s">
        <v>391</v>
      </c>
      <c r="B9" s="2" t="s">
        <v>343</v>
      </c>
      <c r="C9" s="2" t="s">
        <v>343</v>
      </c>
      <c r="D9" s="2" t="s">
        <v>407</v>
      </c>
      <c r="E9" t="s">
        <v>315</v>
      </c>
      <c r="F9">
        <v>0.1</v>
      </c>
      <c r="G9" s="2"/>
    </row>
    <row r="10" spans="1:9" x14ac:dyDescent="0.25">
      <c r="A10" s="2" t="s">
        <v>392</v>
      </c>
      <c r="B10" s="2" t="s">
        <v>344</v>
      </c>
      <c r="C10" s="2" t="s">
        <v>344</v>
      </c>
      <c r="D10" s="2" t="s">
        <v>408</v>
      </c>
      <c r="E10" t="s">
        <v>315</v>
      </c>
      <c r="F10">
        <v>0.1</v>
      </c>
      <c r="G10" s="2"/>
    </row>
    <row r="11" spans="1:9" x14ac:dyDescent="0.25">
      <c r="A11" s="2" t="s">
        <v>393</v>
      </c>
      <c r="B11" s="2" t="s">
        <v>345</v>
      </c>
      <c r="C11" s="2" t="s">
        <v>345</v>
      </c>
      <c r="D11" s="2" t="s">
        <v>409</v>
      </c>
      <c r="E11" t="s">
        <v>315</v>
      </c>
      <c r="F11">
        <v>0.1</v>
      </c>
      <c r="G11" s="2"/>
    </row>
    <row r="12" spans="1:9" x14ac:dyDescent="0.25">
      <c r="A12" s="2" t="s">
        <v>394</v>
      </c>
      <c r="B12" s="2" t="s">
        <v>346</v>
      </c>
      <c r="C12" s="2" t="s">
        <v>346</v>
      </c>
      <c r="D12" s="2" t="s">
        <v>410</v>
      </c>
      <c r="E12" t="s">
        <v>315</v>
      </c>
      <c r="F12">
        <v>0.1</v>
      </c>
      <c r="G12" s="2"/>
    </row>
    <row r="13" spans="1:9" x14ac:dyDescent="0.25">
      <c r="A13" s="2" t="s">
        <v>395</v>
      </c>
      <c r="B13" s="2" t="s">
        <v>347</v>
      </c>
      <c r="C13" s="2" t="s">
        <v>347</v>
      </c>
      <c r="D13" s="2" t="s">
        <v>411</v>
      </c>
      <c r="E13" t="s">
        <v>315</v>
      </c>
      <c r="F13">
        <v>0.1</v>
      </c>
      <c r="G13" s="2"/>
    </row>
    <row r="14" spans="1:9" x14ac:dyDescent="0.25">
      <c r="A14" s="2" t="s">
        <v>396</v>
      </c>
      <c r="B14" s="2" t="s">
        <v>348</v>
      </c>
      <c r="C14" s="2" t="s">
        <v>348</v>
      </c>
      <c r="D14" s="2" t="s">
        <v>412</v>
      </c>
      <c r="E14" t="s">
        <v>315</v>
      </c>
      <c r="F14">
        <v>0.1</v>
      </c>
      <c r="G14" s="2"/>
    </row>
    <row r="15" spans="1:9" x14ac:dyDescent="0.25">
      <c r="A15" s="2" t="s">
        <v>397</v>
      </c>
      <c r="B15" s="2" t="s">
        <v>349</v>
      </c>
      <c r="C15" s="2" t="s">
        <v>349</v>
      </c>
      <c r="D15" s="2" t="s">
        <v>413</v>
      </c>
      <c r="E15" t="s">
        <v>315</v>
      </c>
      <c r="F15">
        <v>0.1</v>
      </c>
      <c r="G15" s="2"/>
    </row>
    <row r="16" spans="1:9" x14ac:dyDescent="0.25">
      <c r="A16" s="2" t="s">
        <v>398</v>
      </c>
      <c r="B16" s="2" t="s">
        <v>350</v>
      </c>
      <c r="C16" s="2" t="s">
        <v>350</v>
      </c>
      <c r="D16" s="2" t="s">
        <v>414</v>
      </c>
      <c r="E16" t="s">
        <v>315</v>
      </c>
      <c r="F16">
        <v>0.1</v>
      </c>
      <c r="G16" s="2"/>
    </row>
    <row r="17" spans="1:7" x14ac:dyDescent="0.25">
      <c r="A17" s="2" t="s">
        <v>399</v>
      </c>
      <c r="B17" s="2" t="s">
        <v>351</v>
      </c>
      <c r="C17" s="2" t="s">
        <v>351</v>
      </c>
      <c r="D17" s="2" t="s">
        <v>415</v>
      </c>
      <c r="E17" t="s">
        <v>315</v>
      </c>
      <c r="F17">
        <v>0.1</v>
      </c>
      <c r="G17" s="2"/>
    </row>
    <row r="18" spans="1:7" x14ac:dyDescent="0.25">
      <c r="A18" s="2" t="s">
        <v>474</v>
      </c>
      <c r="B18" s="2" t="s">
        <v>475</v>
      </c>
      <c r="C18" s="2" t="s">
        <v>475</v>
      </c>
      <c r="D18" s="2" t="s">
        <v>577</v>
      </c>
      <c r="E18" t="s">
        <v>315</v>
      </c>
      <c r="F18">
        <v>0.1</v>
      </c>
      <c r="G18" s="2"/>
    </row>
    <row r="19" spans="1:7" x14ac:dyDescent="0.25">
      <c r="A19" s="2" t="s">
        <v>416</v>
      </c>
      <c r="B19" s="2" t="s">
        <v>327</v>
      </c>
      <c r="C19" s="2" t="s">
        <v>327</v>
      </c>
      <c r="D19" s="2" t="s">
        <v>436</v>
      </c>
      <c r="E19" t="s">
        <v>315</v>
      </c>
      <c r="F19">
        <v>0.1</v>
      </c>
    </row>
    <row r="20" spans="1:7" x14ac:dyDescent="0.25">
      <c r="A20" s="2" t="s">
        <v>417</v>
      </c>
      <c r="B20" s="2" t="s">
        <v>371</v>
      </c>
      <c r="C20" s="2" t="s">
        <v>371</v>
      </c>
      <c r="D20" s="2" t="s">
        <v>437</v>
      </c>
      <c r="E20" t="s">
        <v>315</v>
      </c>
      <c r="F20">
        <v>0.1</v>
      </c>
    </row>
    <row r="21" spans="1:7" x14ac:dyDescent="0.25">
      <c r="A21" s="2" t="s">
        <v>418</v>
      </c>
      <c r="B21" s="2" t="s">
        <v>372</v>
      </c>
      <c r="C21" s="2" t="s">
        <v>372</v>
      </c>
      <c r="D21" s="2" t="s">
        <v>438</v>
      </c>
      <c r="E21" t="s">
        <v>315</v>
      </c>
      <c r="F21">
        <v>0.1</v>
      </c>
    </row>
    <row r="22" spans="1:7" x14ac:dyDescent="0.25">
      <c r="A22" s="2" t="s">
        <v>419</v>
      </c>
      <c r="B22" s="2" t="s">
        <v>373</v>
      </c>
      <c r="C22" s="2" t="s">
        <v>373</v>
      </c>
      <c r="D22" s="2" t="s">
        <v>439</v>
      </c>
      <c r="E22" t="s">
        <v>315</v>
      </c>
      <c r="F22">
        <v>0.1</v>
      </c>
    </row>
    <row r="23" spans="1:7" x14ac:dyDescent="0.25">
      <c r="A23" s="2" t="s">
        <v>420</v>
      </c>
      <c r="B23" s="2" t="s">
        <v>374</v>
      </c>
      <c r="C23" s="2" t="s">
        <v>374</v>
      </c>
      <c r="D23" s="2" t="s">
        <v>440</v>
      </c>
      <c r="E23" t="s">
        <v>315</v>
      </c>
      <c r="F23">
        <v>0.1</v>
      </c>
    </row>
    <row r="24" spans="1:7" x14ac:dyDescent="0.25">
      <c r="A24" s="2" t="s">
        <v>421</v>
      </c>
      <c r="B24" s="2" t="s">
        <v>375</v>
      </c>
      <c r="C24" s="2" t="s">
        <v>375</v>
      </c>
      <c r="D24" s="2" t="s">
        <v>441</v>
      </c>
      <c r="E24" t="s">
        <v>315</v>
      </c>
      <c r="F24">
        <v>0.1</v>
      </c>
    </row>
    <row r="25" spans="1:7" x14ac:dyDescent="0.25">
      <c r="A25" s="2" t="s">
        <v>422</v>
      </c>
      <c r="B25" s="2" t="s">
        <v>376</v>
      </c>
      <c r="C25" s="2" t="s">
        <v>376</v>
      </c>
      <c r="D25" s="2" t="s">
        <v>442</v>
      </c>
      <c r="E25" t="s">
        <v>315</v>
      </c>
      <c r="F25">
        <v>0.1</v>
      </c>
    </row>
    <row r="26" spans="1:7" x14ac:dyDescent="0.25">
      <c r="A26" s="2" t="s">
        <v>423</v>
      </c>
      <c r="B26" s="2" t="s">
        <v>377</v>
      </c>
      <c r="C26" s="2" t="s">
        <v>377</v>
      </c>
      <c r="D26" s="2" t="s">
        <v>443</v>
      </c>
      <c r="E26" t="s">
        <v>315</v>
      </c>
      <c r="F26">
        <v>0.1</v>
      </c>
    </row>
    <row r="27" spans="1:7" x14ac:dyDescent="0.25">
      <c r="A27" s="2" t="s">
        <v>424</v>
      </c>
      <c r="B27" s="2" t="s">
        <v>378</v>
      </c>
      <c r="C27" s="2" t="s">
        <v>378</v>
      </c>
      <c r="D27" s="2" t="s">
        <v>444</v>
      </c>
      <c r="E27" t="s">
        <v>315</v>
      </c>
      <c r="F27">
        <v>0.1</v>
      </c>
    </row>
    <row r="28" spans="1:7" x14ac:dyDescent="0.25">
      <c r="A28" s="2" t="s">
        <v>425</v>
      </c>
      <c r="B28" s="2" t="s">
        <v>379</v>
      </c>
      <c r="C28" s="2" t="s">
        <v>379</v>
      </c>
      <c r="D28" s="2" t="s">
        <v>445</v>
      </c>
      <c r="E28" t="s">
        <v>315</v>
      </c>
      <c r="F28">
        <v>0.1</v>
      </c>
    </row>
    <row r="29" spans="1:7" x14ac:dyDescent="0.25">
      <c r="A29" s="2" t="s">
        <v>472</v>
      </c>
      <c r="B29" s="2" t="s">
        <v>473</v>
      </c>
      <c r="C29" s="2" t="s">
        <v>473</v>
      </c>
      <c r="D29" s="2" t="s">
        <v>576</v>
      </c>
      <c r="E29" t="s">
        <v>315</v>
      </c>
      <c r="F29">
        <v>0.1</v>
      </c>
    </row>
    <row r="30" spans="1:7" x14ac:dyDescent="0.25">
      <c r="A30" s="2" t="s">
        <v>426</v>
      </c>
      <c r="B30" s="2" t="s">
        <v>380</v>
      </c>
      <c r="C30" s="2" t="s">
        <v>380</v>
      </c>
      <c r="D30" s="2" t="s">
        <v>446</v>
      </c>
      <c r="E30" t="s">
        <v>315</v>
      </c>
      <c r="F30">
        <v>0.1</v>
      </c>
    </row>
    <row r="31" spans="1:7" x14ac:dyDescent="0.25">
      <c r="A31" s="2" t="s">
        <v>427</v>
      </c>
      <c r="B31" s="2" t="s">
        <v>381</v>
      </c>
      <c r="C31" s="2" t="s">
        <v>381</v>
      </c>
      <c r="D31" s="2" t="s">
        <v>447</v>
      </c>
      <c r="E31" t="s">
        <v>315</v>
      </c>
      <c r="F31">
        <v>0.1</v>
      </c>
    </row>
    <row r="32" spans="1:7" x14ac:dyDescent="0.25">
      <c r="A32" s="2" t="s">
        <v>428</v>
      </c>
      <c r="B32" s="2" t="s">
        <v>382</v>
      </c>
      <c r="C32" s="2" t="s">
        <v>382</v>
      </c>
      <c r="D32" s="2" t="s">
        <v>448</v>
      </c>
      <c r="E32" t="s">
        <v>315</v>
      </c>
      <c r="F32">
        <v>0.1</v>
      </c>
    </row>
    <row r="33" spans="1:6" x14ac:dyDescent="0.25">
      <c r="A33" s="2" t="s">
        <v>429</v>
      </c>
      <c r="B33" s="2" t="s">
        <v>383</v>
      </c>
      <c r="C33" s="2" t="s">
        <v>383</v>
      </c>
      <c r="D33" s="2" t="s">
        <v>449</v>
      </c>
      <c r="E33" t="s">
        <v>315</v>
      </c>
      <c r="F33">
        <v>0.1</v>
      </c>
    </row>
    <row r="34" spans="1:6" x14ac:dyDescent="0.25">
      <c r="A34" s="2" t="s">
        <v>430</v>
      </c>
      <c r="B34" s="2" t="s">
        <v>384</v>
      </c>
      <c r="C34" s="2" t="s">
        <v>384</v>
      </c>
      <c r="D34" s="2" t="s">
        <v>450</v>
      </c>
      <c r="E34" t="s">
        <v>315</v>
      </c>
      <c r="F34">
        <v>0.1</v>
      </c>
    </row>
    <row r="35" spans="1:6" x14ac:dyDescent="0.25">
      <c r="A35" s="2" t="s">
        <v>431</v>
      </c>
      <c r="B35" s="2" t="s">
        <v>385</v>
      </c>
      <c r="C35" s="2" t="s">
        <v>385</v>
      </c>
      <c r="D35" s="2" t="s">
        <v>451</v>
      </c>
      <c r="E35" t="s">
        <v>315</v>
      </c>
      <c r="F35">
        <v>0.1</v>
      </c>
    </row>
    <row r="36" spans="1:6" x14ac:dyDescent="0.25">
      <c r="A36" s="2" t="s">
        <v>432</v>
      </c>
      <c r="B36" s="2" t="s">
        <v>386</v>
      </c>
      <c r="C36" s="2" t="s">
        <v>386</v>
      </c>
      <c r="D36" s="2" t="s">
        <v>452</v>
      </c>
      <c r="E36" t="s">
        <v>315</v>
      </c>
      <c r="F36">
        <v>0.1</v>
      </c>
    </row>
    <row r="37" spans="1:6" x14ac:dyDescent="0.25">
      <c r="A37" s="2" t="s">
        <v>433</v>
      </c>
      <c r="B37" s="2" t="s">
        <v>387</v>
      </c>
      <c r="C37" s="2" t="s">
        <v>387</v>
      </c>
      <c r="D37" s="2" t="s">
        <v>453</v>
      </c>
      <c r="E37" t="s">
        <v>315</v>
      </c>
      <c r="F37">
        <v>0.1</v>
      </c>
    </row>
    <row r="38" spans="1:6" x14ac:dyDescent="0.25">
      <c r="A38" s="2" t="s">
        <v>434</v>
      </c>
      <c r="B38" s="2" t="s">
        <v>388</v>
      </c>
      <c r="C38" s="2" t="s">
        <v>388</v>
      </c>
      <c r="D38" s="2" t="s">
        <v>454</v>
      </c>
      <c r="E38" t="s">
        <v>315</v>
      </c>
      <c r="F38">
        <v>0.1</v>
      </c>
    </row>
    <row r="39" spans="1:6" x14ac:dyDescent="0.25">
      <c r="A39" s="2" t="s">
        <v>435</v>
      </c>
      <c r="B39" s="2" t="s">
        <v>389</v>
      </c>
      <c r="C39" s="2" t="s">
        <v>389</v>
      </c>
      <c r="D39" s="2" t="s">
        <v>455</v>
      </c>
      <c r="E39" t="s">
        <v>315</v>
      </c>
      <c r="F39">
        <v>0.1</v>
      </c>
    </row>
    <row r="40" spans="1:6" x14ac:dyDescent="0.25">
      <c r="A40" s="2" t="s">
        <v>470</v>
      </c>
      <c r="B40" s="2" t="s">
        <v>471</v>
      </c>
      <c r="C40" s="2" t="s">
        <v>471</v>
      </c>
      <c r="D40" s="2" t="s">
        <v>575</v>
      </c>
      <c r="E40" t="s">
        <v>315</v>
      </c>
      <c r="F40">
        <v>0.1</v>
      </c>
    </row>
    <row r="41" spans="1:6" x14ac:dyDescent="0.25">
      <c r="A41" s="2" t="s">
        <v>537</v>
      </c>
      <c r="B41" s="2" t="s">
        <v>536</v>
      </c>
      <c r="C41" s="2" t="s">
        <v>536</v>
      </c>
      <c r="D41" t="s">
        <v>538</v>
      </c>
      <c r="E41" t="s">
        <v>317</v>
      </c>
      <c r="F41">
        <v>1</v>
      </c>
    </row>
    <row r="42" spans="1:6" x14ac:dyDescent="0.25">
      <c r="A42" s="2" t="s">
        <v>539</v>
      </c>
      <c r="B42" s="2" t="s">
        <v>540</v>
      </c>
      <c r="C42" s="2" t="s">
        <v>540</v>
      </c>
      <c r="D42" s="2" t="s">
        <v>549</v>
      </c>
      <c r="E42" t="s">
        <v>317</v>
      </c>
      <c r="F42">
        <v>1</v>
      </c>
    </row>
    <row r="43" spans="1:6" x14ac:dyDescent="0.25">
      <c r="A43" s="2" t="s">
        <v>544</v>
      </c>
      <c r="B43" s="2" t="s">
        <v>548</v>
      </c>
      <c r="C43" s="2" t="s">
        <v>548</v>
      </c>
      <c r="D43" s="2" t="s">
        <v>550</v>
      </c>
      <c r="E43" t="s">
        <v>317</v>
      </c>
      <c r="F43">
        <v>1</v>
      </c>
    </row>
    <row r="44" spans="1:6" x14ac:dyDescent="0.25">
      <c r="A44" s="2" t="s">
        <v>560</v>
      </c>
      <c r="B44" s="2" t="s">
        <v>561</v>
      </c>
      <c r="C44" s="2" t="s">
        <v>561</v>
      </c>
      <c r="D44" s="2" t="s">
        <v>562</v>
      </c>
      <c r="E44" t="s">
        <v>317</v>
      </c>
      <c r="F44">
        <v>1</v>
      </c>
    </row>
    <row r="45" spans="1:6" x14ac:dyDescent="0.25">
      <c r="A45" s="2" t="s">
        <v>563</v>
      </c>
      <c r="B45" s="2" t="s">
        <v>561</v>
      </c>
      <c r="C45" s="2" t="s">
        <v>561</v>
      </c>
      <c r="D45" s="2" t="s">
        <v>564</v>
      </c>
      <c r="E45" t="s">
        <v>315</v>
      </c>
      <c r="F45">
        <v>0.1</v>
      </c>
    </row>
    <row r="46" spans="1:6" x14ac:dyDescent="0.25">
      <c r="A46" s="2" t="s">
        <v>565</v>
      </c>
      <c r="B46" s="2" t="s">
        <v>569</v>
      </c>
      <c r="C46" s="2" t="s">
        <v>569</v>
      </c>
      <c r="D46" s="2" t="s">
        <v>571</v>
      </c>
      <c r="E46" t="s">
        <v>317</v>
      </c>
      <c r="F46">
        <v>1</v>
      </c>
    </row>
    <row r="47" spans="1:6" x14ac:dyDescent="0.25">
      <c r="A47" s="2" t="s">
        <v>566</v>
      </c>
      <c r="B47" s="2" t="s">
        <v>569</v>
      </c>
      <c r="C47" s="2" t="s">
        <v>569</v>
      </c>
      <c r="D47" s="2" t="s">
        <v>574</v>
      </c>
      <c r="E47" t="s">
        <v>315</v>
      </c>
      <c r="F47">
        <v>0.1</v>
      </c>
    </row>
    <row r="48" spans="1:6" x14ac:dyDescent="0.25">
      <c r="A48" s="2" t="s">
        <v>567</v>
      </c>
      <c r="B48" s="2" t="s">
        <v>570</v>
      </c>
      <c r="C48" s="2" t="s">
        <v>570</v>
      </c>
      <c r="D48" s="2" t="s">
        <v>572</v>
      </c>
      <c r="E48" t="s">
        <v>317</v>
      </c>
      <c r="F48">
        <v>1</v>
      </c>
    </row>
    <row r="49" spans="1:6" x14ac:dyDescent="0.25">
      <c r="A49" s="2" t="s">
        <v>568</v>
      </c>
      <c r="B49" s="2" t="s">
        <v>570</v>
      </c>
      <c r="C49" s="2" t="s">
        <v>570</v>
      </c>
      <c r="D49" s="2" t="s">
        <v>573</v>
      </c>
      <c r="E49" t="s">
        <v>315</v>
      </c>
      <c r="F49">
        <v>0.1</v>
      </c>
    </row>
    <row r="50" spans="1:6" x14ac:dyDescent="0.25">
      <c r="A50" s="2" t="s">
        <v>553</v>
      </c>
      <c r="B50" s="2" t="s">
        <v>552</v>
      </c>
      <c r="C50" s="2" t="s">
        <v>552</v>
      </c>
      <c r="D50" s="2" t="s">
        <v>555</v>
      </c>
      <c r="E50" t="s">
        <v>315</v>
      </c>
      <c r="F50">
        <v>0.1</v>
      </c>
    </row>
    <row r="51" spans="1:6" x14ac:dyDescent="0.25">
      <c r="A51" s="2" t="s">
        <v>554</v>
      </c>
      <c r="B51" s="2" t="s">
        <v>551</v>
      </c>
      <c r="C51" s="2" t="s">
        <v>551</v>
      </c>
      <c r="D51" s="2" t="s">
        <v>556</v>
      </c>
      <c r="E51" t="s">
        <v>315</v>
      </c>
      <c r="F51">
        <v>0.1</v>
      </c>
    </row>
    <row r="52" spans="1:6" x14ac:dyDescent="0.25">
      <c r="A52" s="2" t="s">
        <v>557</v>
      </c>
      <c r="B52" s="2" t="s">
        <v>558</v>
      </c>
      <c r="C52" s="2" t="s">
        <v>558</v>
      </c>
      <c r="D52" s="2" t="s">
        <v>559</v>
      </c>
      <c r="E52" t="s">
        <v>315</v>
      </c>
      <c r="F52">
        <v>0.1</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3" ma:contentTypeDescription="Een nieuw document maken." ma:contentTypeScope="" ma:versionID="fb09b8f9996d29818860aca561f17aea">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f29125cba2118f3064d103e6e0ba85c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045ab76-3bb7-45f5-ab41-d7b04aa0dc94" xsi:nil="true"/>
    <lcf76f155ced4ddcb4097134ff3c332f xmlns="4e95bed8-6d15-4403-ad70-a53422338dca">
      <Terms xmlns="http://schemas.microsoft.com/office/infopath/2007/PartnerControls"/>
    </lcf76f155ced4ddcb4097134ff3c332f>
    <_ip_UnifiedCompliancePolicyUIAction xmlns="http://schemas.microsoft.com/sharepoint/v3" xsi:nil="true"/>
    <TaxKeywordTaxHTField xmlns="d045ab76-3bb7-45f5-ab41-d7b04aa0dc94">
      <Terms xmlns="http://schemas.microsoft.com/office/infopath/2007/PartnerControls"/>
    </TaxKeywordTaxHTField>
    <_ip_UnifiedCompliancePolicyProperties xmlns="http://schemas.microsoft.com/sharepoint/v3" xsi:nil="true"/>
  </documentManagement>
</p:properties>
</file>

<file path=customXml/itemProps1.xml><?xml version="1.0" encoding="utf-8"?>
<ds:datastoreItem xmlns:ds="http://schemas.openxmlformats.org/officeDocument/2006/customXml" ds:itemID="{8069972A-8AC8-46B4-B83D-A93C29A0EF5A}">
  <ds:schemaRefs>
    <ds:schemaRef ds:uri="http://schemas.microsoft.com/sharepoint/v3/contenttype/forms"/>
  </ds:schemaRefs>
</ds:datastoreItem>
</file>

<file path=customXml/itemProps2.xml><?xml version="1.0" encoding="utf-8"?>
<ds:datastoreItem xmlns:ds="http://schemas.openxmlformats.org/officeDocument/2006/customXml" ds:itemID="{34C22BA0-1772-4802-A0A5-1C083BD3B5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B2EDF01-6F7E-4DF9-9F88-B818D2B74C9E}">
  <ds:schemaRefs>
    <ds:schemaRef ds:uri="http://purl.org/dc/terms/"/>
    <ds:schemaRef ds:uri="http://schemas.microsoft.com/office/2006/documentManagement/types"/>
    <ds:schemaRef ds:uri="0655e6f0-bc5a-4a6f-90a0-f11d05f73b85"/>
    <ds:schemaRef ds:uri="http://schemas.openxmlformats.org/package/2006/metadata/core-properties"/>
    <ds:schemaRef ds:uri="http://purl.org/dc/elements/1.1/"/>
    <ds:schemaRef ds:uri="c1decae3-bc71-419f-8045-b4e53679b539"/>
    <ds:schemaRef ds:uri="http://purl.org/dc/dcmitype/"/>
    <ds:schemaRef ds:uri="http://schemas.microsoft.com/office/infopath/2007/PartnerControls"/>
    <ds:schemaRef ds:uri="http://schemas.microsoft.com/office/2006/metadata/properties"/>
    <ds:schemaRef ds:uri="http://www.w3.org/XML/1998/namespace"/>
    <ds:schemaRef ds:uri="d045ab76-3bb7-45f5-ab41-d7b04aa0dc94"/>
    <ds:schemaRef ds:uri="4e95bed8-6d15-4403-ad70-a53422338dca"/>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GGDs (verborgen tabblad)</vt:lpstr>
      <vt:lpstr>GGD</vt:lpstr>
      <vt:lpstr>Downloaden</vt:lpstr>
      <vt:lpstr>Indicatoren</vt:lpstr>
      <vt:lpstr>Kruisingen</vt:lpstr>
      <vt:lpstr>Formula</vt:lpstr>
    </vt:vector>
  </TitlesOfParts>
  <Manager/>
  <Company>RDOG Hollands Midden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Hanna Verweij</dc:creator>
  <cp:keywords/>
  <dc:description/>
  <cp:lastModifiedBy>Klerk, Kris de</cp:lastModifiedBy>
  <cp:revision/>
  <dcterms:created xsi:type="dcterms:W3CDTF">2022-11-11T09:48:55Z</dcterms:created>
  <dcterms:modified xsi:type="dcterms:W3CDTF">2026-09-11T09:16:12Z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0x010100C4EA295FB1FB9547A73C9F5819D6E613</vt:lpwstr>
  </property>
  <property fmtid="{D5CDD505-2E9C-101B-9397-08002B2CF9AE}" pid="3" name="MediaServiceImageTags">
    <vt:lpwstr/>
  </property>
  <property fmtid="{D5CDD505-2E9C-101B-9397-08002B2CF9AE}" pid="4" name="MSIP_Label_ce8bfa01-cc62-4e0e-8713-2f7da2586bef_Enabled">
    <vt:lpwstr>true</vt:lpwstr>
  </property>
  <property fmtid="{D5CDD505-2E9C-101B-9397-08002B2CF9AE}" pid="5" name="MSIP_Label_ce8bfa01-cc62-4e0e-8713-2f7da2586bef_SetDate">
    <vt:lpwstr>2025-11-03T12:43:31Z</vt:lpwstr>
  </property>
  <property fmtid="{D5CDD505-2E9C-101B-9397-08002B2CF9AE}" pid="6" name="MSIP_Label_ce8bfa01-cc62-4e0e-8713-2f7da2586bef_Method">
    <vt:lpwstr>Standard</vt:lpwstr>
  </property>
  <property fmtid="{D5CDD505-2E9C-101B-9397-08002B2CF9AE}" pid="7" name="MSIP_Label_ce8bfa01-cc62-4e0e-8713-2f7da2586bef_Name">
    <vt:lpwstr>Bedrijfsvertrouwelijk (BBN1)</vt:lpwstr>
  </property>
  <property fmtid="{D5CDD505-2E9C-101B-9397-08002B2CF9AE}" pid="8" name="MSIP_Label_ce8bfa01-cc62-4e0e-8713-2f7da2586bef_SiteId">
    <vt:lpwstr>e90fbc72-bc3b-4475-8f41-70d1d17ccf33</vt:lpwstr>
  </property>
  <property fmtid="{D5CDD505-2E9C-101B-9397-08002B2CF9AE}" pid="9" name="MSIP_Label_ce8bfa01-cc62-4e0e-8713-2f7da2586bef_ActionId">
    <vt:lpwstr>776c4767-2e0b-4a29-b709-e7c9bb64ad00</vt:lpwstr>
  </property>
  <property fmtid="{D5CDD505-2E9C-101B-9397-08002B2CF9AE}" pid="10" name="MSIP_Label_ce8bfa01-cc62-4e0e-8713-2f7da2586bef_ContentBits">
    <vt:lpwstr>2</vt:lpwstr>
  </property>
  <property fmtid="{D5CDD505-2E9C-101B-9397-08002B2CF9AE}" pid="11" name="MSIP_Label_ce8bfa01-cc62-4e0e-8713-2f7da2586bef_Tag">
    <vt:lpwstr>10, 3, 0, 1</vt:lpwstr>
  </property>
  <property fmtid="{D5CDD505-2E9C-101B-9397-08002B2CF9AE}" pid="12" name="TaxKeyword">
    <vt:lpwstr/>
  </property>
</Properties>
</file>