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vrln.sharepoint.com/sites/GGD-ONDZ/PSchijf/1 ALGEMEEN ONDERZOEK VRLN/Automatisering/scripts/2026_intern_cbs data/data/openbaar/"/>
    </mc:Choice>
  </mc:AlternateContent>
  <xr:revisionPtr revIDLastSave="1403" documentId="13_ncr:1_{1E92AA27-7602-4BE7-AF73-20E1E631BFD1}" xr6:coauthVersionLast="47" xr6:coauthVersionMax="47" xr10:uidLastSave="{5BBB6F0A-7787-480C-8633-2CB8D76A371D}"/>
  <bookViews>
    <workbookView xWindow="-120" yWindow="-120" windowWidth="29040" windowHeight="15720" firstSheet="1" activeTab="1" xr2:uid="{70528861-4C85-48B7-86A3-D777D99F5CEE}"/>
  </bookViews>
  <sheets>
    <sheet name="GGDs (verborgen tabblad)" sheetId="43" state="hidden" r:id="rId1"/>
    <sheet name="GGD" sheetId="42" r:id="rId2"/>
    <sheet name="Downloaden" sheetId="31" r:id="rId3"/>
    <sheet name="Indicatoren" sheetId="41" r:id="rId4"/>
    <sheet name="Kruisingen" sheetId="44" r:id="rId5"/>
    <sheet name="Formula" sheetId="4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tc={D7CD5BCB-877D-4D93-B5DA-A03EFDC00245}</author>
  </authors>
  <commentList>
    <comment ref="H1" authorId="0" shapeId="0" xr:uid="{D7CD5BCB-877D-4D93-B5DA-A03EFDC00245}">
      <text>
        <t>[Threaded comment]
Your version of Excel allows you to read this threaded comment; however, any edits to it will get removed if the file is opened in a newer version of Excel. Learn more: https://go.microsoft.com/fwlink/?linkid=870924
Comment:
    Max. 100 karakters (voor Swing)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tc={E5C99460-F38D-49B0-8C42-CFFC275017D0}</author>
  </authors>
  <commentList>
    <comment ref="B1" authorId="0" shapeId="0" xr:uid="{E5C99460-F38D-49B0-8C42-CFFC275017D0}">
      <text>
        <t>[Threaded comment]
Your version of Excel allows you to read this threaded comment; however, any edits to it will get removed if the file is opened in a newer version of Excel. Learn more: https://go.microsoft.com/fwlink/?linkid=870924
Comment:
    Max. 100 karakters (voor Swing)</t>
      </text>
    </comment>
  </commentList>
</comments>
</file>

<file path=xl/sharedStrings.xml><?xml version="1.0" encoding="utf-8"?>
<sst xmlns="http://schemas.openxmlformats.org/spreadsheetml/2006/main" count="607" uniqueCount="341">
  <si>
    <t>Onderwerp</t>
  </si>
  <si>
    <t>Tabelcode</t>
  </si>
  <si>
    <t>Periode</t>
  </si>
  <si>
    <t>Lege_cellen</t>
  </si>
  <si>
    <t>2024JJ00</t>
  </si>
  <si>
    <t>PersonenArmRelatief_22</t>
  </si>
  <si>
    <t>cbs_armoede_werkenden_perc</t>
  </si>
  <si>
    <t>86131NED</t>
  </si>
  <si>
    <t>PersoonsEnHuishoudenskenmerken</t>
  </si>
  <si>
    <t>T009002</t>
  </si>
  <si>
    <t>Het percentage personen in arme huishoudens.</t>
  </si>
  <si>
    <t>cbs_armoede_personen_perc</t>
  </si>
  <si>
    <t>Armoede_personen</t>
  </si>
  <si>
    <t>Armoede_kinderen</t>
  </si>
  <si>
    <t>86132NED</t>
  </si>
  <si>
    <t>KinderenArmRelatief_4</t>
  </si>
  <si>
    <t>Het percentage kinderen in arme huishoudens.</t>
  </si>
  <si>
    <t>cbs_armoede_kinderen_perc</t>
  </si>
  <si>
    <t>80794NED</t>
  </si>
  <si>
    <t>Uitkering_personen</t>
  </si>
  <si>
    <t>BijstandTotDeAOWLeeftijd_7</t>
  </si>
  <si>
    <t>cbs_bijstand_personen_tot</t>
  </si>
  <si>
    <t>Totaal_bevolking</t>
  </si>
  <si>
    <t>cbs_bevolking_tot</t>
  </si>
  <si>
    <t>Uitkering_wijkenbuurten_2025</t>
  </si>
  <si>
    <t>86271NED</t>
  </si>
  <si>
    <t>2025JJ00</t>
  </si>
  <si>
    <t>Persoonskenmerken</t>
  </si>
  <si>
    <t>WerklozeBeroepsbevolking_12</t>
  </si>
  <si>
    <t>cbs_werkloze_beroepsbevolking_tot</t>
  </si>
  <si>
    <t>Personen zonder betaald werk, die recent naar werk hebben gezocht en daarvoor direct beschikbaar zijn (ongecorrigeerde cijfers)</t>
  </si>
  <si>
    <t>Aantal personen tussen de 15 en 75 jaar zonder betaald werk (ongecorrigeerde cijfers)</t>
  </si>
  <si>
    <t>Werkloosheidspercentage_13</t>
  </si>
  <si>
    <t>cbs_werkloosheid_perc</t>
  </si>
  <si>
    <t>De werkloze beroepsbevolking als percentage van de (werkzame en werkloze) beroepsbevolking. Deze definitie heeft betrekking op personen die in Nederland wonen (exclusief de institutionele bevolking). De gegevens worden meestal gepresenteerd voor de bevolking van 15 tot 75 jaar.</t>
  </si>
  <si>
    <t>Werkloze beroepsbevolking als percentage van de (werkzame en werkloze) beroepsbevolking</t>
  </si>
  <si>
    <t>37230NED</t>
  </si>
  <si>
    <t>BevolkingAanHetBeginVanDePeriode_1</t>
  </si>
  <si>
    <t>Bevolking aan het begin van de geselecteerde periode Bevolking: De inwoners van een bepaald gebied. In de bevolkingsaantallen zijn uitsluitend personen begrepen die zijn opgenomen in het bevolkingsregister van een Nederlandse gemeente. In principe wordt iedereen die voor onbepaalde tijd in Nederland woont, opgenomen in het bevolkingsregister van de woongemeente. Personen die tot de bevolking van Nederland behoren, maar voor wie geen vaste woonplaats valt aan te wijzen, zijn opgenomen in het bevolkingsregister van de gemeente 's-Gravenhage. In de bevolkingsregisters zijn niet opgenomen de in Nederland wonende personen waarvoor uitzonderingsregels gelden met betrekking tot opneming in de bevolkingsregisters (bijvoorbeeld diplomaten en NAVO militairen) en personen die niet legaal in Nederland verblijven.</t>
  </si>
  <si>
    <t>2025MM11</t>
  </si>
  <si>
    <t>Het aantal personen tot de AOW-gerechtigde leeftijd dat een uitkering ontvangt in het kader van de Participatiewet. Ingaande 1 januari 2015 is de Wet werk en bijstand opgegaan in de Participatiewet. Een ieder die kan werken maar daarbij ondersteuning nodig heeft, valt sinds 1 januari 2015 onder de Participatiewet. De AOW-gerechtigde leeftijd of AOW-leeftijd is de leeftijd waarop het AOW-pensioen ingaat. Tot 2013 was dit 65 jaar. Hierna is de AOW-leeftijd gekoppeld aan de levensverwachting.</t>
  </si>
  <si>
    <t>Bevolkingsaantal op de eerste van de maand</t>
  </si>
  <si>
    <t>Aantal personen tot de AOW-gerechtigde lftd dat een uitkering ontvangt i.h.k.v. de Participatiewet</t>
  </si>
  <si>
    <t>Personen in arme huishoudens</t>
  </si>
  <si>
    <t>Kinderen in arme huishoudens</t>
  </si>
  <si>
    <t>override_provisional_period</t>
  </si>
  <si>
    <t>2025MM02</t>
  </si>
  <si>
    <t xml:space="preserve">Werkende personen in arme huishoudens </t>
  </si>
  <si>
    <t>2022JJ00-2024JJ00</t>
  </si>
  <si>
    <t>CBS_indicatornaam</t>
  </si>
  <si>
    <t>Swing_indicator_code</t>
  </si>
  <si>
    <t>Swing_name</t>
  </si>
  <si>
    <t>Swing_description</t>
  </si>
  <si>
    <t>Aantal personen tot de AOW-gerechtigde leeftijd dat een uitkering ontvangt in het kader van de Participatiewet</t>
  </si>
  <si>
    <t>12. GGD Kennemerland</t>
  </si>
  <si>
    <t>13. GGD Amsterdam</t>
  </si>
  <si>
    <t>14. GGD Gooi en Vechtstreek</t>
  </si>
  <si>
    <t>15. GGD Haaglanden</t>
  </si>
  <si>
    <t>17. GGD Rotterdam-Rijnmond</t>
  </si>
  <si>
    <t>19. GGD Zeeland</t>
  </si>
  <si>
    <t>20. GGD West-Brabant</t>
  </si>
  <si>
    <t>21. GGD Hart voor Brabant</t>
  </si>
  <si>
    <t>22. GGD Brabant-Zuidoost</t>
  </si>
  <si>
    <t>23. GGD Limburg-Noord</t>
  </si>
  <si>
    <t>25. GGD Flevoland</t>
  </si>
  <si>
    <t>GGD</t>
  </si>
  <si>
    <t>1. GGD Groningen</t>
  </si>
  <si>
    <t>2. GGD Fryslân</t>
  </si>
  <si>
    <t>3. GGD Drenthe</t>
  </si>
  <si>
    <t>4. GGD IJsselland</t>
  </si>
  <si>
    <t>5. GGD Twente</t>
  </si>
  <si>
    <t>6. GGD Noord- en Oost-Gelderland</t>
  </si>
  <si>
    <t>7. Veiligheids- en Gezondheidsregio Gelderland-Midden</t>
  </si>
  <si>
    <t>8. GGD Gelderland-Zuid</t>
  </si>
  <si>
    <t>9. GGD Regio Utrecht</t>
  </si>
  <si>
    <t>10. GGD Hollands-Noorden</t>
  </si>
  <si>
    <t>11. GGD Zaanstreek/Waterland</t>
  </si>
  <si>
    <t>16. GGD Hollands-Midden</t>
  </si>
  <si>
    <t>18. Dienst Gezondheid &amp; Jeugd ZHZ</t>
  </si>
  <si>
    <t>24. GGD Zuid-Limburg</t>
  </si>
  <si>
    <t>PersonenInArmoede_81</t>
  </si>
  <si>
    <t>Het aantal personen in particuliere huishoudens met een huishoudensinkomen onder de armoedegrens ten opzichte van het totaal aantal personen in particuliere huishoudens</t>
  </si>
  <si>
    <t>cbs_armoede_personen_kwb_perc</t>
  </si>
  <si>
    <t>KWB_2024</t>
  </si>
  <si>
    <t>85984NED</t>
  </si>
  <si>
    <t>KWB_2025</t>
  </si>
  <si>
    <t>k_0Tot15Jaar_8</t>
  </si>
  <si>
    <t>k_15Tot25Jaar_9</t>
  </si>
  <si>
    <t>k_25Tot45Jaar_10</t>
  </si>
  <si>
    <t>AantalInwoners_5</t>
  </si>
  <si>
    <t>k_45Tot65Jaar_11</t>
  </si>
  <si>
    <t>k_65JaarOfOuder_12</t>
  </si>
  <si>
    <t>Aantal inwoners dat op 1 januari 0 tot 15 jaar oud is.</t>
  </si>
  <si>
    <t>Aantal inwoners dat op 1 januari 15 tot 25 jaar oud is.</t>
  </si>
  <si>
    <t>Aantal inwoners dat op 1 januari 25 tot 45 jaar oud is.</t>
  </si>
  <si>
    <t>Aantal inwoners dat op 1 januari 45 tot 65 jaar oud is.</t>
  </si>
  <si>
    <t>Aantal inwoners dat op 1 januari 65 jaar of ouder is.</t>
  </si>
  <si>
    <t>cbs_kwb_bev_0014_tot</t>
  </si>
  <si>
    <t>Inwoners van 0-14 jaar</t>
  </si>
  <si>
    <t>Inwoners van 25-44 jaar</t>
  </si>
  <si>
    <t>Inwoners van 45-64 jaar</t>
  </si>
  <si>
    <t>Inwoners van 15-24 jaar</t>
  </si>
  <si>
    <t>Inwoners van 65 jaar en ouder</t>
  </si>
  <si>
    <t>cbs_kwb_bev_1524_tot</t>
  </si>
  <si>
    <t>cbs_kwb_bev_2544_tot</t>
  </si>
  <si>
    <t>cbs_kwb_bev_4564_tot</t>
  </si>
  <si>
    <t>cbs_kwb_bev_65eo_tot</t>
  </si>
  <si>
    <t>HuishoudensTotaal_29</t>
  </si>
  <si>
    <t>Gemiddeld inkomen per inkomensontvanger</t>
  </si>
  <si>
    <t>GemiddeldeHuishoudensgrootte_33</t>
  </si>
  <si>
    <t>GemiddeldInkomenPerInkomensontvanger_77</t>
  </si>
  <si>
    <t>cbs_kwb_inkomenperontvngr_gem</t>
  </si>
  <si>
    <t>86165NED</t>
  </si>
  <si>
    <t>Mannen_6</t>
  </si>
  <si>
    <t>Vrouwen_7</t>
  </si>
  <si>
    <t>cbs_kwb_bevman_tot</t>
  </si>
  <si>
    <t>cbs_kwb_bevvrouw_tot</t>
  </si>
  <si>
    <t>Bevolking mannen</t>
  </si>
  <si>
    <t>Bevolking vrouwen</t>
  </si>
  <si>
    <t>cbs_kwb_bev_tot</t>
  </si>
  <si>
    <t>Aantal inwoners, totaal</t>
  </si>
  <si>
    <t>cbs_kwb_bijstand_perc</t>
  </si>
  <si>
    <t>cbs_kwb_wwuitk_perc</t>
  </si>
  <si>
    <t>AfstandTotHuisartsenpraktijk_110</t>
  </si>
  <si>
    <t>AfstandTotGroteSupermarkt_111</t>
  </si>
  <si>
    <t>AfstandTotKinderdagverblijf_112</t>
  </si>
  <si>
    <t>AfstandTotSchool_113</t>
  </si>
  <si>
    <t>cbs_kwb_afstandhuisarts_gem</t>
  </si>
  <si>
    <t>cbs_kwb_afstandsupermarkt_gem</t>
  </si>
  <si>
    <t>cbs_kwb_afstandkinderdagverblijf_gem</t>
  </si>
  <si>
    <t>cbs_kwb_afstandbasisschool_gem</t>
  </si>
  <si>
    <t>Gemiddelde afstand tot dichtstbijzijnde huisartsenpraktijk</t>
  </si>
  <si>
    <t>Gemiddelde afstand tot dichtstbijzijnde grote supermarkt</t>
  </si>
  <si>
    <t>Gemiddelde afstand tot dichtstbijzijnd kinderdagverblijf</t>
  </si>
  <si>
    <t>Gemiddelde afstand tot dichtstbijzijnde basisschool</t>
  </si>
  <si>
    <t>Gemiddelde afstand tot dichtstbijzijnde grote supermarkt (winkel met meerdere soorten dagelijkse artikelen en een minimale oppervlakte van 150 m2)</t>
  </si>
  <si>
    <t>PersonenPerSoortUitkeringBijstand_87</t>
  </si>
  <si>
    <t>PersonenPerSoortUitkeringWW_89</t>
  </si>
  <si>
    <t>Personen die een uitkering ontvangen op grond van de Werkloosheidswet (WW).</t>
  </si>
  <si>
    <t>Nederland_17</t>
  </si>
  <si>
    <t>EuropaExclusiefNederland_18</t>
  </si>
  <si>
    <t>Aantal inwoners met een Nederlandse herkomst</t>
  </si>
  <si>
    <t>Aantal inwoners met een Europese herkomst (exclusief Nederland)</t>
  </si>
  <si>
    <t>Aantal inwoners met een herkomst buiten Europa</t>
  </si>
  <si>
    <t>cbs_kwb_bev_herkomst_nl_tot</t>
  </si>
  <si>
    <t>cbs_kwb_bev_herkomst_eu_tot</t>
  </si>
  <si>
    <t>cbs_kwb_bev_herkomst_buiten_eu_tot</t>
  </si>
  <si>
    <t>Nabijheid_voorzieningen_wijkenenbuurten_2025</t>
  </si>
  <si>
    <t>86270NED</t>
  </si>
  <si>
    <t>AfstandTotOpenbaarGroenTotaal_76</t>
  </si>
  <si>
    <t>AfstandTotBibliotheek_92</t>
  </si>
  <si>
    <t>De gemiddelde afstand van alle inwoners in een gebied tot de dichtstbijzijnde bibliotheek, berekend over de weg</t>
  </si>
  <si>
    <t>cbs_kwb_afstandbieb_gem</t>
  </si>
  <si>
    <t>De gemiddelde afstand van alle inwoners in een gebied tot het dichtstbijzijnde openbaar groen, berekend over de weg</t>
  </si>
  <si>
    <t>cbs_kwb_afstandgroen_gem</t>
  </si>
  <si>
    <t>De gemiddelde afstand van alle inwoners in een gebied tot de dichtstbijzijnde huisartsenpraktijk, berekend over de weg</t>
  </si>
  <si>
    <t>De gemiddelde afstand van alle inwoners in een gebied tot de dichtstbijzijnde grote supermarkt, berekend over de weg</t>
  </si>
  <si>
    <t>De gemiddelde afstand van alle inwoners in een gebied tot de dichtstbijzijnde kinderdagverblijf, berekend over de weg</t>
  </si>
  <si>
    <t>De gemiddelde afstand van alle inwoners in een gebied tot de dichtstbijzijnde school, berekend over de weg</t>
  </si>
  <si>
    <t>Gemiddelde afstand tot dichtstbijzijnde openbaar groen</t>
  </si>
  <si>
    <t>Gemiddelde afstand tot dichtstbijzijnde bibliotheek</t>
  </si>
  <si>
    <t>indicator_includeren</t>
  </si>
  <si>
    <t>nee</t>
  </si>
  <si>
    <t>Burgerlijke staat: Ongehuwd</t>
  </si>
  <si>
    <t>Burgerlijke staat: Gehuwd</t>
  </si>
  <si>
    <t>Burgerlijke staat: Gescheiden</t>
  </si>
  <si>
    <t>Burgerlijke staat: Verweduwd</t>
  </si>
  <si>
    <t>Ongehuwd_13</t>
  </si>
  <si>
    <t>Gehuwd_14</t>
  </si>
  <si>
    <t>Gescheiden_15</t>
  </si>
  <si>
    <t>Verweduwd_16</t>
  </si>
  <si>
    <t>Geslacht: Mannen</t>
  </si>
  <si>
    <t>Geslacht: Vrouwen</t>
  </si>
  <si>
    <t>Herkomstland: Nederland</t>
  </si>
  <si>
    <t>Herkomstland: Europa (exclusief Nederland)</t>
  </si>
  <si>
    <t>Herkomstland: Buiten Europa</t>
  </si>
  <si>
    <t>Particuliere huishoudens: Totaal</t>
  </si>
  <si>
    <t>Particuliere huishoudens: Eenpersoonshuishoudens</t>
  </si>
  <si>
    <t>Particuliere huishoudens: Huishoudens zonder kinderen</t>
  </si>
  <si>
    <t>Particuliere huishoudens: Huishoudens met kinderen</t>
  </si>
  <si>
    <t>Particuliere huishoudens: Gemiddelde huishoudensgrootte</t>
  </si>
  <si>
    <t>Eenpersoonshuishoudens_30</t>
  </si>
  <si>
    <t>HuishoudensZonderKinderen_31</t>
  </si>
  <si>
    <t>HuishoudensMetKinderen_32</t>
  </si>
  <si>
    <t>PersonenPerSoortUitkeringAO_88</t>
  </si>
  <si>
    <t>PersonenPerSoortUitkeringAOW_90</t>
  </si>
  <si>
    <t>CBS_omschrijving_kort</t>
  </si>
  <si>
    <t>CBS_omschrijving_lang</t>
  </si>
  <si>
    <t>Personen per soort uitkering: Bijstand</t>
  </si>
  <si>
    <t>Personen per soort uitkering: AO</t>
  </si>
  <si>
    <t>Personen per soort uitkering: WW</t>
  </si>
  <si>
    <t>Personen per soort uitkering: AOW</t>
  </si>
  <si>
    <t>Personen die een arbeidsongeschiktheidsuitkering ontvangen op grond van de WAO.</t>
  </si>
  <si>
    <t>Personen die een bijstandsuitkering ontvangen op grond van de Participatiewet.</t>
  </si>
  <si>
    <t>Personen die een uitkering ontvangen in het kader van de AOW.</t>
  </si>
  <si>
    <t>cbs_kwb_aouitk_perc</t>
  </si>
  <si>
    <t>cbs_kwb_aowuitk_perc</t>
  </si>
  <si>
    <t>SES_wijkenenbuurten_2025</t>
  </si>
  <si>
    <t>86296NED</t>
  </si>
  <si>
    <t>GemiddeldeScore_29</t>
  </si>
  <si>
    <t>SES-WOA: Gemiddelde score</t>
  </si>
  <si>
    <t>cbs_ses-woa_gem</t>
  </si>
  <si>
    <t>Gemiddelde SES-WOA score</t>
  </si>
  <si>
    <t>Numerieke indicator van de sociaaleconomische status op basis van welvaart,  opleidingsniveau en recent arbeidsverleden van huishoudens in een regio. Deze totaalscore is de som van de deelscores welvaart, opleidingsniveau en recente arbeidsverleden.</t>
  </si>
  <si>
    <t>Gemiddelde SES-WOA score (numerieke waarde voor de sociaaleconomische status op basis van welvaart, opleidingsniveau en arbeidsverleden van huishoudens). Bij een hogere score zijn de inwoners welvarender en/of hoger opgeleid en/of langduriger aan het werk.</t>
  </si>
  <si>
    <t>Personen met een werkloosheidsuitkering</t>
  </si>
  <si>
    <t>Personen met een arbeidsongeschiktheidsuitkering</t>
  </si>
  <si>
    <t>Personen met een AOW-uitkering</t>
  </si>
  <si>
    <t>03759NED</t>
  </si>
  <si>
    <t>Bevolking op 1 januari</t>
  </si>
  <si>
    <t>Totaal personen</t>
  </si>
  <si>
    <t>SEC: werknemer of zelfstandige</t>
  </si>
  <si>
    <t>Personen met een bijstandsuitkering</t>
  </si>
  <si>
    <t>Leeftijd</t>
  </si>
  <si>
    <t>0 jaar</t>
  </si>
  <si>
    <t>Totaal</t>
  </si>
  <si>
    <t>cbs_bevolkingspyramide_tot</t>
  </si>
  <si>
    <t>cbs_bev_0000_tot</t>
  </si>
  <si>
    <t>Totale bevolking op 1 januari</t>
  </si>
  <si>
    <t>Bevolking met een leeftijd van 0 jaar op 1 januari</t>
  </si>
  <si>
    <t>BuitenEuropa_19</t>
  </si>
  <si>
    <t>2023JJ00-2024JJ00</t>
  </si>
  <si>
    <t>BevolkingOp1Januari_1</t>
  </si>
  <si>
    <t>Geslacht</t>
  </si>
  <si>
    <t>7022gza</t>
  </si>
  <si>
    <t>Suicide_NL</t>
  </si>
  <si>
    <t>TotaalZelfdoding_1</t>
  </si>
  <si>
    <t>Totaal zelfdoding</t>
  </si>
  <si>
    <t>Jonger dan 20 jaar</t>
  </si>
  <si>
    <t>20 tot 30 jaar</t>
  </si>
  <si>
    <t>30 tot 40 jaar</t>
  </si>
  <si>
    <t>40 tot 50 jaar</t>
  </si>
  <si>
    <t>50 tot 60 jaar</t>
  </si>
  <si>
    <t>60 tot 70 jaar</t>
  </si>
  <si>
    <t>70 tot 80 jaar</t>
  </si>
  <si>
    <t>80 jaar of ouder</t>
  </si>
  <si>
    <t>Mannen</t>
  </si>
  <si>
    <t>Vrouwen</t>
  </si>
  <si>
    <t>Ongehuwd_2</t>
  </si>
  <si>
    <t>Gehuwd_3</t>
  </si>
  <si>
    <t>Verweduwd_4</t>
  </si>
  <si>
    <t>Gescheiden_5</t>
  </si>
  <si>
    <t>Ongehuwd</t>
  </si>
  <si>
    <t>Gehuwd</t>
  </si>
  <si>
    <t>Verweduwd</t>
  </si>
  <si>
    <t>Gescheiden</t>
  </si>
  <si>
    <t>OphangenVerwurgen_6</t>
  </si>
  <si>
    <t>MedicijnenEnOfAlcohol_7</t>
  </si>
  <si>
    <t>VoorTreinOfMetro_8</t>
  </si>
  <si>
    <t>Verdrinken_9</t>
  </si>
  <si>
    <t>SpringenVanHoogte_10</t>
  </si>
  <si>
    <t>OverigeWijzeVanZelfdoding_11</t>
  </si>
  <si>
    <t>OnbekendeWijzeVanZelfdoding_12</t>
  </si>
  <si>
    <t>Ophangen/verwurgen</t>
  </si>
  <si>
    <t>Medicijnen en/of alcohol</t>
  </si>
  <si>
    <t>Voor trein of metro</t>
  </si>
  <si>
    <t>Verdrinken</t>
  </si>
  <si>
    <t>Springen van hoogte</t>
  </si>
  <si>
    <t>Overige wijze van zelfdoding</t>
  </si>
  <si>
    <t>Onbekende wijze van zelfdoding</t>
  </si>
  <si>
    <t>PsychischeStoornissen_13</t>
  </si>
  <si>
    <t>FysiekeStoornissen_14</t>
  </si>
  <si>
    <t>HuiselijkeOmstandigheden_15</t>
  </si>
  <si>
    <t>OverigMotiefVanZelfdoding_16</t>
  </si>
  <si>
    <t>Psychische stoornissen</t>
  </si>
  <si>
    <t>Fysieke stoornissen</t>
  </si>
  <si>
    <t>Huiselijke omstandigheden</t>
  </si>
  <si>
    <t>Overig motief van zelfdoding</t>
  </si>
  <si>
    <t>Onbekend motief van zelfdoding</t>
  </si>
  <si>
    <t>cbs_zelfdodingen_tot</t>
  </si>
  <si>
    <t>cbs_zelfdodingen_0019_tot</t>
  </si>
  <si>
    <t>cbs_zelfdodingen_2029_tot</t>
  </si>
  <si>
    <t>cbs_zelfdodingen_3039_tot</t>
  </si>
  <si>
    <t>cbs_zelfdodingen_4049_tot</t>
  </si>
  <si>
    <t>cbs_zelfdodingen_5059_tot</t>
  </si>
  <si>
    <t>cbs_zelfdodingen_6069_tot</t>
  </si>
  <si>
    <t>cbs_zelfdodingen_7079_tot</t>
  </si>
  <si>
    <t>cbs_zelfdodingen_80eo_tot</t>
  </si>
  <si>
    <t>cbs_zelfdodingen_man_tot</t>
  </si>
  <si>
    <t>cbs_zelfdodingen_vrouw_tot</t>
  </si>
  <si>
    <t>cbs_zelfdodingen_burgst_ongehuwd_tot</t>
  </si>
  <si>
    <t>cbs_zelfdodingen_burgst_gehuwd_tot</t>
  </si>
  <si>
    <t>cbs_zelfdodingen_burgst_verweduwd_tot</t>
  </si>
  <si>
    <t>cbs_zelfdodingen_burgst_gescheiden_tot</t>
  </si>
  <si>
    <t>cbs_zelfdodingen_methode_ophangenverwurgen_tot</t>
  </si>
  <si>
    <t>cbs_zelfdodingen_methode_medicijnenalcohol_tot</t>
  </si>
  <si>
    <t>cbs_zelfdodingen_methode_treinmetro_tot</t>
  </si>
  <si>
    <t>cbs_zelfdodingen_methode_verdrinken_tot</t>
  </si>
  <si>
    <t>cbs_zelfdodingen_methode_springenhoogte_tot</t>
  </si>
  <si>
    <t>cbs_zelfdodingen_methode_overig_tot</t>
  </si>
  <si>
    <t>cbs_zelfdodingen_methode_onbekend_tot</t>
  </si>
  <si>
    <t>cbs_zelfdodingen_motief_psychisch_tot</t>
  </si>
  <si>
    <t>cbs_zelfdodingen_motief_fysiek_tot</t>
  </si>
  <si>
    <t>cbs_zelfdodingen_motief_huiselijk_tot</t>
  </si>
  <si>
    <t>cbs_zelfdodingen_motief_overig_tot</t>
  </si>
  <si>
    <t>cbs_zelfdodingen_motief_onbekend_tot</t>
  </si>
  <si>
    <t>TotaalZelfdoding_18</t>
  </si>
  <si>
    <t>OnbekendMotiefVanZelfdoding_17</t>
  </si>
  <si>
    <t>Totaal zelfdoding per 100.000 van de gemiddelde bevolking</t>
  </si>
  <si>
    <t>cbs_zelfdodingen_per_100000</t>
  </si>
  <si>
    <t>Personen_in_huishoudens</t>
  </si>
  <si>
    <t>71488ned</t>
  </si>
  <si>
    <t>opmerking</t>
  </si>
  <si>
    <t>TotaalInParticuliereHuishoudens_2</t>
  </si>
  <si>
    <t>Totaal in particuliere huishoudens</t>
  </si>
  <si>
    <t>Totaal aantal personen in particuliere huishoudens (anders dan institutionele huishoudens)</t>
  </si>
  <si>
    <t>T001038</t>
  </si>
  <si>
    <t>Mannen en vrouwen</t>
  </si>
  <si>
    <t>ja</t>
  </si>
  <si>
    <t>cbs_personen_in_part_hh_tot</t>
  </si>
  <si>
    <t>Totaal aantal personen in particuliere huishoudens</t>
  </si>
  <si>
    <t>Nodig om gemiddelde particuliere huishoudensgrootte te berekenen voor ander geografisch aggregatie-niveau dan beschikbaar in KWB</t>
  </si>
  <si>
    <t>dimcat_kolomnaam</t>
  </si>
  <si>
    <t>dimcat_bewaren</t>
  </si>
  <si>
    <t>dimcat_omschrijving</t>
  </si>
  <si>
    <t>Huishoudens (particulier), totaal</t>
  </si>
  <si>
    <t>Particuliere huishoudens, totaal</t>
  </si>
  <si>
    <t>Gemiddelde huishoudensgrootte (particulier)</t>
  </si>
  <si>
    <t>Gemiddelde particuliere huishoudensgrootte</t>
  </si>
  <si>
    <t>cbs_kwb_part_hh_tot</t>
  </si>
  <si>
    <t>cbs_kwb_part_hh_grootte_gem</t>
  </si>
  <si>
    <t>cbs_part_hh_grootte_gem</t>
  </si>
  <si>
    <t>cbs_personen_in_part_hh_tot/cbs_kwb_part_hh_tot</t>
  </si>
  <si>
    <t>cbs_kwb_bev_0014_perc</t>
  </si>
  <si>
    <t>cbs_kwb_bev_0014_tot/cbs_kwb_bev_tot</t>
  </si>
  <si>
    <t>cbs_kwb_bev_1524_perc</t>
  </si>
  <si>
    <t>cbs_kwb_bev_2544_perc</t>
  </si>
  <si>
    <t>cbs_kwb_bev_4564_perc</t>
  </si>
  <si>
    <t>cbs_kwb_bev_65eo_perc</t>
  </si>
  <si>
    <t>cbs_kwb_bev_1524_tot/cbs_kwb_bev_tot</t>
  </si>
  <si>
    <t>cbs_kwb_bev_2544_tot/cbs_kwb_bev_tot</t>
  </si>
  <si>
    <t>cbs_kwb_bev_4564_tot/cbs_kwb_bev_tot</t>
  </si>
  <si>
    <t>cbs_kwb_bev_65eo_tot/cbs_kwb_bev_tot</t>
  </si>
  <si>
    <t>unit_Swing</t>
  </si>
  <si>
    <t>p</t>
  </si>
  <si>
    <t>roundoff</t>
  </si>
  <si>
    <t>aantal</t>
  </si>
  <si>
    <t>formula</t>
  </si>
  <si>
    <t>2026JJ00</t>
  </si>
  <si>
    <t>Bevolkingsopbouw</t>
  </si>
  <si>
    <t>cbs_bevolkingsopbouw_tot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</si>
</sst>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font>
    <font>
      <sz val="11"/>
      <name val="Calibri"/>
      <family val="2"/>
      <scheme val="minor"/>
    </font>
    <font>
      <b/>
      <sz val="11"/>
      <color theme="1"/>
      <name val="Calibri"/>
      <family val="2"/>
      <scheme val="minor"/>
    </font>
    <font>
      <b/>
      <sz val="11"/>
      <name val="Calibri"/>
      <family val="2"/>
      <scheme val="minor"/>
    </font>
    <font>
      <b/>
      <i/>
      <sz val="11"/>
      <color theme="0" tint="-0.34998626667073579"/>
      <name val="Calibri"/>
      <family val="2"/>
      <scheme val="minor"/>
    </font>
    <font>
      <i/>
      <sz val="11"/>
      <color theme="0" tint="-0.34998626667073579"/>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2">
    <xf numFmtId="0" fontId="0" fillId="0" borderId="0"/>
    <xf numFmtId="0" fontId="1" fillId="0" borderId="0"/>
  </cellStyleXfs>
  <cellXfs count="13">
    <xf numFmtId="0" fontId="0" fillId="0" borderId="0" xfId="0"/>
    <xf numFmtId="0" fontId="4" fillId="2" borderId="0" xfId="0" applyFont="1" applyFill="1" applyAlignment="1">
      <alignment wrapText="1"/>
    </xf>
    <xf numFmtId="0" fontId="2" fillId="0" borderId="0" xfId="0" applyFont="1"/>
    <xf numFmtId="0" fontId="6" fillId="0" borderId="0" xfId="0" applyFont="1"/>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0" fillId="0" borderId="0" xfId="0" quotePrefix="1"/>
    <xf numFmtId="0" fontId="3" fillId="0" borderId="0" xfId="0" applyFont="1"/>
    <xf numFmtId="0" fontId="2" fillId="0" borderId="0" xfId="0" applyFont="1" applyFill="1"/>
    <xf numFmtId="0" fontId="0" fillId="0" borderId="0" xfId="0" applyFill="1"/>
  </cellXfs>
  <cellStyles count="2">
    <cellStyle name="Normal" xfId="0" builtinId="0"/>
    <cellStyle name="Standaard_Sheet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lerk, Kris de" id="{4F84EC5C-4246-4548-8823-0742BEB71411}" userId="S::k.de.klerk@VRLN.NL::926b087a-73a7-4466-977c-fa46c3f50c12" providerId="AD"/>
</personList>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6-06-16T14:12:21.72" personId="{4F84EC5C-4246-4548-8823-0742BEB71411}" id="{D7CD5BCB-877D-4D93-B5DA-A03EFDC00245}">
    <text>Max. 100 karakters (voor Swing)</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6-06-16T14:12:21.72" personId="{4F84EC5C-4246-4548-8823-0742BEB71411}" id="{E5C99460-F38D-49B0-8C42-CFFC275017D0}">
    <text>Max. 100 karakters (voor Swing)</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B6434-861B-4F40-90B2-1A1F61323F23}">
  <dimension ref="A1:A26"/>
  <sheetViews>
    <sheetView workbookViewId="0"/>
  </sheetViews>
  <sheetFormatPr defaultRowHeight="15" x14ac:dyDescent="0.25"/>
  <cols>
    <col min="1" max="1" width="52.28515625" bestFit="1" customWidth="1"/>
    <col min="2" max="4" width="9.140625" customWidth="1"/>
  </cols>
  <sheetData>
    <row r="1" spans="1:1" x14ac:dyDescent="0.25">
      <c r="A1" t="s">
        <v>65</v>
      </c>
    </row>
    <row r="2" spans="1:1" x14ac:dyDescent="0.25">
      <c r="A2" t="s">
        <v>66</v>
      </c>
    </row>
    <row r="3" spans="1:1" x14ac:dyDescent="0.25">
      <c r="A3" t="s">
        <v>67</v>
      </c>
    </row>
    <row r="4" spans="1:1" x14ac:dyDescent="0.25">
      <c r="A4" t="s">
        <v>68</v>
      </c>
    </row>
    <row r="5" spans="1:1" x14ac:dyDescent="0.25">
      <c r="A5" t="s">
        <v>69</v>
      </c>
    </row>
    <row r="6" spans="1:1" x14ac:dyDescent="0.25">
      <c r="A6" t="s">
        <v>70</v>
      </c>
    </row>
    <row r="7" spans="1:1" x14ac:dyDescent="0.25">
      <c r="A7" t="s">
        <v>71</v>
      </c>
    </row>
    <row r="8" spans="1:1" x14ac:dyDescent="0.25">
      <c r="A8" t="s">
        <v>72</v>
      </c>
    </row>
    <row r="9" spans="1:1" x14ac:dyDescent="0.25">
      <c r="A9" t="s">
        <v>73</v>
      </c>
    </row>
    <row r="10" spans="1:1" x14ac:dyDescent="0.25">
      <c r="A10" t="s">
        <v>74</v>
      </c>
    </row>
    <row r="11" spans="1:1" x14ac:dyDescent="0.25">
      <c r="A11" t="s">
        <v>75</v>
      </c>
    </row>
    <row r="12" spans="1:1" x14ac:dyDescent="0.25">
      <c r="A12" t="s">
        <v>76</v>
      </c>
    </row>
    <row r="13" spans="1:1" x14ac:dyDescent="0.25">
      <c r="A13" t="s">
        <v>54</v>
      </c>
    </row>
    <row r="14" spans="1:1" x14ac:dyDescent="0.25">
      <c r="A14" t="s">
        <v>55</v>
      </c>
    </row>
    <row r="15" spans="1:1" x14ac:dyDescent="0.25">
      <c r="A15" t="s">
        <v>56</v>
      </c>
    </row>
    <row r="16" spans="1:1" x14ac:dyDescent="0.25">
      <c r="A16" t="s">
        <v>57</v>
      </c>
    </row>
    <row r="17" spans="1:1" x14ac:dyDescent="0.25">
      <c r="A17" t="s">
        <v>77</v>
      </c>
    </row>
    <row r="18" spans="1:1" x14ac:dyDescent="0.25">
      <c r="A18" t="s">
        <v>58</v>
      </c>
    </row>
    <row r="19" spans="1:1" x14ac:dyDescent="0.25">
      <c r="A19" t="s">
        <v>78</v>
      </c>
    </row>
    <row r="20" spans="1:1" x14ac:dyDescent="0.25">
      <c r="A20" t="s">
        <v>59</v>
      </c>
    </row>
    <row r="21" spans="1:1" x14ac:dyDescent="0.25">
      <c r="A21" t="s">
        <v>60</v>
      </c>
    </row>
    <row r="22" spans="1:1" x14ac:dyDescent="0.25">
      <c r="A22" t="s">
        <v>61</v>
      </c>
    </row>
    <row r="23" spans="1:1" x14ac:dyDescent="0.25">
      <c r="A23" t="s">
        <v>62</v>
      </c>
    </row>
    <row r="24" spans="1:1" x14ac:dyDescent="0.25">
      <c r="A24" t="s">
        <v>63</v>
      </c>
    </row>
    <row r="25" spans="1:1" x14ac:dyDescent="0.25">
      <c r="A25" t="s">
        <v>79</v>
      </c>
    </row>
    <row r="26" spans="1:1" x14ac:dyDescent="0.25">
      <c r="A26"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E835D-AFB6-44E3-8F3D-E90DF98CF0DB}">
  <dimension ref="A1:A2"/>
  <sheetViews>
    <sheetView tabSelected="1" workbookViewId="0"/>
  </sheetViews>
  <sheetFormatPr defaultRowHeight="15" x14ac:dyDescent="0.25"/>
  <cols>
    <col min="1" max="1" width="24.85546875" customWidth="1"/>
    <col min="4" max="4" width="38.28515625" customWidth="1"/>
  </cols>
  <sheetData>
    <row r="1" spans="1:1" x14ac:dyDescent="0.25">
      <c r="A1" t="s">
        <v>65</v>
      </c>
    </row>
    <row r="2" spans="1:1" x14ac:dyDescent="0.25">
      <c r="A2" t="s">
        <v>63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E6684DA-40B7-416D-AD85-839DF6E18280}">
          <x14:formula1>
            <xm:f>'GGDs (verborgen tabblad)'!$A$2:$A$26</xm:f>
          </x14:formula1>
          <xm:sqref>A2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1EAB-6140-4030-8FDE-B57E5648E132}">
  <dimension ref="A1:D13"/>
  <sheetViews>
    <sheetView workbookViewId="0"/>
  </sheetViews>
  <sheetFormatPr defaultRowHeight="15" x14ac:dyDescent="0.25"/>
  <cols>
    <col min="1" max="1" width="46" bestFit="1" customWidth="1"/>
    <col min="2" max="2" width="10.85546875" bestFit="1" customWidth="1"/>
    <col min="3" max="3" width="17.140625" bestFit="1" customWidth="1"/>
    <col min="4" max="4" width="11.5703125" bestFit="1" customWidth="1"/>
    <col min="7" max="7" width="9.5703125" customWidth="1"/>
  </cols>
  <sheetData>
    <row r="1" spans="1:4" ht="30.75" customHeight="1" x14ac:dyDescent="0.25">
      <c r="A1" s="1" t="s">
        <v>0</v>
      </c>
      <c r="B1" s="1" t="s">
        <v>1</v>
      </c>
      <c r="C1" s="1" t="s">
        <v>2</v>
      </c>
      <c r="D1" s="1" t="s">
        <v>3</v>
      </c>
    </row>
    <row r="2" spans="1:4" x14ac:dyDescent="0.25">
      <c r="A2" t="s">
        <v>12</v>
      </c>
      <c r="B2" t="s">
        <v>7</v>
      </c>
      <c r="C2" t="s">
        <v>48</v>
      </c>
      <c r="D2">
        <v>-99999</v>
      </c>
    </row>
    <row r="3" spans="1:4" x14ac:dyDescent="0.25">
      <c r="A3" t="s">
        <v>13</v>
      </c>
      <c r="B3" t="s">
        <v>14</v>
      </c>
      <c r="C3" t="s">
        <v>4</v>
      </c>
      <c r="D3">
        <v>-99999</v>
      </c>
    </row>
    <row r="4" spans="1:4" x14ac:dyDescent="0.25">
      <c r="A4" t="s">
        <v>19</v>
      </c>
      <c r="B4" t="s">
        <v>18</v>
      </c>
      <c r="C4" t="s">
        <v>39</v>
      </c>
      <c r="D4">
        <v>-99999</v>
      </c>
    </row>
    <row r="5" spans="1:4" x14ac:dyDescent="0.25">
      <c r="A5" t="s">
        <v>22</v>
      </c>
      <c r="B5" t="s">
        <v>36</v>
      </c>
      <c r="C5" t="s">
        <v>39</v>
      </c>
      <c r="D5">
        <v>-99999</v>
      </c>
    </row>
    <row r="6" spans="1:4" x14ac:dyDescent="0.25">
      <c r="A6" t="s">
        <v>300</v>
      </c>
      <c r="B6" t="s">
        <v>301</v>
      </c>
      <c r="C6" t="s">
        <v>26</v>
      </c>
      <c r="D6">
        <v>-99999</v>
      </c>
    </row>
    <row r="7" spans="1:4" x14ac:dyDescent="0.25">
      <c r="A7" t="s">
        <v>24</v>
      </c>
      <c r="B7" t="s">
        <v>25</v>
      </c>
      <c r="C7" t="s">
        <v>26</v>
      </c>
      <c r="D7">
        <v>-99999</v>
      </c>
    </row>
    <row r="8" spans="1:4" x14ac:dyDescent="0.25">
      <c r="A8" t="s">
        <v>83</v>
      </c>
      <c r="B8" t="s">
        <v>84</v>
      </c>
      <c r="C8" t="s">
        <v>4</v>
      </c>
      <c r="D8">
        <v>-99999</v>
      </c>
    </row>
    <row r="9" spans="1:4" x14ac:dyDescent="0.25">
      <c r="A9" t="s">
        <v>85</v>
      </c>
      <c r="B9" t="s">
        <v>112</v>
      </c>
      <c r="C9" t="s">
        <v>26</v>
      </c>
      <c r="D9">
        <v>-99999</v>
      </c>
    </row>
    <row r="10" spans="1:4" x14ac:dyDescent="0.25">
      <c r="A10" t="s">
        <v>147</v>
      </c>
      <c r="B10" t="s">
        <v>148</v>
      </c>
      <c r="C10" t="s">
        <v>26</v>
      </c>
      <c r="D10">
        <v>-99999</v>
      </c>
    </row>
    <row r="11" spans="1:4" x14ac:dyDescent="0.25">
      <c r="A11" t="s">
        <v>197</v>
      </c>
      <c r="B11" t="s">
        <v>198</v>
      </c>
      <c r="C11" t="s">
        <v>221</v>
      </c>
      <c r="D11">
        <v>-99999</v>
      </c>
    </row>
    <row r="12" spans="1:4" x14ac:dyDescent="0.25">
      <c r="A12" t="s">
        <v>339</v>
      </c>
      <c r="B12" t="s">
        <v>208</v>
      </c>
      <c r="C12" t="s">
        <v>338</v>
      </c>
      <c r="D12">
        <v>-99999</v>
      </c>
    </row>
    <row r="13" spans="1:4" x14ac:dyDescent="0.25">
      <c r="A13" t="s">
        <v>225</v>
      </c>
      <c r="B13" t="s">
        <v>224</v>
      </c>
      <c r="C13" t="s">
        <v>4</v>
      </c>
      <c r="D13">
        <v>-99999</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BD35D-F58D-4CB2-BDC8-136E54518BE6}">
  <dimension ref="A1:J155"/>
  <sheetViews>
    <sheetView zoomScaleNormal="100" workbookViewId="0">
      <pane ySplit="1" topLeftCell="A2" activePane="bottomLeft" state="frozen"/>
      <selection pane="bottomLeft"/>
    </sheetView>
  </sheetViews>
  <sheetFormatPr defaultRowHeight="15" x14ac:dyDescent="0.25"/>
  <cols>
    <col min="1" max="1" width="30.28515625" customWidth="1"/>
    <col min="2" max="2" width="43.140625" customWidth="1"/>
    <col min="3" max="3" width="34.5703125" customWidth="1"/>
    <col min="4" max="4" width="26" customWidth="1"/>
    <col min="5" max="5" width="34" bestFit="1" customWidth="1"/>
    <col min="6" max="6" width="20.42578125" customWidth="1"/>
    <col min="7" max="7" width="50.7109375" customWidth="1"/>
    <col min="8" max="8" width="31" customWidth="1"/>
    <col min="9" max="9" width="45.85546875" customWidth="1"/>
    <col min="10" max="10" width="10.85546875" bestFit="1" customWidth="1"/>
  </cols>
  <sheetData>
    <row r="1" spans="1:10" s="4" customFormat="1" x14ac:dyDescent="0.25">
      <c r="A1" s="4" t="s">
        <v>0</v>
      </c>
      <c r="B1" s="5" t="s">
        <v>49</v>
      </c>
      <c r="C1" s="6" t="s">
        <v>186</v>
      </c>
      <c r="D1" s="6" t="s">
        <v>187</v>
      </c>
      <c r="E1" s="4" t="s">
        <v>45</v>
      </c>
      <c r="F1" s="5" t="s">
        <v>161</v>
      </c>
      <c r="G1" s="5" t="s">
        <v>50</v>
      </c>
      <c r="H1" s="5" t="s">
        <v>51</v>
      </c>
      <c r="I1" s="5" t="s">
        <v>52</v>
      </c>
      <c r="J1" s="6" t="s">
        <v>302</v>
      </c>
    </row>
    <row r="2" spans="1:10" x14ac:dyDescent="0.25">
      <c r="A2" t="s">
        <v>12</v>
      </c>
      <c r="B2" s="2" t="s">
        <v>5</v>
      </c>
      <c r="C2" s="3" t="s">
        <v>10</v>
      </c>
      <c r="D2" s="3"/>
      <c r="F2" s="2" t="s">
        <v>162</v>
      </c>
      <c r="G2" s="2" t="s">
        <v>11</v>
      </c>
      <c r="H2" s="2" t="s">
        <v>43</v>
      </c>
      <c r="I2" s="2" t="s">
        <v>43</v>
      </c>
      <c r="J2" s="3"/>
    </row>
    <row r="3" spans="1:10" x14ac:dyDescent="0.25">
      <c r="A3" t="s">
        <v>12</v>
      </c>
      <c r="B3" s="2" t="s">
        <v>5</v>
      </c>
      <c r="C3" s="3" t="s">
        <v>10</v>
      </c>
      <c r="D3" s="3"/>
      <c r="F3" s="2" t="s">
        <v>162</v>
      </c>
      <c r="G3" s="2" t="s">
        <v>6</v>
      </c>
      <c r="H3" s="2" t="s">
        <v>47</v>
      </c>
      <c r="I3" s="2" t="s">
        <v>47</v>
      </c>
      <c r="J3" s="3"/>
    </row>
    <row r="4" spans="1:10" x14ac:dyDescent="0.25">
      <c r="A4" t="s">
        <v>13</v>
      </c>
      <c r="B4" s="2" t="s">
        <v>15</v>
      </c>
      <c r="C4" s="3" t="s">
        <v>16</v>
      </c>
      <c r="D4" s="3"/>
      <c r="F4" s="2" t="s">
        <v>162</v>
      </c>
      <c r="G4" s="2" t="s">
        <v>17</v>
      </c>
      <c r="H4" s="2" t="s">
        <v>44</v>
      </c>
      <c r="I4" s="2" t="s">
        <v>44</v>
      </c>
      <c r="J4" s="3"/>
    </row>
    <row r="5" spans="1:10" x14ac:dyDescent="0.25">
      <c r="A5" t="s">
        <v>19</v>
      </c>
      <c r="B5" s="2" t="s">
        <v>20</v>
      </c>
      <c r="C5" s="3" t="s">
        <v>40</v>
      </c>
      <c r="D5" s="3"/>
      <c r="E5" s="2"/>
      <c r="F5" s="2" t="s">
        <v>162</v>
      </c>
      <c r="G5" s="11" t="s">
        <v>21</v>
      </c>
      <c r="H5" s="2" t="s">
        <v>42</v>
      </c>
      <c r="I5" s="2" t="s">
        <v>53</v>
      </c>
      <c r="J5" s="3"/>
    </row>
    <row r="6" spans="1:10" x14ac:dyDescent="0.25">
      <c r="A6" t="s">
        <v>22</v>
      </c>
      <c r="B6" s="2" t="s">
        <v>37</v>
      </c>
      <c r="C6" s="3" t="s">
        <v>38</v>
      </c>
      <c r="D6" s="3"/>
      <c r="E6" s="2" t="s">
        <v>46</v>
      </c>
      <c r="F6" s="2" t="s">
        <v>162</v>
      </c>
      <c r="G6" s="11" t="s">
        <v>23</v>
      </c>
      <c r="H6" s="2" t="s">
        <v>41</v>
      </c>
      <c r="I6" s="2" t="s">
        <v>41</v>
      </c>
      <c r="J6" s="3"/>
    </row>
    <row r="7" spans="1:10" x14ac:dyDescent="0.25">
      <c r="A7" t="s">
        <v>300</v>
      </c>
      <c r="B7" s="2" t="s">
        <v>303</v>
      </c>
      <c r="C7" s="3" t="s">
        <v>304</v>
      </c>
      <c r="D7" s="3" t="s">
        <v>305</v>
      </c>
      <c r="E7" s="2"/>
      <c r="F7" s="2" t="s">
        <v>308</v>
      </c>
      <c r="G7" s="11" t="s">
        <v>309</v>
      </c>
      <c r="H7" s="2" t="s">
        <v>310</v>
      </c>
      <c r="I7" s="2" t="s">
        <v>310</v>
      </c>
      <c r="J7" s="3" t="s">
        <v>311</v>
      </c>
    </row>
    <row r="8" spans="1:10" x14ac:dyDescent="0.25">
      <c r="A8" t="s">
        <v>24</v>
      </c>
      <c r="B8" s="2" t="s">
        <v>28</v>
      </c>
      <c r="C8" s="3" t="s">
        <v>30</v>
      </c>
      <c r="D8" s="3"/>
      <c r="E8" s="2"/>
      <c r="F8" s="2" t="s">
        <v>162</v>
      </c>
      <c r="G8" s="11" t="s">
        <v>29</v>
      </c>
      <c r="H8" s="2" t="s">
        <v>31</v>
      </c>
      <c r="I8" s="2" t="s">
        <v>31</v>
      </c>
      <c r="J8" s="3"/>
    </row>
    <row r="9" spans="1:10" x14ac:dyDescent="0.25">
      <c r="A9" t="s">
        <v>24</v>
      </c>
      <c r="B9" s="2" t="s">
        <v>32</v>
      </c>
      <c r="C9" s="3" t="s">
        <v>34</v>
      </c>
      <c r="D9" s="3"/>
      <c r="E9" s="2"/>
      <c r="F9" s="2" t="s">
        <v>162</v>
      </c>
      <c r="G9" s="11" t="s">
        <v>33</v>
      </c>
      <c r="H9" s="2" t="s">
        <v>35</v>
      </c>
      <c r="I9" s="2" t="s">
        <v>35</v>
      </c>
      <c r="J9" s="3"/>
    </row>
    <row r="10" spans="1:10" x14ac:dyDescent="0.25">
      <c r="A10" t="s">
        <v>83</v>
      </c>
      <c r="B10" s="2" t="s">
        <v>80</v>
      </c>
      <c r="C10" s="3" t="s">
        <v>81</v>
      </c>
      <c r="D10" s="3"/>
      <c r="E10" s="2"/>
      <c r="F10" s="2" t="s">
        <v>162</v>
      </c>
      <c r="G10" s="11" t="s">
        <v>82</v>
      </c>
      <c r="H10" s="2" t="s">
        <v>43</v>
      </c>
      <c r="I10" s="2" t="s">
        <v>43</v>
      </c>
      <c r="J10" s="3"/>
    </row>
    <row r="11" spans="1:10" x14ac:dyDescent="0.25">
      <c r="A11" t="s">
        <v>85</v>
      </c>
      <c r="B11" s="2" t="s">
        <v>89</v>
      </c>
      <c r="C11" s="3"/>
      <c r="D11" s="3"/>
      <c r="E11" s="2"/>
      <c r="F11" s="2" t="s">
        <v>162</v>
      </c>
      <c r="G11" s="11" t="s">
        <v>119</v>
      </c>
      <c r="H11" s="2" t="s">
        <v>120</v>
      </c>
      <c r="I11" s="2" t="s">
        <v>120</v>
      </c>
      <c r="J11" s="3"/>
    </row>
    <row r="12" spans="1:10" x14ac:dyDescent="0.25">
      <c r="A12" t="s">
        <v>85</v>
      </c>
      <c r="B12" s="2" t="s">
        <v>113</v>
      </c>
      <c r="C12" s="3" t="s">
        <v>171</v>
      </c>
      <c r="D12" s="3"/>
      <c r="E12" s="2"/>
      <c r="F12" s="2" t="s">
        <v>162</v>
      </c>
      <c r="G12" s="11" t="s">
        <v>115</v>
      </c>
      <c r="H12" s="2" t="s">
        <v>117</v>
      </c>
      <c r="I12" s="2" t="s">
        <v>117</v>
      </c>
      <c r="J12" s="3"/>
    </row>
    <row r="13" spans="1:10" x14ac:dyDescent="0.25">
      <c r="A13" t="s">
        <v>85</v>
      </c>
      <c r="B13" s="2" t="s">
        <v>114</v>
      </c>
      <c r="C13" s="3" t="s">
        <v>172</v>
      </c>
      <c r="D13" s="3"/>
      <c r="E13" s="2"/>
      <c r="F13" s="2" t="s">
        <v>162</v>
      </c>
      <c r="G13" s="11" t="s">
        <v>116</v>
      </c>
      <c r="H13" s="2" t="s">
        <v>118</v>
      </c>
      <c r="I13" s="2" t="s">
        <v>118</v>
      </c>
      <c r="J13" s="3"/>
    </row>
    <row r="14" spans="1:10" x14ac:dyDescent="0.25">
      <c r="A14" t="s">
        <v>85</v>
      </c>
      <c r="B14" s="2" t="s">
        <v>86</v>
      </c>
      <c r="C14" s="3" t="s">
        <v>92</v>
      </c>
      <c r="D14" s="3"/>
      <c r="E14" s="2"/>
      <c r="F14" s="2" t="s">
        <v>162</v>
      </c>
      <c r="G14" s="11" t="s">
        <v>97</v>
      </c>
      <c r="H14" s="2" t="s">
        <v>98</v>
      </c>
      <c r="I14" s="2" t="s">
        <v>98</v>
      </c>
      <c r="J14" s="3"/>
    </row>
    <row r="15" spans="1:10" x14ac:dyDescent="0.25">
      <c r="A15" t="s">
        <v>85</v>
      </c>
      <c r="B15" s="2" t="s">
        <v>87</v>
      </c>
      <c r="C15" s="3" t="s">
        <v>93</v>
      </c>
      <c r="D15" s="3"/>
      <c r="E15" s="2"/>
      <c r="F15" s="2" t="s">
        <v>162</v>
      </c>
      <c r="G15" s="11" t="s">
        <v>103</v>
      </c>
      <c r="H15" s="2" t="s">
        <v>101</v>
      </c>
      <c r="I15" s="2" t="s">
        <v>101</v>
      </c>
      <c r="J15" s="3"/>
    </row>
    <row r="16" spans="1:10" x14ac:dyDescent="0.25">
      <c r="A16" t="s">
        <v>85</v>
      </c>
      <c r="B16" s="2" t="s">
        <v>88</v>
      </c>
      <c r="C16" s="3" t="s">
        <v>94</v>
      </c>
      <c r="D16" s="3"/>
      <c r="E16" s="2"/>
      <c r="F16" s="2" t="s">
        <v>162</v>
      </c>
      <c r="G16" s="11" t="s">
        <v>104</v>
      </c>
      <c r="H16" s="2" t="s">
        <v>99</v>
      </c>
      <c r="I16" s="2" t="s">
        <v>99</v>
      </c>
      <c r="J16" s="3"/>
    </row>
    <row r="17" spans="1:10" x14ac:dyDescent="0.25">
      <c r="A17" t="s">
        <v>85</v>
      </c>
      <c r="B17" s="2" t="s">
        <v>90</v>
      </c>
      <c r="C17" s="3" t="s">
        <v>95</v>
      </c>
      <c r="D17" s="3"/>
      <c r="E17" s="2"/>
      <c r="F17" s="2" t="s">
        <v>162</v>
      </c>
      <c r="G17" s="11" t="s">
        <v>105</v>
      </c>
      <c r="H17" s="2" t="s">
        <v>100</v>
      </c>
      <c r="I17" s="2" t="s">
        <v>100</v>
      </c>
      <c r="J17" s="3"/>
    </row>
    <row r="18" spans="1:10" x14ac:dyDescent="0.25">
      <c r="A18" t="s">
        <v>85</v>
      </c>
      <c r="B18" s="2" t="s">
        <v>91</v>
      </c>
      <c r="C18" s="3" t="s">
        <v>96</v>
      </c>
      <c r="D18" s="3"/>
      <c r="E18" s="2"/>
      <c r="F18" s="2" t="s">
        <v>162</v>
      </c>
      <c r="G18" s="11" t="s">
        <v>106</v>
      </c>
      <c r="H18" s="2" t="s">
        <v>102</v>
      </c>
      <c r="I18" s="2" t="s">
        <v>102</v>
      </c>
      <c r="J18" s="3"/>
    </row>
    <row r="19" spans="1:10" x14ac:dyDescent="0.25">
      <c r="A19" t="s">
        <v>85</v>
      </c>
      <c r="B19" s="2" t="s">
        <v>167</v>
      </c>
      <c r="C19" s="3" t="s">
        <v>163</v>
      </c>
      <c r="D19" s="3"/>
      <c r="E19" s="2"/>
      <c r="F19" s="2" t="s">
        <v>162</v>
      </c>
      <c r="G19" s="11"/>
      <c r="H19" s="2"/>
      <c r="I19" s="2"/>
      <c r="J19" s="3"/>
    </row>
    <row r="20" spans="1:10" x14ac:dyDescent="0.25">
      <c r="A20" t="s">
        <v>85</v>
      </c>
      <c r="B20" s="2" t="s">
        <v>168</v>
      </c>
      <c r="C20" s="3" t="s">
        <v>164</v>
      </c>
      <c r="D20" s="3"/>
      <c r="E20" s="2"/>
      <c r="F20" s="2" t="s">
        <v>162</v>
      </c>
      <c r="G20" s="12"/>
      <c r="H20" s="2"/>
      <c r="I20" s="2"/>
      <c r="J20" s="3"/>
    </row>
    <row r="21" spans="1:10" x14ac:dyDescent="0.25">
      <c r="A21" t="s">
        <v>85</v>
      </c>
      <c r="B21" s="2" t="s">
        <v>169</v>
      </c>
      <c r="C21" s="3" t="s">
        <v>165</v>
      </c>
      <c r="D21" s="3"/>
      <c r="E21" s="2"/>
      <c r="F21" s="2" t="s">
        <v>162</v>
      </c>
      <c r="G21" s="11"/>
      <c r="H21" s="2"/>
      <c r="I21" s="2"/>
      <c r="J21" s="3"/>
    </row>
    <row r="22" spans="1:10" x14ac:dyDescent="0.25">
      <c r="A22" t="s">
        <v>85</v>
      </c>
      <c r="B22" s="2" t="s">
        <v>170</v>
      </c>
      <c r="C22" s="3" t="s">
        <v>166</v>
      </c>
      <c r="D22" s="3"/>
      <c r="E22" s="2"/>
      <c r="F22" s="2" t="s">
        <v>162</v>
      </c>
      <c r="G22" s="11"/>
      <c r="H22" s="2"/>
      <c r="I22" s="2"/>
      <c r="J22" s="3"/>
    </row>
    <row r="23" spans="1:10" x14ac:dyDescent="0.25">
      <c r="A23" t="s">
        <v>85</v>
      </c>
      <c r="B23" s="2" t="s">
        <v>139</v>
      </c>
      <c r="C23" s="3" t="s">
        <v>173</v>
      </c>
      <c r="D23" s="3"/>
      <c r="E23" s="2"/>
      <c r="F23" s="2" t="s">
        <v>162</v>
      </c>
      <c r="G23" s="11" t="s">
        <v>144</v>
      </c>
      <c r="H23" s="2" t="s">
        <v>141</v>
      </c>
      <c r="I23" s="2" t="s">
        <v>141</v>
      </c>
      <c r="J23" s="3"/>
    </row>
    <row r="24" spans="1:10" x14ac:dyDescent="0.25">
      <c r="A24" t="s">
        <v>85</v>
      </c>
      <c r="B24" t="s">
        <v>140</v>
      </c>
      <c r="C24" s="3" t="s">
        <v>174</v>
      </c>
      <c r="D24" s="3"/>
      <c r="E24" s="2"/>
      <c r="F24" s="2" t="s">
        <v>162</v>
      </c>
      <c r="G24" s="11" t="s">
        <v>145</v>
      </c>
      <c r="H24" t="s">
        <v>142</v>
      </c>
      <c r="I24" t="s">
        <v>142</v>
      </c>
      <c r="J24" s="3"/>
    </row>
    <row r="25" spans="1:10" x14ac:dyDescent="0.25">
      <c r="A25" t="s">
        <v>85</v>
      </c>
      <c r="B25" t="s">
        <v>220</v>
      </c>
      <c r="C25" s="3" t="s">
        <v>175</v>
      </c>
      <c r="D25" s="3"/>
      <c r="F25" s="2" t="s">
        <v>162</v>
      </c>
      <c r="G25" s="11" t="s">
        <v>146</v>
      </c>
      <c r="H25" t="s">
        <v>143</v>
      </c>
      <c r="I25" t="s">
        <v>143</v>
      </c>
      <c r="J25" s="3"/>
    </row>
    <row r="26" spans="1:10" x14ac:dyDescent="0.25">
      <c r="A26" t="s">
        <v>85</v>
      </c>
      <c r="B26" s="2" t="s">
        <v>107</v>
      </c>
      <c r="C26" s="3" t="s">
        <v>176</v>
      </c>
      <c r="D26" s="3"/>
      <c r="E26" s="2"/>
      <c r="F26" s="2" t="s">
        <v>308</v>
      </c>
      <c r="G26" s="11" t="s">
        <v>319</v>
      </c>
      <c r="H26" s="2" t="s">
        <v>315</v>
      </c>
      <c r="I26" s="2" t="s">
        <v>316</v>
      </c>
      <c r="J26" s="3"/>
    </row>
    <row r="27" spans="1:10" x14ac:dyDescent="0.25">
      <c r="A27" t="s">
        <v>85</v>
      </c>
      <c r="B27" s="2" t="s">
        <v>181</v>
      </c>
      <c r="C27" s="3" t="s">
        <v>177</v>
      </c>
      <c r="D27" s="3"/>
      <c r="E27" s="2"/>
      <c r="F27" s="2" t="s">
        <v>162</v>
      </c>
      <c r="G27" s="11"/>
      <c r="H27" s="2"/>
      <c r="I27" s="2"/>
      <c r="J27" s="3"/>
    </row>
    <row r="28" spans="1:10" x14ac:dyDescent="0.25">
      <c r="A28" t="s">
        <v>85</v>
      </c>
      <c r="B28" s="2" t="s">
        <v>182</v>
      </c>
      <c r="C28" s="3" t="s">
        <v>178</v>
      </c>
      <c r="D28" s="3"/>
      <c r="E28" s="2"/>
      <c r="F28" s="2" t="s">
        <v>162</v>
      </c>
      <c r="G28" s="11"/>
      <c r="H28" s="2"/>
      <c r="I28" s="2"/>
      <c r="J28" s="3"/>
    </row>
    <row r="29" spans="1:10" x14ac:dyDescent="0.25">
      <c r="A29" t="s">
        <v>85</v>
      </c>
      <c r="B29" s="2" t="s">
        <v>183</v>
      </c>
      <c r="C29" s="3" t="s">
        <v>179</v>
      </c>
      <c r="D29" s="3"/>
      <c r="E29" s="2"/>
      <c r="F29" s="2" t="s">
        <v>162</v>
      </c>
      <c r="G29" s="2"/>
      <c r="H29" s="2"/>
      <c r="I29" s="2"/>
      <c r="J29" s="3"/>
    </row>
    <row r="30" spans="1:10" x14ac:dyDescent="0.25">
      <c r="A30" t="s">
        <v>85</v>
      </c>
      <c r="B30" s="2" t="s">
        <v>109</v>
      </c>
      <c r="C30" s="3" t="s">
        <v>180</v>
      </c>
      <c r="D30" s="3"/>
      <c r="E30" s="2"/>
      <c r="F30" s="2" t="s">
        <v>308</v>
      </c>
      <c r="G30" s="2" t="s">
        <v>320</v>
      </c>
      <c r="H30" s="2" t="s">
        <v>317</v>
      </c>
      <c r="I30" s="2" t="s">
        <v>318</v>
      </c>
      <c r="J30" s="3"/>
    </row>
    <row r="31" spans="1:10" x14ac:dyDescent="0.25">
      <c r="A31" t="s">
        <v>85</v>
      </c>
      <c r="B31" s="2" t="s">
        <v>110</v>
      </c>
      <c r="C31" s="3" t="s">
        <v>108</v>
      </c>
      <c r="D31" s="3"/>
      <c r="E31" s="2"/>
      <c r="F31" s="2" t="s">
        <v>162</v>
      </c>
      <c r="G31" s="2" t="s">
        <v>111</v>
      </c>
      <c r="H31" s="2" t="s">
        <v>108</v>
      </c>
      <c r="I31" s="2" t="s">
        <v>108</v>
      </c>
      <c r="J31" s="3"/>
    </row>
    <row r="32" spans="1:10" x14ac:dyDescent="0.25">
      <c r="A32" t="s">
        <v>85</v>
      </c>
      <c r="B32" s="2" t="s">
        <v>136</v>
      </c>
      <c r="C32" s="3" t="s">
        <v>188</v>
      </c>
      <c r="D32" s="3" t="s">
        <v>193</v>
      </c>
      <c r="E32" s="2"/>
      <c r="F32" s="2" t="s">
        <v>162</v>
      </c>
      <c r="G32" s="2" t="s">
        <v>122</v>
      </c>
      <c r="H32" s="2" t="s">
        <v>205</v>
      </c>
      <c r="I32" s="2" t="s">
        <v>205</v>
      </c>
      <c r="J32" s="3"/>
    </row>
    <row r="33" spans="1:10" x14ac:dyDescent="0.25">
      <c r="A33" t="s">
        <v>85</v>
      </c>
      <c r="B33" s="2" t="s">
        <v>184</v>
      </c>
      <c r="C33" s="3" t="s">
        <v>189</v>
      </c>
      <c r="D33" s="3" t="s">
        <v>192</v>
      </c>
      <c r="E33" s="2"/>
      <c r="F33" s="2" t="s">
        <v>162</v>
      </c>
      <c r="G33" s="2" t="s">
        <v>195</v>
      </c>
      <c r="H33" s="2" t="s">
        <v>206</v>
      </c>
      <c r="I33" s="2" t="s">
        <v>206</v>
      </c>
      <c r="J33" s="3"/>
    </row>
    <row r="34" spans="1:10" x14ac:dyDescent="0.25">
      <c r="A34" t="s">
        <v>85</v>
      </c>
      <c r="B34" s="2" t="s">
        <v>137</v>
      </c>
      <c r="C34" s="3" t="s">
        <v>190</v>
      </c>
      <c r="D34" s="3" t="s">
        <v>138</v>
      </c>
      <c r="E34" s="2"/>
      <c r="F34" s="2" t="s">
        <v>162</v>
      </c>
      <c r="G34" s="2" t="s">
        <v>121</v>
      </c>
      <c r="H34" s="2" t="s">
        <v>212</v>
      </c>
      <c r="I34" s="2" t="s">
        <v>212</v>
      </c>
      <c r="J34" s="3"/>
    </row>
    <row r="35" spans="1:10" x14ac:dyDescent="0.25">
      <c r="A35" t="s">
        <v>85</v>
      </c>
      <c r="B35" s="2" t="s">
        <v>185</v>
      </c>
      <c r="C35" s="3" t="s">
        <v>191</v>
      </c>
      <c r="D35" s="3" t="s">
        <v>194</v>
      </c>
      <c r="E35" s="2"/>
      <c r="F35" s="2" t="s">
        <v>162</v>
      </c>
      <c r="G35" s="2" t="s">
        <v>196</v>
      </c>
      <c r="H35" s="2" t="s">
        <v>207</v>
      </c>
      <c r="I35" s="2" t="s">
        <v>207</v>
      </c>
      <c r="J35" s="3"/>
    </row>
    <row r="36" spans="1:10" x14ac:dyDescent="0.25">
      <c r="A36" t="s">
        <v>85</v>
      </c>
      <c r="B36" t="s">
        <v>123</v>
      </c>
      <c r="C36" s="3" t="s">
        <v>155</v>
      </c>
      <c r="D36" s="3"/>
      <c r="F36" s="2" t="s">
        <v>162</v>
      </c>
      <c r="G36" t="s">
        <v>127</v>
      </c>
      <c r="H36" t="s">
        <v>131</v>
      </c>
      <c r="I36" t="s">
        <v>131</v>
      </c>
      <c r="J36" s="3"/>
    </row>
    <row r="37" spans="1:10" x14ac:dyDescent="0.25">
      <c r="A37" t="s">
        <v>85</v>
      </c>
      <c r="B37" t="s">
        <v>124</v>
      </c>
      <c r="C37" s="3" t="s">
        <v>156</v>
      </c>
      <c r="D37" s="3"/>
      <c r="F37" s="2" t="s">
        <v>162</v>
      </c>
      <c r="G37" t="s">
        <v>128</v>
      </c>
      <c r="H37" t="s">
        <v>132</v>
      </c>
      <c r="I37" t="s">
        <v>135</v>
      </c>
      <c r="J37" s="3"/>
    </row>
    <row r="38" spans="1:10" x14ac:dyDescent="0.25">
      <c r="A38" t="s">
        <v>85</v>
      </c>
      <c r="B38" t="s">
        <v>125</v>
      </c>
      <c r="C38" s="3" t="s">
        <v>157</v>
      </c>
      <c r="D38" s="3"/>
      <c r="F38" s="2" t="s">
        <v>162</v>
      </c>
      <c r="G38" t="s">
        <v>129</v>
      </c>
      <c r="H38" t="s">
        <v>133</v>
      </c>
      <c r="I38" t="s">
        <v>133</v>
      </c>
      <c r="J38" s="3"/>
    </row>
    <row r="39" spans="1:10" x14ac:dyDescent="0.25">
      <c r="A39" t="s">
        <v>85</v>
      </c>
      <c r="B39" t="s">
        <v>126</v>
      </c>
      <c r="C39" s="3" t="s">
        <v>158</v>
      </c>
      <c r="D39" s="3"/>
      <c r="F39" s="2" t="s">
        <v>162</v>
      </c>
      <c r="G39" t="s">
        <v>130</v>
      </c>
      <c r="H39" t="s">
        <v>134</v>
      </c>
      <c r="I39" t="s">
        <v>134</v>
      </c>
      <c r="J39" s="3"/>
    </row>
    <row r="40" spans="1:10" x14ac:dyDescent="0.25">
      <c r="A40" t="s">
        <v>147</v>
      </c>
      <c r="B40" t="s">
        <v>149</v>
      </c>
      <c r="C40" s="3" t="s">
        <v>153</v>
      </c>
      <c r="D40" s="3"/>
      <c r="F40" s="2" t="s">
        <v>162</v>
      </c>
      <c r="G40" t="s">
        <v>154</v>
      </c>
      <c r="H40" t="s">
        <v>159</v>
      </c>
      <c r="I40" t="s">
        <v>159</v>
      </c>
      <c r="J40" s="3"/>
    </row>
    <row r="41" spans="1:10" x14ac:dyDescent="0.25">
      <c r="A41" t="s">
        <v>147</v>
      </c>
      <c r="B41" t="s">
        <v>150</v>
      </c>
      <c r="C41" s="3" t="s">
        <v>151</v>
      </c>
      <c r="D41" s="3"/>
      <c r="F41" s="2" t="s">
        <v>162</v>
      </c>
      <c r="G41" t="s">
        <v>152</v>
      </c>
      <c r="H41" t="s">
        <v>160</v>
      </c>
      <c r="I41" t="s">
        <v>160</v>
      </c>
      <c r="J41" s="3"/>
    </row>
    <row r="42" spans="1:10" x14ac:dyDescent="0.25">
      <c r="A42" t="s">
        <v>197</v>
      </c>
      <c r="B42" s="2" t="s">
        <v>199</v>
      </c>
      <c r="C42" s="3" t="s">
        <v>200</v>
      </c>
      <c r="D42" s="3" t="s">
        <v>203</v>
      </c>
      <c r="F42" s="2" t="s">
        <v>162</v>
      </c>
      <c r="G42" s="2" t="s">
        <v>201</v>
      </c>
      <c r="H42" s="2" t="s">
        <v>202</v>
      </c>
      <c r="I42" s="2" t="s">
        <v>204</v>
      </c>
      <c r="J42" s="3"/>
    </row>
    <row r="43" spans="1:10" x14ac:dyDescent="0.25">
      <c r="A43" t="s">
        <v>339</v>
      </c>
      <c r="B43" s="2" t="s">
        <v>222</v>
      </c>
      <c r="C43" s="3" t="s">
        <v>209</v>
      </c>
      <c r="F43" s="2" t="s">
        <v>162</v>
      </c>
      <c r="G43" s="2" t="s">
        <v>340</v>
      </c>
      <c r="H43" s="2" t="s">
        <v>218</v>
      </c>
      <c r="I43" s="2" t="s">
        <v>218</v>
      </c>
      <c r="J43" s="3"/>
    </row>
    <row r="44" spans="1:10" x14ac:dyDescent="0.25">
      <c r="A44" t="s">
        <v>339</v>
      </c>
      <c r="B44" s="2" t="s">
        <v>222</v>
      </c>
      <c r="C44" s="3" t="s">
        <v>209</v>
      </c>
      <c r="F44" s="2" t="s">
        <v>162</v>
      </c>
      <c r="G44" s="2" t="s">
        <v>217</v>
      </c>
      <c r="H44" s="2" t="s">
        <v>219</v>
      </c>
      <c r="I44" s="2" t="s">
        <v>219</v>
      </c>
      <c r="J44" s="3"/>
    </row>
    <row r="45" spans="1:10" x14ac:dyDescent="0.25">
      <c r="A45" t="s">
        <v>225</v>
      </c>
      <c r="B45" t="s">
        <v>226</v>
      </c>
      <c r="C45" s="3" t="s">
        <v>227</v>
      </c>
      <c r="F45" s="2" t="s">
        <v>162</v>
      </c>
      <c r="G45" t="s">
        <v>269</v>
      </c>
      <c r="J45" s="3"/>
    </row>
    <row r="46" spans="1:10" x14ac:dyDescent="0.25">
      <c r="A46" t="s">
        <v>225</v>
      </c>
      <c r="B46" t="s">
        <v>226</v>
      </c>
      <c r="C46" s="3" t="s">
        <v>227</v>
      </c>
      <c r="E46" s="9"/>
      <c r="F46" s="2" t="s">
        <v>162</v>
      </c>
      <c r="G46" s="2" t="s">
        <v>270</v>
      </c>
      <c r="J46" s="3"/>
    </row>
    <row r="47" spans="1:10" x14ac:dyDescent="0.25">
      <c r="A47" t="s">
        <v>225</v>
      </c>
      <c r="B47" t="s">
        <v>226</v>
      </c>
      <c r="C47" s="3" t="s">
        <v>227</v>
      </c>
      <c r="E47" s="9"/>
      <c r="F47" s="2" t="s">
        <v>162</v>
      </c>
      <c r="G47" s="2" t="s">
        <v>271</v>
      </c>
      <c r="J47" s="3"/>
    </row>
    <row r="48" spans="1:10" x14ac:dyDescent="0.25">
      <c r="A48" t="s">
        <v>225</v>
      </c>
      <c r="B48" t="s">
        <v>226</v>
      </c>
      <c r="C48" s="3" t="s">
        <v>227</v>
      </c>
      <c r="E48" s="9"/>
      <c r="F48" s="2" t="s">
        <v>162</v>
      </c>
      <c r="G48" s="2" t="s">
        <v>272</v>
      </c>
      <c r="J48" s="3"/>
    </row>
    <row r="49" spans="1:10" x14ac:dyDescent="0.25">
      <c r="A49" t="s">
        <v>225</v>
      </c>
      <c r="B49" t="s">
        <v>226</v>
      </c>
      <c r="C49" s="3" t="s">
        <v>227</v>
      </c>
      <c r="E49" s="9"/>
      <c r="F49" s="2" t="s">
        <v>162</v>
      </c>
      <c r="G49" s="2" t="s">
        <v>273</v>
      </c>
      <c r="J49" s="3"/>
    </row>
    <row r="50" spans="1:10" x14ac:dyDescent="0.25">
      <c r="A50" t="s">
        <v>225</v>
      </c>
      <c r="B50" t="s">
        <v>226</v>
      </c>
      <c r="C50" s="3" t="s">
        <v>227</v>
      </c>
      <c r="E50" s="9"/>
      <c r="F50" s="2" t="s">
        <v>162</v>
      </c>
      <c r="G50" s="2" t="s">
        <v>274</v>
      </c>
      <c r="J50" s="3"/>
    </row>
    <row r="51" spans="1:10" x14ac:dyDescent="0.25">
      <c r="A51" t="s">
        <v>225</v>
      </c>
      <c r="B51" t="s">
        <v>226</v>
      </c>
      <c r="C51" s="3" t="s">
        <v>227</v>
      </c>
      <c r="E51" s="9"/>
      <c r="F51" s="2" t="s">
        <v>162</v>
      </c>
      <c r="G51" s="2" t="s">
        <v>275</v>
      </c>
      <c r="J51" s="3"/>
    </row>
    <row r="52" spans="1:10" x14ac:dyDescent="0.25">
      <c r="A52" t="s">
        <v>225</v>
      </c>
      <c r="B52" t="s">
        <v>226</v>
      </c>
      <c r="C52" s="3" t="s">
        <v>227</v>
      </c>
      <c r="F52" s="2" t="s">
        <v>162</v>
      </c>
      <c r="G52" s="2" t="s">
        <v>276</v>
      </c>
      <c r="J52" s="3"/>
    </row>
    <row r="53" spans="1:10" x14ac:dyDescent="0.25">
      <c r="A53" t="s">
        <v>225</v>
      </c>
      <c r="B53" t="s">
        <v>226</v>
      </c>
      <c r="C53" s="3" t="s">
        <v>227</v>
      </c>
      <c r="F53" s="2" t="s">
        <v>162</v>
      </c>
      <c r="G53" s="2" t="s">
        <v>277</v>
      </c>
      <c r="J53" s="3"/>
    </row>
    <row r="54" spans="1:10" x14ac:dyDescent="0.25">
      <c r="A54" t="s">
        <v>225</v>
      </c>
      <c r="B54" t="s">
        <v>226</v>
      </c>
      <c r="C54" s="3" t="s">
        <v>227</v>
      </c>
      <c r="E54" s="9"/>
      <c r="F54" s="2" t="s">
        <v>162</v>
      </c>
      <c r="G54" s="2" t="s">
        <v>278</v>
      </c>
      <c r="J54" s="3"/>
    </row>
    <row r="55" spans="1:10" x14ac:dyDescent="0.25">
      <c r="A55" t="s">
        <v>225</v>
      </c>
      <c r="B55" t="s">
        <v>226</v>
      </c>
      <c r="C55" s="3" t="s">
        <v>227</v>
      </c>
      <c r="F55" s="2" t="s">
        <v>162</v>
      </c>
      <c r="G55" s="2" t="s">
        <v>279</v>
      </c>
      <c r="J55" s="3"/>
    </row>
    <row r="56" spans="1:10" x14ac:dyDescent="0.25">
      <c r="A56" t="s">
        <v>225</v>
      </c>
      <c r="B56" t="s">
        <v>238</v>
      </c>
      <c r="C56" s="3" t="s">
        <v>242</v>
      </c>
      <c r="E56" s="9"/>
      <c r="F56" s="2" t="s">
        <v>162</v>
      </c>
      <c r="G56" s="2" t="s">
        <v>280</v>
      </c>
      <c r="J56" s="3"/>
    </row>
    <row r="57" spans="1:10" x14ac:dyDescent="0.25">
      <c r="A57" t="s">
        <v>225</v>
      </c>
      <c r="B57" t="s">
        <v>239</v>
      </c>
      <c r="C57" s="3" t="s">
        <v>243</v>
      </c>
      <c r="E57" s="9"/>
      <c r="F57" s="2" t="s">
        <v>162</v>
      </c>
      <c r="G57" s="2" t="s">
        <v>281</v>
      </c>
      <c r="J57" s="3"/>
    </row>
    <row r="58" spans="1:10" x14ac:dyDescent="0.25">
      <c r="A58" t="s">
        <v>225</v>
      </c>
      <c r="B58" t="s">
        <v>240</v>
      </c>
      <c r="C58" s="3" t="s">
        <v>244</v>
      </c>
      <c r="F58" s="2" t="s">
        <v>162</v>
      </c>
      <c r="G58" s="2" t="s">
        <v>282</v>
      </c>
      <c r="J58" s="3"/>
    </row>
    <row r="59" spans="1:10" x14ac:dyDescent="0.25">
      <c r="A59" t="s">
        <v>225</v>
      </c>
      <c r="B59" t="s">
        <v>241</v>
      </c>
      <c r="C59" s="3" t="s">
        <v>245</v>
      </c>
      <c r="F59" s="2" t="s">
        <v>162</v>
      </c>
      <c r="G59" s="2" t="s">
        <v>283</v>
      </c>
      <c r="J59" s="3"/>
    </row>
    <row r="60" spans="1:10" x14ac:dyDescent="0.25">
      <c r="A60" t="s">
        <v>225</v>
      </c>
      <c r="B60" t="s">
        <v>246</v>
      </c>
      <c r="C60" s="3" t="s">
        <v>253</v>
      </c>
      <c r="F60" s="2" t="s">
        <v>162</v>
      </c>
      <c r="G60" s="2" t="s">
        <v>284</v>
      </c>
      <c r="J60" s="3"/>
    </row>
    <row r="61" spans="1:10" x14ac:dyDescent="0.25">
      <c r="A61" t="s">
        <v>225</v>
      </c>
      <c r="B61" t="s">
        <v>247</v>
      </c>
      <c r="C61" s="3" t="s">
        <v>254</v>
      </c>
      <c r="F61" s="2" t="s">
        <v>162</v>
      </c>
      <c r="G61" s="2" t="s">
        <v>285</v>
      </c>
      <c r="J61" s="3"/>
    </row>
    <row r="62" spans="1:10" x14ac:dyDescent="0.25">
      <c r="A62" t="s">
        <v>225</v>
      </c>
      <c r="B62" t="s">
        <v>248</v>
      </c>
      <c r="C62" s="3" t="s">
        <v>255</v>
      </c>
      <c r="F62" s="2" t="s">
        <v>162</v>
      </c>
      <c r="G62" s="2" t="s">
        <v>286</v>
      </c>
      <c r="J62" s="3"/>
    </row>
    <row r="63" spans="1:10" x14ac:dyDescent="0.25">
      <c r="A63" t="s">
        <v>225</v>
      </c>
      <c r="B63" t="s">
        <v>249</v>
      </c>
      <c r="C63" s="3" t="s">
        <v>256</v>
      </c>
      <c r="F63" s="2" t="s">
        <v>162</v>
      </c>
      <c r="G63" s="2" t="s">
        <v>287</v>
      </c>
      <c r="J63" s="3"/>
    </row>
    <row r="64" spans="1:10" x14ac:dyDescent="0.25">
      <c r="A64" t="s">
        <v>225</v>
      </c>
      <c r="B64" t="s">
        <v>250</v>
      </c>
      <c r="C64" s="3" t="s">
        <v>257</v>
      </c>
      <c r="F64" s="2" t="s">
        <v>162</v>
      </c>
      <c r="G64" s="2" t="s">
        <v>288</v>
      </c>
      <c r="J64" s="3"/>
    </row>
    <row r="65" spans="1:10" x14ac:dyDescent="0.25">
      <c r="A65" t="s">
        <v>225</v>
      </c>
      <c r="B65" t="s">
        <v>251</v>
      </c>
      <c r="C65" s="3" t="s">
        <v>258</v>
      </c>
      <c r="F65" s="2" t="s">
        <v>162</v>
      </c>
      <c r="G65" s="2" t="s">
        <v>289</v>
      </c>
      <c r="J65" s="3"/>
    </row>
    <row r="66" spans="1:10" x14ac:dyDescent="0.25">
      <c r="A66" t="s">
        <v>225</v>
      </c>
      <c r="B66" t="s">
        <v>252</v>
      </c>
      <c r="C66" s="3" t="s">
        <v>259</v>
      </c>
      <c r="F66" s="2" t="s">
        <v>162</v>
      </c>
      <c r="G66" s="2" t="s">
        <v>290</v>
      </c>
      <c r="J66" s="3"/>
    </row>
    <row r="67" spans="1:10" x14ac:dyDescent="0.25">
      <c r="A67" t="s">
        <v>225</v>
      </c>
      <c r="B67" t="s">
        <v>260</v>
      </c>
      <c r="C67" s="3" t="s">
        <v>264</v>
      </c>
      <c r="F67" s="2" t="s">
        <v>162</v>
      </c>
      <c r="G67" s="2" t="s">
        <v>291</v>
      </c>
      <c r="J67" s="3"/>
    </row>
    <row r="68" spans="1:10" x14ac:dyDescent="0.25">
      <c r="A68" t="s">
        <v>225</v>
      </c>
      <c r="B68" t="s">
        <v>261</v>
      </c>
      <c r="C68" s="3" t="s">
        <v>265</v>
      </c>
      <c r="F68" s="2" t="s">
        <v>162</v>
      </c>
      <c r="G68" s="2" t="s">
        <v>292</v>
      </c>
      <c r="J68" s="3"/>
    </row>
    <row r="69" spans="1:10" x14ac:dyDescent="0.25">
      <c r="A69" t="s">
        <v>225</v>
      </c>
      <c r="B69" t="s">
        <v>262</v>
      </c>
      <c r="C69" s="3" t="s">
        <v>266</v>
      </c>
      <c r="F69" s="2" t="s">
        <v>162</v>
      </c>
      <c r="G69" s="2" t="s">
        <v>293</v>
      </c>
      <c r="J69" s="3"/>
    </row>
    <row r="70" spans="1:10" x14ac:dyDescent="0.25">
      <c r="A70" t="s">
        <v>225</v>
      </c>
      <c r="B70" t="s">
        <v>263</v>
      </c>
      <c r="C70" s="3" t="s">
        <v>267</v>
      </c>
      <c r="F70" s="2" t="s">
        <v>162</v>
      </c>
      <c r="G70" s="2" t="s">
        <v>294</v>
      </c>
      <c r="J70" s="3"/>
    </row>
    <row r="71" spans="1:10" x14ac:dyDescent="0.25">
      <c r="A71" t="s">
        <v>225</v>
      </c>
      <c r="B71" t="s">
        <v>297</v>
      </c>
      <c r="C71" s="3" t="s">
        <v>268</v>
      </c>
      <c r="F71" s="2" t="s">
        <v>162</v>
      </c>
      <c r="G71" s="2" t="s">
        <v>295</v>
      </c>
      <c r="J71" s="3"/>
    </row>
    <row r="72" spans="1:10" x14ac:dyDescent="0.25">
      <c r="A72" t="s">
        <v>225</v>
      </c>
      <c r="B72" t="s">
        <v>296</v>
      </c>
      <c r="C72" s="3" t="s">
        <v>298</v>
      </c>
      <c r="F72" s="2" t="s">
        <v>162</v>
      </c>
      <c r="G72" s="2" t="s">
        <v>299</v>
      </c>
      <c r="J72" s="3"/>
    </row>
    <row r="73" spans="1:10" x14ac:dyDescent="0.25">
      <c r="J73" s="3"/>
    </row>
    <row r="74" spans="1:10" x14ac:dyDescent="0.25">
      <c r="J74" s="3"/>
    </row>
    <row r="75" spans="1:10" x14ac:dyDescent="0.25">
      <c r="J75" s="3"/>
    </row>
    <row r="76" spans="1:10" x14ac:dyDescent="0.25">
      <c r="J76" s="3"/>
    </row>
    <row r="77" spans="1:10" x14ac:dyDescent="0.25">
      <c r="J77" s="3"/>
    </row>
    <row r="78" spans="1:10" x14ac:dyDescent="0.25">
      <c r="D78" s="9"/>
      <c r="J78" s="3"/>
    </row>
    <row r="79" spans="1:10" x14ac:dyDescent="0.25">
      <c r="D79" s="9"/>
      <c r="J79" s="3"/>
    </row>
    <row r="80" spans="1:10" x14ac:dyDescent="0.25">
      <c r="D80" s="9"/>
      <c r="J80" s="3"/>
    </row>
    <row r="81" spans="4:10" x14ac:dyDescent="0.25">
      <c r="D81" s="9"/>
      <c r="J81" s="3"/>
    </row>
    <row r="82" spans="4:10" x14ac:dyDescent="0.25">
      <c r="J82" s="3"/>
    </row>
    <row r="83" spans="4:10" x14ac:dyDescent="0.25">
      <c r="J83" s="3"/>
    </row>
    <row r="84" spans="4:10" x14ac:dyDescent="0.25">
      <c r="J84" s="3"/>
    </row>
    <row r="85" spans="4:10" x14ac:dyDescent="0.25">
      <c r="J85" s="3"/>
    </row>
    <row r="86" spans="4:10" x14ac:dyDescent="0.25">
      <c r="J86" s="3"/>
    </row>
    <row r="87" spans="4:10" x14ac:dyDescent="0.25">
      <c r="J87" s="3"/>
    </row>
    <row r="88" spans="4:10" x14ac:dyDescent="0.25">
      <c r="J88" s="3"/>
    </row>
    <row r="89" spans="4:10" x14ac:dyDescent="0.25">
      <c r="J89" s="3"/>
    </row>
    <row r="90" spans="4:10" x14ac:dyDescent="0.25">
      <c r="J90" s="3"/>
    </row>
    <row r="91" spans="4:10" x14ac:dyDescent="0.25">
      <c r="J91" s="3"/>
    </row>
    <row r="92" spans="4:10" x14ac:dyDescent="0.25">
      <c r="J92" s="3"/>
    </row>
    <row r="93" spans="4:10" x14ac:dyDescent="0.25">
      <c r="J93" s="3"/>
    </row>
    <row r="94" spans="4:10" x14ac:dyDescent="0.25">
      <c r="J94" s="3"/>
    </row>
    <row r="95" spans="4:10" x14ac:dyDescent="0.25">
      <c r="J95" s="3"/>
    </row>
    <row r="96" spans="4:10" x14ac:dyDescent="0.25">
      <c r="J96" s="3"/>
    </row>
    <row r="97" spans="10:10" x14ac:dyDescent="0.25">
      <c r="J97" s="3"/>
    </row>
    <row r="98" spans="10:10" x14ac:dyDescent="0.25">
      <c r="J98" s="3"/>
    </row>
    <row r="99" spans="10:10" x14ac:dyDescent="0.25">
      <c r="J99" s="3"/>
    </row>
    <row r="100" spans="10:10" x14ac:dyDescent="0.25">
      <c r="J100" s="3"/>
    </row>
    <row r="101" spans="10:10" x14ac:dyDescent="0.25">
      <c r="J101" s="3"/>
    </row>
    <row r="102" spans="10:10" x14ac:dyDescent="0.25">
      <c r="J102" s="3"/>
    </row>
    <row r="103" spans="10:10" x14ac:dyDescent="0.25">
      <c r="J103" s="3"/>
    </row>
    <row r="104" spans="10:10" x14ac:dyDescent="0.25">
      <c r="J104" s="3"/>
    </row>
    <row r="105" spans="10:10" x14ac:dyDescent="0.25">
      <c r="J105" s="3"/>
    </row>
    <row r="106" spans="10:10" x14ac:dyDescent="0.25">
      <c r="J106" s="3"/>
    </row>
    <row r="107" spans="10:10" x14ac:dyDescent="0.25">
      <c r="J107" s="3"/>
    </row>
    <row r="108" spans="10:10" x14ac:dyDescent="0.25">
      <c r="J108" s="3"/>
    </row>
    <row r="109" spans="10:10" x14ac:dyDescent="0.25">
      <c r="J109" s="3"/>
    </row>
    <row r="110" spans="10:10" x14ac:dyDescent="0.25">
      <c r="J110" s="3"/>
    </row>
    <row r="111" spans="10:10" x14ac:dyDescent="0.25">
      <c r="J111" s="3"/>
    </row>
    <row r="112" spans="10:10" x14ac:dyDescent="0.25">
      <c r="J112" s="3"/>
    </row>
    <row r="113" spans="10:10" x14ac:dyDescent="0.25">
      <c r="J113" s="3"/>
    </row>
    <row r="114" spans="10:10" x14ac:dyDescent="0.25">
      <c r="J114" s="3"/>
    </row>
    <row r="115" spans="10:10" x14ac:dyDescent="0.25">
      <c r="J115" s="3"/>
    </row>
    <row r="116" spans="10:10" x14ac:dyDescent="0.25">
      <c r="J116" s="3"/>
    </row>
    <row r="117" spans="10:10" x14ac:dyDescent="0.25">
      <c r="J117" s="3"/>
    </row>
    <row r="118" spans="10:10" x14ac:dyDescent="0.25">
      <c r="J118" s="3"/>
    </row>
    <row r="119" spans="10:10" x14ac:dyDescent="0.25">
      <c r="J119" s="3"/>
    </row>
    <row r="120" spans="10:10" x14ac:dyDescent="0.25">
      <c r="J120" s="3"/>
    </row>
    <row r="121" spans="10:10" x14ac:dyDescent="0.25">
      <c r="J121" s="3"/>
    </row>
    <row r="122" spans="10:10" x14ac:dyDescent="0.25">
      <c r="J122" s="3"/>
    </row>
    <row r="123" spans="10:10" x14ac:dyDescent="0.25">
      <c r="J123" s="3"/>
    </row>
    <row r="124" spans="10:10" x14ac:dyDescent="0.25">
      <c r="J124" s="3"/>
    </row>
    <row r="125" spans="10:10" x14ac:dyDescent="0.25">
      <c r="J125" s="3"/>
    </row>
    <row r="126" spans="10:10" x14ac:dyDescent="0.25">
      <c r="J126" s="3"/>
    </row>
    <row r="127" spans="10:10" x14ac:dyDescent="0.25">
      <c r="J127" s="3"/>
    </row>
    <row r="128" spans="10:10" x14ac:dyDescent="0.25">
      <c r="J128" s="3"/>
    </row>
    <row r="129" spans="10:10" x14ac:dyDescent="0.25">
      <c r="J129" s="3"/>
    </row>
    <row r="130" spans="10:10" x14ac:dyDescent="0.25">
      <c r="J130" s="3"/>
    </row>
    <row r="131" spans="10:10" x14ac:dyDescent="0.25">
      <c r="J131" s="3"/>
    </row>
    <row r="132" spans="10:10" x14ac:dyDescent="0.25">
      <c r="J132" s="3"/>
    </row>
    <row r="133" spans="10:10" x14ac:dyDescent="0.25">
      <c r="J133" s="3"/>
    </row>
    <row r="134" spans="10:10" x14ac:dyDescent="0.25">
      <c r="J134" s="3"/>
    </row>
    <row r="135" spans="10:10" x14ac:dyDescent="0.25">
      <c r="J135" s="3"/>
    </row>
    <row r="136" spans="10:10" x14ac:dyDescent="0.25">
      <c r="J136" s="3"/>
    </row>
    <row r="137" spans="10:10" x14ac:dyDescent="0.25">
      <c r="J137" s="3"/>
    </row>
    <row r="138" spans="10:10" x14ac:dyDescent="0.25">
      <c r="J138" s="3"/>
    </row>
    <row r="139" spans="10:10" x14ac:dyDescent="0.25">
      <c r="J139" s="3"/>
    </row>
    <row r="140" spans="10:10" x14ac:dyDescent="0.25">
      <c r="J140" s="3"/>
    </row>
    <row r="141" spans="10:10" x14ac:dyDescent="0.25">
      <c r="J141" s="3"/>
    </row>
    <row r="142" spans="10:10" x14ac:dyDescent="0.25">
      <c r="J142" s="3"/>
    </row>
    <row r="143" spans="10:10" x14ac:dyDescent="0.25">
      <c r="J143" s="3"/>
    </row>
    <row r="144" spans="10:10" x14ac:dyDescent="0.25">
      <c r="J144" s="3"/>
    </row>
    <row r="145" spans="10:10" x14ac:dyDescent="0.25">
      <c r="J145" s="3"/>
    </row>
    <row r="146" spans="10:10" x14ac:dyDescent="0.25">
      <c r="J146" s="3"/>
    </row>
    <row r="147" spans="10:10" x14ac:dyDescent="0.25">
      <c r="J147" s="3"/>
    </row>
    <row r="148" spans="10:10" x14ac:dyDescent="0.25">
      <c r="J148" s="3"/>
    </row>
    <row r="149" spans="10:10" x14ac:dyDescent="0.25">
      <c r="J149" s="3"/>
    </row>
    <row r="150" spans="10:10" x14ac:dyDescent="0.25">
      <c r="J150" s="3"/>
    </row>
    <row r="151" spans="10:10" x14ac:dyDescent="0.25">
      <c r="J151" s="3"/>
    </row>
    <row r="152" spans="10:10" x14ac:dyDescent="0.25">
      <c r="J152" s="3"/>
    </row>
    <row r="153" spans="10:10" x14ac:dyDescent="0.25">
      <c r="J153" s="3"/>
    </row>
    <row r="154" spans="10:10" x14ac:dyDescent="0.25">
      <c r="J154" s="3"/>
    </row>
    <row r="155" spans="10:10" x14ac:dyDescent="0.25">
      <c r="J155" s="3"/>
    </row>
  </sheetData>
  <dataValidations count="1">
    <dataValidation type="list" allowBlank="1" showInputMessage="1" showErrorMessage="1" sqref="F2:F627" xr:uid="{937213F6-6876-4084-AFDC-31539A17536A}">
      <formula1>"ja,nee"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1DBA-23FA-4290-8659-12FCAD44EC5E}">
  <dimension ref="A1:K20"/>
  <sheetViews>
    <sheetView workbookViewId="0"/>
  </sheetViews>
  <sheetFormatPr defaultRowHeight="15" x14ac:dyDescent="0.25"/>
  <cols>
    <col min="1" max="1" width="34.42578125" bestFit="1" customWidth="1"/>
    <col min="2" max="2" width="33.85546875" bestFit="1" customWidth="1"/>
    <col min="3" max="3" width="17" bestFit="1" customWidth="1"/>
    <col min="4" max="4" width="29.42578125" bestFit="1" customWidth="1"/>
    <col min="6" max="6" width="29.28515625" customWidth="1"/>
  </cols>
  <sheetData>
    <row r="1" spans="1:11" x14ac:dyDescent="0.25">
      <c r="A1" s="5" t="s">
        <v>50</v>
      </c>
      <c r="B1" s="5" t="s">
        <v>312</v>
      </c>
      <c r="C1" s="5" t="s">
        <v>313</v>
      </c>
      <c r="D1" s="6" t="s">
        <v>314</v>
      </c>
    </row>
    <row r="2" spans="1:11" x14ac:dyDescent="0.25">
      <c r="A2" s="2" t="s">
        <v>11</v>
      </c>
      <c r="B2" s="2" t="s">
        <v>8</v>
      </c>
      <c r="C2" s="7" t="s">
        <v>9</v>
      </c>
      <c r="D2" s="3" t="s">
        <v>210</v>
      </c>
      <c r="I2" s="2"/>
      <c r="J2" s="7"/>
      <c r="K2" s="3"/>
    </row>
    <row r="3" spans="1:11" x14ac:dyDescent="0.25">
      <c r="A3" s="2" t="s">
        <v>6</v>
      </c>
      <c r="B3" s="2" t="s">
        <v>8</v>
      </c>
      <c r="C3" s="8">
        <v>2016850</v>
      </c>
      <c r="D3" s="3" t="s">
        <v>211</v>
      </c>
      <c r="I3" s="2"/>
      <c r="J3" s="8"/>
      <c r="K3" s="3"/>
    </row>
    <row r="4" spans="1:11" x14ac:dyDescent="0.25">
      <c r="A4" s="2" t="s">
        <v>17</v>
      </c>
      <c r="B4" s="2" t="s">
        <v>8</v>
      </c>
      <c r="C4" s="7" t="s">
        <v>9</v>
      </c>
      <c r="D4" s="3" t="s">
        <v>210</v>
      </c>
      <c r="I4" s="2"/>
      <c r="J4" s="7"/>
      <c r="K4" s="3"/>
    </row>
    <row r="5" spans="1:11" x14ac:dyDescent="0.25">
      <c r="A5" s="2" t="s">
        <v>309</v>
      </c>
      <c r="B5" s="2" t="s">
        <v>223</v>
      </c>
      <c r="C5" s="7" t="s">
        <v>306</v>
      </c>
      <c r="D5" s="3" t="s">
        <v>307</v>
      </c>
    </row>
    <row r="6" spans="1:11" x14ac:dyDescent="0.25">
      <c r="A6" s="2" t="s">
        <v>309</v>
      </c>
      <c r="B6" t="s">
        <v>213</v>
      </c>
      <c r="C6" s="8">
        <v>10000</v>
      </c>
      <c r="D6" s="3" t="s">
        <v>215</v>
      </c>
      <c r="J6" s="8"/>
      <c r="K6" s="3"/>
    </row>
    <row r="7" spans="1:11" x14ac:dyDescent="0.25">
      <c r="A7" s="2" t="s">
        <v>29</v>
      </c>
      <c r="B7" s="2" t="s">
        <v>27</v>
      </c>
      <c r="C7" s="7" t="s">
        <v>9</v>
      </c>
      <c r="D7" s="3" t="s">
        <v>210</v>
      </c>
      <c r="I7" s="2"/>
      <c r="J7" s="7"/>
      <c r="K7" s="3"/>
    </row>
    <row r="8" spans="1:11" x14ac:dyDescent="0.25">
      <c r="A8" s="2" t="s">
        <v>33</v>
      </c>
      <c r="B8" s="2" t="s">
        <v>27</v>
      </c>
      <c r="C8" s="7" t="s">
        <v>9</v>
      </c>
      <c r="D8" s="3" t="s">
        <v>210</v>
      </c>
      <c r="I8" s="2"/>
      <c r="J8" s="7"/>
      <c r="K8" s="3"/>
    </row>
    <row r="9" spans="1:11" x14ac:dyDescent="0.25">
      <c r="A9" s="2" t="s">
        <v>216</v>
      </c>
      <c r="B9" t="s">
        <v>213</v>
      </c>
      <c r="C9" s="8">
        <v>10000</v>
      </c>
      <c r="D9" s="3" t="s">
        <v>215</v>
      </c>
      <c r="J9" s="8"/>
      <c r="K9" s="3"/>
    </row>
    <row r="10" spans="1:11" x14ac:dyDescent="0.25">
      <c r="A10" s="2" t="s">
        <v>217</v>
      </c>
      <c r="B10" t="s">
        <v>213</v>
      </c>
      <c r="C10" s="8">
        <v>10010</v>
      </c>
      <c r="D10" s="3" t="s">
        <v>214</v>
      </c>
      <c r="J10" s="8"/>
      <c r="K10" s="3"/>
    </row>
    <row r="11" spans="1:11" x14ac:dyDescent="0.25">
      <c r="A11" s="2" t="s">
        <v>270</v>
      </c>
      <c r="B11" t="s">
        <v>213</v>
      </c>
      <c r="C11" s="8">
        <v>41400</v>
      </c>
      <c r="D11" s="3" t="s">
        <v>228</v>
      </c>
      <c r="J11" s="8"/>
      <c r="K11" s="3"/>
    </row>
    <row r="12" spans="1:11" x14ac:dyDescent="0.25">
      <c r="A12" s="2" t="s">
        <v>271</v>
      </c>
      <c r="B12" t="s">
        <v>213</v>
      </c>
      <c r="C12" s="8">
        <v>60300</v>
      </c>
      <c r="D12" s="3" t="s">
        <v>229</v>
      </c>
      <c r="J12" s="8"/>
      <c r="K12" s="3"/>
    </row>
    <row r="13" spans="1:11" x14ac:dyDescent="0.25">
      <c r="A13" s="2" t="s">
        <v>272</v>
      </c>
      <c r="B13" t="s">
        <v>213</v>
      </c>
      <c r="C13" s="8">
        <v>60400</v>
      </c>
      <c r="D13" s="3" t="s">
        <v>230</v>
      </c>
      <c r="J13" s="8"/>
      <c r="K13" s="3"/>
    </row>
    <row r="14" spans="1:11" x14ac:dyDescent="0.25">
      <c r="A14" s="2" t="s">
        <v>273</v>
      </c>
      <c r="B14" t="s">
        <v>213</v>
      </c>
      <c r="C14" s="8">
        <v>60500</v>
      </c>
      <c r="D14" s="3" t="s">
        <v>231</v>
      </c>
      <c r="J14" s="8"/>
      <c r="K14" s="3"/>
    </row>
    <row r="15" spans="1:11" x14ac:dyDescent="0.25">
      <c r="A15" s="2" t="s">
        <v>274</v>
      </c>
      <c r="B15" t="s">
        <v>213</v>
      </c>
      <c r="C15" s="8">
        <v>60600</v>
      </c>
      <c r="D15" s="3" t="s">
        <v>232</v>
      </c>
      <c r="J15" s="8"/>
      <c r="K15" s="3"/>
    </row>
    <row r="16" spans="1:11" x14ac:dyDescent="0.25">
      <c r="A16" s="2" t="s">
        <v>275</v>
      </c>
      <c r="B16" t="s">
        <v>213</v>
      </c>
      <c r="C16" s="8">
        <v>60700</v>
      </c>
      <c r="D16" s="3" t="s">
        <v>233</v>
      </c>
      <c r="J16" s="8"/>
      <c r="K16" s="3"/>
    </row>
    <row r="17" spans="1:11" x14ac:dyDescent="0.25">
      <c r="A17" s="2" t="s">
        <v>276</v>
      </c>
      <c r="B17" t="s">
        <v>213</v>
      </c>
      <c r="C17" s="8">
        <v>60800</v>
      </c>
      <c r="D17" s="3" t="s">
        <v>234</v>
      </c>
      <c r="J17" s="8"/>
      <c r="K17" s="3"/>
    </row>
    <row r="18" spans="1:11" x14ac:dyDescent="0.25">
      <c r="A18" s="2" t="s">
        <v>277</v>
      </c>
      <c r="B18" t="s">
        <v>213</v>
      </c>
      <c r="C18" s="8">
        <v>21700</v>
      </c>
      <c r="D18" s="3" t="s">
        <v>235</v>
      </c>
      <c r="J18" s="8"/>
      <c r="K18" s="3"/>
    </row>
    <row r="19" spans="1:11" x14ac:dyDescent="0.25">
      <c r="A19" s="2" t="s">
        <v>278</v>
      </c>
      <c r="B19" t="s">
        <v>223</v>
      </c>
      <c r="C19" s="8">
        <v>3000</v>
      </c>
      <c r="D19" s="3" t="s">
        <v>236</v>
      </c>
      <c r="J19" s="8"/>
      <c r="K19" s="3"/>
    </row>
    <row r="20" spans="1:11" x14ac:dyDescent="0.25">
      <c r="A20" s="2" t="s">
        <v>279</v>
      </c>
      <c r="B20" t="s">
        <v>223</v>
      </c>
      <c r="C20" s="8">
        <v>4000</v>
      </c>
      <c r="D20" s="3" t="s">
        <v>237</v>
      </c>
      <c r="J20" s="8"/>
      <c r="K20"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88605-A26C-4C42-A4E5-A84C862CBB5B}">
  <dimension ref="A1:I7"/>
  <sheetViews>
    <sheetView workbookViewId="0"/>
  </sheetViews>
  <sheetFormatPr defaultRowHeight="15" x14ac:dyDescent="0.25"/>
  <cols>
    <col min="1" max="1" width="28.42578125" customWidth="1"/>
    <col min="2" max="2" width="42.5703125" bestFit="1" customWidth="1"/>
    <col min="3" max="3" width="28.42578125" customWidth="1"/>
    <col min="4" max="4" width="48.5703125" bestFit="1" customWidth="1"/>
    <col min="5" max="5" width="10.85546875" bestFit="1" customWidth="1"/>
  </cols>
  <sheetData>
    <row r="1" spans="1:9" x14ac:dyDescent="0.25">
      <c r="A1" s="5" t="s">
        <v>50</v>
      </c>
      <c r="B1" s="5" t="s">
        <v>51</v>
      </c>
      <c r="C1" s="5" t="s">
        <v>52</v>
      </c>
      <c r="D1" s="10" t="s">
        <v>337</v>
      </c>
      <c r="E1" s="10" t="s">
        <v>333</v>
      </c>
      <c r="F1" s="10" t="s">
        <v>335</v>
      </c>
    </row>
    <row r="2" spans="1:9" x14ac:dyDescent="0.25">
      <c r="A2" t="s">
        <v>321</v>
      </c>
      <c r="B2" s="2" t="s">
        <v>317</v>
      </c>
      <c r="C2" s="2" t="s">
        <v>318</v>
      </c>
      <c r="D2" s="2" t="s">
        <v>322</v>
      </c>
      <c r="E2" t="s">
        <v>336</v>
      </c>
      <c r="F2">
        <v>0.1</v>
      </c>
      <c r="H2" s="2"/>
      <c r="I2" s="2"/>
    </row>
    <row r="3" spans="1:9" x14ac:dyDescent="0.25">
      <c r="A3" s="2" t="s">
        <v>323</v>
      </c>
      <c r="B3" s="2" t="s">
        <v>98</v>
      </c>
      <c r="C3" s="2" t="s">
        <v>98</v>
      </c>
      <c r="D3" t="s">
        <v>324</v>
      </c>
      <c r="E3" t="s">
        <v>334</v>
      </c>
      <c r="F3">
        <v>1</v>
      </c>
    </row>
    <row r="4" spans="1:9" x14ac:dyDescent="0.25">
      <c r="A4" s="2" t="s">
        <v>325</v>
      </c>
      <c r="B4" s="2" t="s">
        <v>101</v>
      </c>
      <c r="C4" s="2" t="s">
        <v>101</v>
      </c>
      <c r="D4" t="s">
        <v>329</v>
      </c>
      <c r="E4" t="s">
        <v>334</v>
      </c>
      <c r="F4">
        <v>1</v>
      </c>
    </row>
    <row r="5" spans="1:9" x14ac:dyDescent="0.25">
      <c r="A5" s="2" t="s">
        <v>326</v>
      </c>
      <c r="B5" s="2" t="s">
        <v>99</v>
      </c>
      <c r="C5" s="2" t="s">
        <v>99</v>
      </c>
      <c r="D5" t="s">
        <v>330</v>
      </c>
      <c r="E5" t="s">
        <v>334</v>
      </c>
      <c r="F5">
        <v>1</v>
      </c>
    </row>
    <row r="6" spans="1:9" x14ac:dyDescent="0.25">
      <c r="A6" s="2" t="s">
        <v>327</v>
      </c>
      <c r="B6" s="2" t="s">
        <v>100</v>
      </c>
      <c r="C6" s="2" t="s">
        <v>100</v>
      </c>
      <c r="D6" t="s">
        <v>331</v>
      </c>
      <c r="E6" t="s">
        <v>334</v>
      </c>
      <c r="F6">
        <v>1</v>
      </c>
    </row>
    <row r="7" spans="1:9" x14ac:dyDescent="0.25">
      <c r="A7" s="2" t="s">
        <v>328</v>
      </c>
      <c r="B7" s="2" t="s">
        <v>102</v>
      </c>
      <c r="C7" s="2" t="s">
        <v>102</v>
      </c>
      <c r="D7" t="s">
        <v>332</v>
      </c>
      <c r="E7" t="s">
        <v>334</v>
      </c>
      <c r="F7">
        <v>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4EA295FB1FB9547A73C9F5819D6E613" ma:contentTypeVersion="23" ma:contentTypeDescription="Een nieuw document maken." ma:contentTypeScope="" ma:versionID="fb09b8f9996d29818860aca561f17aea">
  <xsd:schema xmlns:xsd="http://www.w3.org/2001/XMLSchema" xmlns:xs="http://www.w3.org/2001/XMLSchema" xmlns:p="http://schemas.microsoft.com/office/2006/metadata/properties" xmlns:ns1="http://schemas.microsoft.com/sharepoint/v3" xmlns:ns2="4e95bed8-6d15-4403-ad70-a53422338dca" xmlns:ns3="10d3344f-2d16-43d9-a145-97142f5cb288" xmlns:ns4="d045ab76-3bb7-45f5-ab41-d7b04aa0dc94" targetNamespace="http://schemas.microsoft.com/office/2006/metadata/properties" ma:root="true" ma:fieldsID="f29125cba2118f3064d103e6e0ba85ce" ns1:_="" ns2:_="" ns3:_="" ns4:_="">
    <xsd:import namespace="http://schemas.microsoft.com/sharepoint/v3"/>
    <xsd:import namespace="4e95bed8-6d15-4403-ad70-a53422338dca"/>
    <xsd:import namespace="10d3344f-2d16-43d9-a145-97142f5cb288"/>
    <xsd:import namespace="d045ab76-3bb7-45f5-ab41-d7b04aa0dc9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CR" minOccurs="0"/>
                <xsd:element ref="ns2:lcf76f155ced4ddcb4097134ff3c332f" minOccurs="0"/>
                <xsd:element ref="ns4:TaxCatchAll" minOccurs="0"/>
                <xsd:element ref="ns2:MediaServiceLocation" minOccurs="0"/>
                <xsd:element ref="ns1:_ip_UnifiedCompliancePolicyProperties" minOccurs="0"/>
                <xsd:element ref="ns1:_ip_UnifiedCompliancePolicyUIAction" minOccurs="0"/>
                <xsd:element ref="ns2:MediaServiceObjectDetectorVersions" minOccurs="0"/>
                <xsd:element ref="ns2:MediaServiceSearchProperties" minOccurs="0"/>
                <xsd:element ref="ns4:TaxKeyword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Eigenschappen van het geïntegreerd beleid voor naleving" ma:hidden="true" ma:internalName="_ip_UnifiedCompliancePolicyProperties">
      <xsd:simpleType>
        <xsd:restriction base="dms:Note"/>
      </xsd:simpleType>
    </xsd:element>
    <xsd:element name="_ip_UnifiedCompliancePolicyUIAction" ma:index="25"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bed8-6d15-4403-ad70-a53422338d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Afbeeldingtags" ma:readOnly="false" ma:fieldId="{5cf76f15-5ced-4ddc-b409-7134ff3c332f}" ma:taxonomyMulti="true" ma:sspId="6a01bbcf-c6fe-4904-b3d7-d8e248b039c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3344f-2d16-43d9-a145-97142f5cb288" elementFormDefault="qualified">
    <xsd:import namespace="http://schemas.microsoft.com/office/2006/documentManagement/types"/>
    <xsd:import namespace="http://schemas.microsoft.com/office/infopath/2007/PartnerControls"/>
    <xsd:element name="SharedWithUsers" ma:index="17"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45ab76-3bb7-45f5-ab41-d7b04aa0dc9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fa7ae801-cb9e-41d3-a15b-605146dc1d91}" ma:internalName="TaxCatchAll" ma:showField="CatchAllData" ma:web="10d3344f-2d16-43d9-a145-97142f5cb288">
      <xsd:complexType>
        <xsd:complexContent>
          <xsd:extension base="dms:MultiChoiceLookup">
            <xsd:sequence>
              <xsd:element name="Value" type="dms:Lookup" maxOccurs="unbounded" minOccurs="0" nillable="true"/>
            </xsd:sequence>
          </xsd:extension>
        </xsd:complexContent>
      </xsd:complexType>
    </xsd:element>
    <xsd:element name="TaxKeywordTaxHTField" ma:index="29" nillable="true" ma:taxonomy="true" ma:internalName="TaxKeywordTaxHTField" ma:taxonomyFieldName="TaxKeyword" ma:displayName="Ondernemingstrefwoorden" ma:fieldId="{23f27201-bee3-471e-b2e7-b64fd8b7ca38}" ma:taxonomyMulti="true" ma:sspId="6a01bbcf-c6fe-4904-b3d7-d8e248b039cf"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045ab76-3bb7-45f5-ab41-d7b04aa0dc94" xsi:nil="true"/>
    <lcf76f155ced4ddcb4097134ff3c332f xmlns="4e95bed8-6d15-4403-ad70-a53422338dca">
      <Terms xmlns="http://schemas.microsoft.com/office/infopath/2007/PartnerControls"/>
    </lcf76f155ced4ddcb4097134ff3c332f>
    <_ip_UnifiedCompliancePolicyUIAction xmlns="http://schemas.microsoft.com/sharepoint/v3" xsi:nil="true"/>
    <TaxKeywordTaxHTField xmlns="d045ab76-3bb7-45f5-ab41-d7b04aa0dc94">
      <Terms xmlns="http://schemas.microsoft.com/office/infopath/2007/PartnerControls"/>
    </TaxKeywordTaxHTField>
    <_ip_UnifiedCompliancePolicyProperties xmlns="http://schemas.microsoft.com/sharepoint/v3" xsi:nil="true"/>
  </documentManagement>
</p:properties>
</file>

<file path=customXml/itemProps1.xml><?xml version="1.0" encoding="utf-8"?>
<ds:datastoreItem xmlns:ds="http://schemas.openxmlformats.org/officeDocument/2006/customXml" ds:itemID="{8069972A-8AC8-46B4-B83D-A93C29A0EF5A}">
  <ds:schemaRefs>
    <ds:schemaRef ds:uri="http://schemas.microsoft.com/sharepoint/v3/contenttype/forms"/>
  </ds:schemaRefs>
</ds:datastoreItem>
</file>

<file path=customXml/itemProps2.xml><?xml version="1.0" encoding="utf-8"?>
<ds:datastoreItem xmlns:ds="http://schemas.openxmlformats.org/officeDocument/2006/customXml" ds:itemID="{34C22BA0-1772-4802-A0A5-1C083BD3B5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e95bed8-6d15-4403-ad70-a53422338dca"/>
    <ds:schemaRef ds:uri="10d3344f-2d16-43d9-a145-97142f5cb288"/>
    <ds:schemaRef ds:uri="d045ab76-3bb7-45f5-ab41-d7b04aa0dc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2EDF01-6F7E-4DF9-9F88-B818D2B74C9E}">
  <ds:schemaRefs>
    <ds:schemaRef ds:uri="http://purl.org/dc/terms/"/>
    <ds:schemaRef ds:uri="http://schemas.microsoft.com/office/2006/documentManagement/types"/>
    <ds:schemaRef ds:uri="0655e6f0-bc5a-4a6f-90a0-f11d05f73b85"/>
    <ds:schemaRef ds:uri="http://schemas.openxmlformats.org/package/2006/metadata/core-properties"/>
    <ds:schemaRef ds:uri="http://purl.org/dc/elements/1.1/"/>
    <ds:schemaRef ds:uri="c1decae3-bc71-419f-8045-b4e53679b539"/>
    <ds:schemaRef ds:uri="http://purl.org/dc/dcmitype/"/>
    <ds:schemaRef ds:uri="http://schemas.microsoft.com/office/infopath/2007/PartnerControls"/>
    <ds:schemaRef ds:uri="http://schemas.microsoft.com/office/2006/metadata/properties"/>
    <ds:schemaRef ds:uri="http://www.w3.org/XML/1998/namespace"/>
    <ds:schemaRef ds:uri="d045ab76-3bb7-45f5-ab41-d7b04aa0dc94"/>
    <ds:schemaRef ds:uri="4e95bed8-6d15-4403-ad70-a53422338dca"/>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GGDs (verborgen tabblad)</vt:lpstr>
      <vt:lpstr>GGD</vt:lpstr>
      <vt:lpstr>Downloaden</vt:lpstr>
      <vt:lpstr>Indicatoren</vt:lpstr>
      <vt:lpstr>Kruisingen</vt:lpstr>
      <vt:lpstr>Formula</vt:lpstr>
    </vt:vector>
  </TitlesOfParts>
  <Manager/>
  <Company>RDOG Hollands Midden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 Verweij</dc:creator>
  <cp:keywords/>
  <dc:description/>
  <cp:lastModifiedBy>Klerk, Kris de</cp:lastModifiedBy>
  <cp:revision/>
  <dcterms:created xsi:type="dcterms:W3CDTF">2022-11-11T09:48:55Z</dcterms:created>
  <dcterms:modified xsi:type="dcterms:W3CDTF">2026-09-02T15:43:45Z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0x010100C4EA295FB1FB9547A73C9F5819D6E613</vt:lpwstr>
  </property>
  <property fmtid="{D5CDD505-2E9C-101B-9397-08002B2CF9AE}" pid="3" name="MediaServiceImageTags">
    <vt:lpwstr/>
  </property>
  <property fmtid="{D5CDD505-2E9C-101B-9397-08002B2CF9AE}" pid="4" name="MSIP_Label_ce8bfa01-cc62-4e0e-8713-2f7da2586bef_Enabled">
    <vt:lpwstr>true</vt:lpwstr>
  </property>
  <property fmtid="{D5CDD505-2E9C-101B-9397-08002B2CF9AE}" pid="5" name="MSIP_Label_ce8bfa01-cc62-4e0e-8713-2f7da2586bef_SetDate">
    <vt:lpwstr>2025-11-03T12:43:31Z</vt:lpwstr>
  </property>
  <property fmtid="{D5CDD505-2E9C-101B-9397-08002B2CF9AE}" pid="6" name="MSIP_Label_ce8bfa01-cc62-4e0e-8713-2f7da2586bef_Method">
    <vt:lpwstr>Standard</vt:lpwstr>
  </property>
  <property fmtid="{D5CDD505-2E9C-101B-9397-08002B2CF9AE}" pid="7" name="MSIP_Label_ce8bfa01-cc62-4e0e-8713-2f7da2586bef_Name">
    <vt:lpwstr>Bedrijfsvertrouwelijk (BBN1)</vt:lpwstr>
  </property>
  <property fmtid="{D5CDD505-2E9C-101B-9397-08002B2CF9AE}" pid="8" name="MSIP_Label_ce8bfa01-cc62-4e0e-8713-2f7da2586bef_SiteId">
    <vt:lpwstr>e90fbc72-bc3b-4475-8f41-70d1d17ccf33</vt:lpwstr>
  </property>
  <property fmtid="{D5CDD505-2E9C-101B-9397-08002B2CF9AE}" pid="9" name="MSIP_Label_ce8bfa01-cc62-4e0e-8713-2f7da2586bef_ActionId">
    <vt:lpwstr>776c4767-2e0b-4a29-b709-e7c9bb64ad00</vt:lpwstr>
  </property>
  <property fmtid="{D5CDD505-2E9C-101B-9397-08002B2CF9AE}" pid="10" name="MSIP_Label_ce8bfa01-cc62-4e0e-8713-2f7da2586bef_ContentBits">
    <vt:lpwstr>2</vt:lpwstr>
  </property>
  <property fmtid="{D5CDD505-2E9C-101B-9397-08002B2CF9AE}" pid="11" name="MSIP_Label_ce8bfa01-cc62-4e0e-8713-2f7da2586bef_Tag">
    <vt:lpwstr>10, 3, 0, 1</vt:lpwstr>
  </property>
  <property fmtid="{D5CDD505-2E9C-101B-9397-08002B2CF9AE}" pid="12" name="TaxKeyword">
    <vt:lpwstr/>
  </property>
</Properties>
</file>