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9d4\AC\Temp\"/>
    </mc:Choice>
  </mc:AlternateContent>
  <xr:revisionPtr revIDLastSave="440" documentId="13_ncr:1_{0E14F4AE-A93F-476F-AB81-9E938EBDEC8B}" xr6:coauthVersionLast="45" xr6:coauthVersionMax="45" xr10:uidLastSave="{307A6634-0EE1-4659-9C53-F215E37B85EF}"/>
  <bookViews>
    <workbookView xWindow="28800" yWindow="435" windowWidth="33600" windowHeight="20565" xr2:uid="{6BE69B5F-2B83-4C7C-919C-A491774D0366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4" i="1" l="1"/>
  <c r="J74" i="1"/>
  <c r="K74" i="1"/>
</calcChain>
</file>

<file path=xl/sharedStrings.xml><?xml version="1.0" encoding="utf-8"?>
<sst xmlns="http://schemas.openxmlformats.org/spreadsheetml/2006/main" count="187" uniqueCount="139">
  <si>
    <t>Préparation</t>
  </si>
  <si>
    <t>Garderie</t>
  </si>
  <si>
    <t>Secrétariat</t>
  </si>
  <si>
    <t>Parents</t>
  </si>
  <si>
    <t>Enseignants</t>
  </si>
  <si>
    <t>Sujet</t>
  </si>
  <si>
    <t>Users Stories</t>
  </si>
  <si>
    <t>Formation en ligne</t>
  </si>
  <si>
    <t>Gestion des erreurs</t>
  </si>
  <si>
    <t>Gestion application</t>
  </si>
  <si>
    <t>Gestion heure garderie</t>
  </si>
  <si>
    <t>Facturation</t>
  </si>
  <si>
    <t>Liaison avec proEco</t>
  </si>
  <si>
    <t>Creation</t>
  </si>
  <si>
    <t>Modification</t>
  </si>
  <si>
    <t>Gestion enseignants</t>
  </si>
  <si>
    <t>Gestion classe</t>
  </si>
  <si>
    <t>Voir ses classes</t>
  </si>
  <si>
    <t>Gestion point</t>
  </si>
  <si>
    <t>Notes</t>
  </si>
  <si>
    <t>Nathan</t>
  </si>
  <si>
    <t>Gaël</t>
  </si>
  <si>
    <t>Gaëtan</t>
  </si>
  <si>
    <t>Sauvegarde dans la DB</t>
  </si>
  <si>
    <t>Toutes les infos utiles, voir screen</t>
  </si>
  <si>
    <t>heure début-fin, tarifs</t>
  </si>
  <si>
    <t>Export format csv /  xml</t>
  </si>
  <si>
    <t>Wiki</t>
  </si>
  <si>
    <t>Backlog, User Stories, Home</t>
  </si>
  <si>
    <t>DB</t>
  </si>
  <si>
    <t>Créer db provisoire</t>
  </si>
  <si>
    <t>Réunion</t>
  </si>
  <si>
    <t>Choix technologiques back end</t>
  </si>
  <si>
    <t>Choix technologiques front end</t>
  </si>
  <si>
    <t>HTML général</t>
  </si>
  <si>
    <t>API</t>
  </si>
  <si>
    <t>US N°</t>
  </si>
  <si>
    <t>Utilisateur</t>
  </si>
  <si>
    <t>Affichage élèves</t>
  </si>
  <si>
    <t>US01.2</t>
  </si>
  <si>
    <t>Qui</t>
  </si>
  <si>
    <t>Quoi</t>
  </si>
  <si>
    <t>Rediriger vers ma page</t>
  </si>
  <si>
    <t>Description</t>
  </si>
  <si>
    <t>En tant que secrétaire, je souhaite, sur ma page de travail voir tous les élèves de l'école par ordre alphabétique</t>
  </si>
  <si>
    <t>Back-end</t>
  </si>
  <si>
    <t>Front-end</t>
  </si>
  <si>
    <t>En tant qu'utilisateur, une fois connecté, je souhaite être redirigé vers ma page de travail
Role - Droit - Page de travail
Directeur - 1 - Secretariat
Secrétaire - 2 - Secrétariat
Garderie - 3 - Garderie</t>
  </si>
  <si>
    <t>* Récupérer le s droits de la personne
* Rediriger vers la page adéquate en fonction des droits</t>
  </si>
  <si>
    <t>US01.1</t>
  </si>
  <si>
    <t>Gestion élèves : Afficher détails</t>
  </si>
  <si>
    <t>En tant que secrétaire, je souhaite pouvoir voir les données précises sur un élève une fois celui-ci séléctionné</t>
  </si>
  <si>
    <t>En tant qu'utilisateur de l'appication, je souhaite pouvoir me connecter avec un mon identifiant et mon mot de passe.</t>
  </si>
  <si>
    <t>Se connecter</t>
  </si>
  <si>
    <t>*Récupérer les détais de l'élève et ses parents
*Envoyer les données à la vue</t>
  </si>
  <si>
    <t>*Récupérer tous les élèves dans la base de donnée
*Envoyer la liste des élèves au tableau de la vue</t>
  </si>
  <si>
    <t>*Afficher les élèves sous forme de tableau</t>
  </si>
  <si>
    <t>*Ligne du tableau en surbrillance
*Affichage de l'élève, ses parents et détails</t>
  </si>
  <si>
    <t>* Récupérer les données introduites par l'utilisateur
* Vérifier que les données introduites sont recevables
* Comparer avec la base de donnée
* Token de connection</t>
  </si>
  <si>
    <t>* Formulaire avec 2 champs
* Un bouton pour valider</t>
  </si>
  <si>
    <t>Gestion élèves : Modifier détails</t>
  </si>
  <si>
    <t>En tant que secrétaire, je veux pouvoir modifier les valeurs d'un élève ou de ses parents et que cela soit enregistrer dans la base de donnée.</t>
  </si>
  <si>
    <t>US02</t>
  </si>
  <si>
    <t>Arrivée&amp;Départ</t>
  </si>
  <si>
    <t>En tant que dame de la garderie, je souhaite pouvoir ajouter une nouvelle entrée/sortie au tableau garderie. Pour se faire je dois pouvoir sélectionner une élève avec son nom et prénom, une date, une heure et une valeur d'entrée/sortie.</t>
  </si>
  <si>
    <t>*Récupérer les détais de l'élève et ses parents
*Envoyer les données à la vue
*Récupérer les modifications apportées
*Envoyer les modifications dans la base de donnée</t>
  </si>
  <si>
    <t>* Récupérer les valeurs entrées par la dame de la garderie dans le formulaire et de les ajouter sous le bon format dans la DB.</t>
  </si>
  <si>
    <t>* Affichage d'un formulaire permettant à la dame de la garderie d'entrée les valeurs souhaitées pour ajouter une entrée/sortie dans le tableau garderie. (formulaire dépendant des sous-tâches de la US07)</t>
  </si>
  <si>
    <t>US02.1</t>
  </si>
  <si>
    <t>*Bouton modifier en fin de ligne
*Affichage de l'élève, ses parents et détails
*Bouton sauvegarder</t>
  </si>
  <si>
    <t>Arrivée&amp;Départ : Choix de l'élève</t>
  </si>
  <si>
    <t>En tant que dame de la garderie, je souhaite pouvoir sélectionner un élève particulier dans un menu déroulant lorsque je dois ajouter une entrée/sortie à la garderie.</t>
  </si>
  <si>
    <t>* Récupérer la valeur entrée par la dame de la garderie dans le champs texte et retourner une liste de suggestions en fonction de cette valeur entrée.</t>
  </si>
  <si>
    <t>* Affichage d'une liste de suggestion en fonction de la valeur entrée.</t>
  </si>
  <si>
    <t>US02.2</t>
  </si>
  <si>
    <t>Arrivée&amp;Départ : Choix de la date</t>
  </si>
  <si>
    <t>En tant que dame de la garderie, je souhaite pouvoir sélectionner une date dans un calendrier lorsque je dois ajouter une entrée/sortie à la garderie.</t>
  </si>
  <si>
    <t>* Récupérer la date sélectionner par la dame de la garderie.</t>
  </si>
  <si>
    <t>* Affichage d'un calendrier avec la possibilité de sélectionner une date dans celui-ci</t>
  </si>
  <si>
    <t>Direction</t>
  </si>
  <si>
    <t>Gestion élèves : Création</t>
  </si>
  <si>
    <t>En tant que directeur, je souhaite pourvoir ajouter un élève et ses parents à la base de données.</t>
  </si>
  <si>
    <t>US02.3</t>
  </si>
  <si>
    <t>Arrivée&amp;Départ : Choix de l'heure</t>
  </si>
  <si>
    <t>En tant que dame de la garderie, je souhaite pouvoir entrer une heure lorsque je dois ajouter une entrée/sortie à la garderie.</t>
  </si>
  <si>
    <t>* Récupérer l'heure entrée par la dame de la garderie.</t>
  </si>
  <si>
    <t>* Afficher un champ texte permettant d'entrée une heure</t>
  </si>
  <si>
    <t>US02.4</t>
  </si>
  <si>
    <t>Arrivée&amp;Départ : Choix de la valeur d'entrée/sortie</t>
  </si>
  <si>
    <t>En tant que dame de la garderie, je souhaite pouvoir entrer la valeur définissant une entrée/sortie lorsque je dois ajouter une entrée/sortie à la garderie.</t>
  </si>
  <si>
    <t>* Récupérer la valeur d'entrée/sortie sélectionnée par la dame de la garderie.</t>
  </si>
  <si>
    <t xml:space="preserve">*Récupérer les données introduites dans le formulaire
*Sauvegarder les parents en premier
*Sauvegarder l'élève en second avec les bons idParents
</t>
  </si>
  <si>
    <t>* Afficher un slider permettant de sélectionner la valeur entrée ou sortie</t>
  </si>
  <si>
    <t>US03</t>
  </si>
  <si>
    <t>*Bouton ajouter élève
*Bouton sauvegarder</t>
  </si>
  <si>
    <t>US05</t>
  </si>
  <si>
    <t>US06.2</t>
  </si>
  <si>
    <t>US06.1</t>
  </si>
  <si>
    <t>US06.3</t>
  </si>
  <si>
    <t>Consulter la liste des entrées et sorties</t>
  </si>
  <si>
    <t>Tests unitaire : GET garderie</t>
  </si>
  <si>
    <t>Tests unitaire : GET parentsId</t>
  </si>
  <si>
    <t>Tests unitaire : GET elevesId</t>
  </si>
  <si>
    <t>Tests unitaire : GET eleves</t>
  </si>
  <si>
    <t>Tests unitaire : GET login</t>
  </si>
  <si>
    <t>Longue recherche pour la méthode Tests unitaire : POST</t>
  </si>
  <si>
    <t>Tests unitaire : POST garderie</t>
  </si>
  <si>
    <t>Tests unitaire : POST parents</t>
  </si>
  <si>
    <t>Tests unitaire : POST eleves</t>
  </si>
  <si>
    <t>En tant que dame de la garderie, je souhaite pouvoir consulter dans un tableau l'ensemble des élèves qui ont été présent à la garderie. Je dois pouvoir consulter les informations relatives à l'élève suivantes : Le nom, le prénom, l'année dans laquelle se trouve l'élève, la date et l'heure à laquelle l'entrée/sortie de la garderie est enregistrée, une indication quand à l'état de l'entrée ou sortie de la garderie.</t>
  </si>
  <si>
    <t>DEV</t>
  </si>
  <si>
    <t>* Récupérer les données de la table "Garderie" dans la base de donnée.
* Compléter le tableau de la page "Garderie" avec les données récupérées.
* Récupérer les données d'une semaine spécifique.</t>
  </si>
  <si>
    <t>Parfois une erreur quand la requete prend trop de temps</t>
  </si>
  <si>
    <t>* Afficher le tableau complété avec les données récupérée dans la DB.
* Afficher des boutons permettant de sélectionner une semaine spécifique pour laquelle on souhaite voir les entrées/sorties.</t>
  </si>
  <si>
    <t>US04</t>
  </si>
  <si>
    <t>En tant que dame de la garderie, je souhaite que si j'entre une valeur erronée pour la date, l'heure, la valeur d'entrée/sortie en fonction de l'heure ou une entrée/sortie déjà encodée, il y ait un message d'erreur qui s'affiche à l'écran.</t>
  </si>
  <si>
    <t>* Envoyer une alerte si la date encodée est une date dans le futur, est un samedi ou un dimanche, est un jour férié.
* Envoyer une alerte si l'heure encodée n'est pas comprise dans les plages horaire de la garderie [MATIN: 6h30-7h30 - SOIR: 16h00-18h30 - MERCREDI : 13h00-18h30].
* Envoyer une alerte si la valeur d'entrée/sortie ne correspond pas bien à l'heure encodée. Par exemple, une entrée à la garderie ne peut se faire que le matin entre 6h30 et 7h30.
* Envoyer une alerte si une entrée ou sortie précise a déjà été entrée.</t>
  </si>
  <si>
    <t>* Affichage d'une alerte si une condition n'est pas respectée.</t>
  </si>
  <si>
    <t>API : GET eleve</t>
  </si>
  <si>
    <t>API : GET eleve by id</t>
  </si>
  <si>
    <t>API : GET parent by id</t>
  </si>
  <si>
    <t>API : GET user by login</t>
  </si>
  <si>
    <t>API : GET garderie</t>
  </si>
  <si>
    <t>API : POST eleve by id</t>
  </si>
  <si>
    <t>API : POST parent by id</t>
  </si>
  <si>
    <t>API : PUT eleve</t>
  </si>
  <si>
    <t>API : PUT parent</t>
  </si>
  <si>
    <t>API : PUT garderie</t>
  </si>
  <si>
    <t>Sécurite</t>
  </si>
  <si>
    <t>Etre connecté pour accéder à une page de travail</t>
  </si>
  <si>
    <t>Droit de modification de la base de donnée</t>
  </si>
  <si>
    <t>Avoir des logs de la base de données</t>
  </si>
  <si>
    <t>Vérifier les données avant envois vers la basae de donnée</t>
  </si>
  <si>
    <t xml:space="preserve">Essayer avec un calendar mais ne fonctionnait pas correctement, donc (input type=date) </t>
  </si>
  <si>
    <t>Slider trop long a implémenter et valeur non récupérable à la fin</t>
  </si>
  <si>
    <t xml:space="preserve">Transformer données récupérer pour avoir un tableau en longueur plutôt qu'en hauteur </t>
  </si>
  <si>
    <t>Backlog &amp; UserStories</t>
  </si>
  <si>
    <t>Trello</t>
  </si>
  <si>
    <t>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</si>
</sst>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h]:mm:ss;@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4B08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20" fontId="0" fillId="3" borderId="1" xfId="0" applyNumberFormat="1" applyFill="1" applyBorder="1" applyAlignment="1">
      <alignment horizontal="center" vertical="center"/>
    </xf>
    <xf numFmtId="20" fontId="0" fillId="5" borderId="1" xfId="0" applyNumberForma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6" borderId="1" xfId="0" applyFill="1" applyBorder="1" applyAlignment="1">
      <alignment horizontal="left" vertical="top" wrapText="1"/>
    </xf>
    <xf numFmtId="20" fontId="0" fillId="6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 wrapText="1"/>
    </xf>
    <xf numFmtId="20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8967-943E-45FD-AD50-36B24B8571A1}">
  <dimension ref="A1:K74"/>
  <sheetViews>
    <sheetView tabSelected="1" zoomScale="119" workbookViewId="0">
      <pane ySplit="1" topLeftCell="A2" activePane="bottomLeft" state="frozen"/>
      <selection pane="bottomLeft" activeCell="E16" sqref="E16"/>
    </sheetView>
  </sheetViews>
  <sheetFormatPr baseColWidth="10" defaultColWidth="8.85546875" defaultRowHeight="15" x14ac:dyDescent="0.25"/>
  <cols>
    <col min="1" max="1" width="4.28515625" style="6" bestFit="1" customWidth="1"/>
    <col min="2" max="2" width="8.28515625" style="6" bestFit="1" customWidth="1"/>
    <col min="3" max="3" width="14" style="6" bestFit="1" customWidth="1"/>
    <col min="4" max="4" width="27.42578125" style="18" customWidth="1"/>
    <col min="5" max="5" width="86.7109375" style="14" customWidth="1"/>
    <col min="6" max="6" width="44" style="14" bestFit="1" customWidth="1"/>
    <col min="7" max="7" width="44" style="14" customWidth="1"/>
    <col min="8" max="8" width="38.42578125" style="14" customWidth="1"/>
    <col min="9" max="9" width="9.28515625" style="11" bestFit="1" customWidth="1"/>
    <col min="10" max="10" width="8.42578125" style="11" customWidth="1"/>
    <col min="11" max="11" width="11.42578125" style="11" customWidth="1"/>
  </cols>
  <sheetData>
    <row r="1" spans="1:11" s="1" customFormat="1" ht="21" x14ac:dyDescent="0.35">
      <c r="A1" s="34" t="s">
        <v>138</v>
      </c>
      <c r="B1" s="35" t="s">
        <v>36</v>
      </c>
      <c r="C1" s="35" t="s">
        <v>40</v>
      </c>
      <c r="D1" s="36" t="s">
        <v>41</v>
      </c>
      <c r="E1" s="36" t="s">
        <v>43</v>
      </c>
      <c r="F1" s="36" t="s">
        <v>45</v>
      </c>
      <c r="G1" s="36" t="s">
        <v>46</v>
      </c>
      <c r="H1" s="36" t="s">
        <v>19</v>
      </c>
      <c r="I1" s="37" t="s">
        <v>20</v>
      </c>
      <c r="J1" s="37" t="s">
        <v>21</v>
      </c>
      <c r="K1" s="37" t="s">
        <v>22</v>
      </c>
    </row>
    <row r="2" spans="1:11" x14ac:dyDescent="0.25">
      <c r="A2" s="3"/>
      <c r="B2" s="3"/>
      <c r="C2" s="3"/>
      <c r="D2" s="15"/>
      <c r="E2" s="12"/>
      <c r="F2" s="12"/>
      <c r="G2" s="12"/>
      <c r="H2" s="12"/>
      <c r="I2" s="8"/>
      <c r="J2" s="8"/>
      <c r="K2" s="8"/>
    </row>
    <row r="3" spans="1:11" x14ac:dyDescent="0.25">
      <c r="A3" s="4"/>
      <c r="B3" s="4"/>
      <c r="C3" s="4" t="s">
        <v>0</v>
      </c>
      <c r="D3" s="16" t="s">
        <v>5</v>
      </c>
      <c r="E3" s="13"/>
      <c r="F3" s="13"/>
      <c r="G3" s="13"/>
      <c r="H3" s="13"/>
      <c r="I3" s="26">
        <v>2.0833333333333332E-2</v>
      </c>
      <c r="J3" s="26">
        <v>3.472222222222222E-3</v>
      </c>
      <c r="K3" s="26">
        <v>2.0833333333333332E-2</v>
      </c>
    </row>
    <row r="4" spans="1:11" x14ac:dyDescent="0.25">
      <c r="A4" s="4"/>
      <c r="B4" s="4"/>
      <c r="C4" s="4" t="s">
        <v>0</v>
      </c>
      <c r="D4" s="16" t="s">
        <v>6</v>
      </c>
      <c r="E4" s="13"/>
      <c r="F4" s="13"/>
      <c r="G4" s="13"/>
      <c r="H4" s="13"/>
      <c r="I4" s="27">
        <v>4.1666666666666664E-2</v>
      </c>
      <c r="J4" s="27">
        <v>2.0833333333333332E-2</v>
      </c>
      <c r="K4" s="27">
        <v>4.1666666666666664E-2</v>
      </c>
    </row>
    <row r="5" spans="1:11" x14ac:dyDescent="0.25">
      <c r="A5" s="4"/>
      <c r="B5" s="4"/>
      <c r="C5" s="4" t="s">
        <v>0</v>
      </c>
      <c r="D5" s="16" t="s">
        <v>136</v>
      </c>
      <c r="E5" s="13"/>
      <c r="F5" s="13"/>
      <c r="G5" s="13"/>
      <c r="H5" s="13"/>
      <c r="I5" s="27">
        <v>2.0833333333333332E-2</v>
      </c>
      <c r="J5" s="10"/>
      <c r="K5" s="27">
        <v>4.1666666666666664E-2</v>
      </c>
    </row>
    <row r="6" spans="1:11" x14ac:dyDescent="0.25">
      <c r="A6" s="4"/>
      <c r="B6" s="4"/>
      <c r="C6" s="4" t="s">
        <v>0</v>
      </c>
      <c r="D6" s="16" t="s">
        <v>7</v>
      </c>
      <c r="E6" s="13"/>
      <c r="F6" s="13"/>
      <c r="G6" s="13"/>
      <c r="H6" s="13"/>
      <c r="I6" s="27">
        <v>0.125</v>
      </c>
      <c r="J6" s="27">
        <v>0.125</v>
      </c>
      <c r="K6" s="27">
        <v>0.16666666666666666</v>
      </c>
    </row>
    <row r="7" spans="1:11" x14ac:dyDescent="0.25">
      <c r="A7" s="4"/>
      <c r="B7" s="4"/>
      <c r="C7" s="4" t="s">
        <v>27</v>
      </c>
      <c r="D7" s="16" t="s">
        <v>28</v>
      </c>
      <c r="E7" s="13"/>
      <c r="F7" s="13"/>
      <c r="G7" s="13"/>
      <c r="H7" s="13"/>
      <c r="I7" s="27">
        <v>0.125</v>
      </c>
      <c r="J7" s="10"/>
      <c r="K7" s="10"/>
    </row>
    <row r="8" spans="1:11" x14ac:dyDescent="0.25">
      <c r="A8" s="4"/>
      <c r="B8" s="4"/>
      <c r="C8" s="4" t="s">
        <v>29</v>
      </c>
      <c r="D8" s="16" t="s">
        <v>30</v>
      </c>
      <c r="E8" s="13"/>
      <c r="F8" s="13"/>
      <c r="G8" s="13"/>
      <c r="H8" s="13"/>
      <c r="I8" s="27">
        <v>2.0833333333333332E-2</v>
      </c>
      <c r="J8" s="10"/>
      <c r="K8" s="27">
        <v>0.1875</v>
      </c>
    </row>
    <row r="9" spans="1:11" ht="30" x14ac:dyDescent="0.25">
      <c r="A9" s="4"/>
      <c r="B9" s="4"/>
      <c r="C9" s="4" t="s">
        <v>31</v>
      </c>
      <c r="D9" s="16" t="s">
        <v>32</v>
      </c>
      <c r="E9" s="13"/>
      <c r="F9" s="13"/>
      <c r="G9" s="13"/>
      <c r="H9" s="13"/>
      <c r="I9" s="10"/>
      <c r="J9" s="27">
        <v>4.1666666666666664E-2</v>
      </c>
      <c r="K9" s="10"/>
    </row>
    <row r="10" spans="1:11" ht="30" x14ac:dyDescent="0.25">
      <c r="A10" s="4"/>
      <c r="B10" s="4"/>
      <c r="C10" s="4" t="s">
        <v>31</v>
      </c>
      <c r="D10" s="16" t="s">
        <v>33</v>
      </c>
      <c r="E10" s="13"/>
      <c r="F10" s="13"/>
      <c r="G10" s="13"/>
      <c r="H10" s="13"/>
      <c r="I10" s="28">
        <v>4.1666666666666664E-2</v>
      </c>
      <c r="J10" s="10"/>
      <c r="K10" s="10"/>
    </row>
    <row r="11" spans="1:11" x14ac:dyDescent="0.25">
      <c r="A11" s="4"/>
      <c r="B11" s="4"/>
      <c r="C11" s="4" t="s">
        <v>31</v>
      </c>
      <c r="D11" s="16" t="s">
        <v>35</v>
      </c>
      <c r="E11" s="13"/>
      <c r="F11" s="13"/>
      <c r="G11" s="13"/>
      <c r="H11" s="13"/>
      <c r="I11" s="28">
        <v>8.3333333333333329E-2</v>
      </c>
      <c r="J11" s="10"/>
      <c r="K11" s="10"/>
    </row>
    <row r="12" spans="1:11" x14ac:dyDescent="0.25">
      <c r="A12" s="4"/>
      <c r="B12" s="4"/>
      <c r="C12" s="4" t="s">
        <v>31</v>
      </c>
      <c r="D12" s="16" t="s">
        <v>137</v>
      </c>
      <c r="E12" s="13"/>
      <c r="F12" s="13"/>
      <c r="G12" s="13"/>
      <c r="H12" s="13"/>
      <c r="I12" s="28">
        <v>0.125</v>
      </c>
      <c r="J12" s="10"/>
      <c r="K12" s="33">
        <v>0.125</v>
      </c>
    </row>
    <row r="13" spans="1:11" x14ac:dyDescent="0.25">
      <c r="A13" s="19"/>
      <c r="B13" s="19"/>
      <c r="C13" s="19"/>
      <c r="D13" s="20"/>
      <c r="E13" s="21"/>
      <c r="F13" s="21"/>
      <c r="G13" s="21"/>
      <c r="H13" s="21"/>
      <c r="I13" s="22"/>
      <c r="J13" s="22"/>
      <c r="K13" s="22"/>
    </row>
    <row r="14" spans="1:11" s="2" customFormat="1" x14ac:dyDescent="0.25">
      <c r="A14" s="5">
        <v>100</v>
      </c>
      <c r="B14" s="5"/>
      <c r="C14" s="5" t="s">
        <v>37</v>
      </c>
      <c r="D14" s="17" t="s">
        <v>34</v>
      </c>
      <c r="E14" s="7"/>
      <c r="F14" s="7"/>
      <c r="G14" s="7"/>
      <c r="H14" s="7"/>
      <c r="I14" s="10"/>
      <c r="J14" s="27">
        <v>0.10416666666666667</v>
      </c>
      <c r="K14" s="10"/>
    </row>
    <row r="15" spans="1:11" s="2" customFormat="1" ht="90" x14ac:dyDescent="0.25">
      <c r="A15" s="5">
        <v>100</v>
      </c>
      <c r="B15" s="5" t="s">
        <v>49</v>
      </c>
      <c r="C15" s="5" t="s">
        <v>37</v>
      </c>
      <c r="D15" s="17" t="s">
        <v>53</v>
      </c>
      <c r="E15" s="7" t="s">
        <v>52</v>
      </c>
      <c r="F15" s="7" t="s">
        <v>58</v>
      </c>
      <c r="G15" s="7" t="s">
        <v>59</v>
      </c>
      <c r="H15" s="7"/>
      <c r="I15" s="10"/>
      <c r="J15" s="27">
        <v>0.20833333333333334</v>
      </c>
      <c r="K15" s="10"/>
    </row>
    <row r="16" spans="1:11" s="2" customFormat="1" ht="90" x14ac:dyDescent="0.25">
      <c r="A16" s="5">
        <v>100</v>
      </c>
      <c r="B16" s="5" t="s">
        <v>39</v>
      </c>
      <c r="C16" s="5" t="s">
        <v>37</v>
      </c>
      <c r="D16" s="17" t="s">
        <v>42</v>
      </c>
      <c r="E16" s="7" t="s">
        <v>47</v>
      </c>
      <c r="F16" s="7" t="s">
        <v>48</v>
      </c>
      <c r="G16" s="7"/>
      <c r="H16" s="7"/>
      <c r="I16" s="10"/>
      <c r="J16" s="27">
        <v>0.125</v>
      </c>
      <c r="K16" s="10"/>
    </row>
    <row r="17" spans="1:11" x14ac:dyDescent="0.25">
      <c r="A17" s="19"/>
      <c r="B17" s="19"/>
      <c r="C17" s="19"/>
      <c r="D17" s="20"/>
      <c r="E17" s="21"/>
      <c r="F17" s="21"/>
      <c r="G17" s="21"/>
      <c r="H17" s="21"/>
      <c r="I17" s="22"/>
      <c r="J17" s="22"/>
      <c r="K17" s="22"/>
    </row>
    <row r="18" spans="1:11" s="2" customFormat="1" ht="75" x14ac:dyDescent="0.25">
      <c r="A18" s="5">
        <v>100</v>
      </c>
      <c r="B18" s="5" t="s">
        <v>62</v>
      </c>
      <c r="C18" s="5" t="s">
        <v>1</v>
      </c>
      <c r="D18" s="17" t="s">
        <v>63</v>
      </c>
      <c r="E18" s="7" t="s">
        <v>64</v>
      </c>
      <c r="F18" s="7" t="s">
        <v>66</v>
      </c>
      <c r="G18" s="7" t="s">
        <v>67</v>
      </c>
      <c r="H18" s="13" t="s">
        <v>105</v>
      </c>
      <c r="I18" s="26">
        <v>0.20833333333333334</v>
      </c>
      <c r="J18" s="10"/>
      <c r="K18" s="26">
        <v>0.20833333333333334</v>
      </c>
    </row>
    <row r="19" spans="1:11" s="2" customFormat="1" ht="60" x14ac:dyDescent="0.25">
      <c r="A19" s="5">
        <v>100</v>
      </c>
      <c r="B19" s="5" t="s">
        <v>68</v>
      </c>
      <c r="C19" s="5" t="s">
        <v>1</v>
      </c>
      <c r="D19" s="17" t="s">
        <v>70</v>
      </c>
      <c r="E19" s="7" t="s">
        <v>71</v>
      </c>
      <c r="F19" s="7" t="s">
        <v>72</v>
      </c>
      <c r="G19" s="7" t="s">
        <v>73</v>
      </c>
      <c r="H19" s="7"/>
      <c r="I19" s="10"/>
      <c r="J19" s="10"/>
      <c r="K19" s="10"/>
    </row>
    <row r="20" spans="1:11" s="2" customFormat="1" ht="45" x14ac:dyDescent="0.25">
      <c r="A20" s="5">
        <v>100</v>
      </c>
      <c r="B20" s="5" t="s">
        <v>74</v>
      </c>
      <c r="C20" s="5" t="s">
        <v>1</v>
      </c>
      <c r="D20" s="17" t="s">
        <v>75</v>
      </c>
      <c r="E20" s="7" t="s">
        <v>76</v>
      </c>
      <c r="F20" s="7" t="s">
        <v>77</v>
      </c>
      <c r="G20" s="7" t="s">
        <v>78</v>
      </c>
      <c r="H20" s="7" t="s">
        <v>133</v>
      </c>
      <c r="I20" s="25">
        <v>0.10416666666666667</v>
      </c>
      <c r="J20" s="10"/>
      <c r="K20" s="10"/>
    </row>
    <row r="21" spans="1:11" s="2" customFormat="1" ht="30" x14ac:dyDescent="0.25">
      <c r="A21" s="5">
        <v>100</v>
      </c>
      <c r="B21" s="5" t="s">
        <v>82</v>
      </c>
      <c r="C21" s="5" t="s">
        <v>1</v>
      </c>
      <c r="D21" s="17" t="s">
        <v>83</v>
      </c>
      <c r="E21" s="7" t="s">
        <v>84</v>
      </c>
      <c r="F21" s="7" t="s">
        <v>85</v>
      </c>
      <c r="G21" s="7" t="s">
        <v>86</v>
      </c>
      <c r="H21" s="7"/>
      <c r="I21" s="25">
        <v>4.1666666666666664E-2</v>
      </c>
      <c r="J21" s="10"/>
      <c r="K21" s="10"/>
    </row>
    <row r="22" spans="1:11" s="2" customFormat="1" ht="30" x14ac:dyDescent="0.25">
      <c r="A22" s="5">
        <v>100</v>
      </c>
      <c r="B22" s="5" t="s">
        <v>87</v>
      </c>
      <c r="C22" s="5" t="s">
        <v>1</v>
      </c>
      <c r="D22" s="17" t="s">
        <v>88</v>
      </c>
      <c r="E22" s="7" t="s">
        <v>89</v>
      </c>
      <c r="F22" s="7" t="s">
        <v>90</v>
      </c>
      <c r="G22" s="7" t="s">
        <v>92</v>
      </c>
      <c r="H22" s="7" t="s">
        <v>134</v>
      </c>
      <c r="I22" s="25">
        <v>8.3333333333333329E-2</v>
      </c>
      <c r="J22" s="10"/>
      <c r="K22" s="25">
        <v>4.1666666666666664E-2</v>
      </c>
    </row>
    <row r="23" spans="1:11" s="2" customFormat="1" ht="90" x14ac:dyDescent="0.25">
      <c r="A23" s="5">
        <v>100</v>
      </c>
      <c r="B23" s="5" t="s">
        <v>93</v>
      </c>
      <c r="C23" s="5" t="s">
        <v>1</v>
      </c>
      <c r="D23" s="17" t="s">
        <v>99</v>
      </c>
      <c r="E23" s="7" t="s">
        <v>109</v>
      </c>
      <c r="F23" s="7" t="s">
        <v>111</v>
      </c>
      <c r="G23" s="7" t="s">
        <v>113</v>
      </c>
      <c r="H23" s="30" t="s">
        <v>135</v>
      </c>
      <c r="I23" s="31">
        <v>8.3333333333333329E-2</v>
      </c>
      <c r="J23" s="10"/>
      <c r="K23" s="10"/>
    </row>
    <row r="24" spans="1:11" s="2" customFormat="1" ht="173.1" customHeight="1" x14ac:dyDescent="0.25">
      <c r="A24" s="5">
        <v>100</v>
      </c>
      <c r="B24" s="5" t="s">
        <v>114</v>
      </c>
      <c r="C24" s="5" t="s">
        <v>1</v>
      </c>
      <c r="D24" s="17" t="s">
        <v>8</v>
      </c>
      <c r="E24" s="7" t="s">
        <v>115</v>
      </c>
      <c r="F24" s="7" t="s">
        <v>116</v>
      </c>
      <c r="G24" s="7" t="s">
        <v>117</v>
      </c>
      <c r="H24" s="7"/>
      <c r="I24" s="31">
        <v>4.1666666666666664E-2</v>
      </c>
      <c r="J24" s="10"/>
      <c r="K24" s="31">
        <v>4.1666666666666664E-2</v>
      </c>
    </row>
    <row r="25" spans="1:11" x14ac:dyDescent="0.25">
      <c r="A25" s="19"/>
      <c r="B25" s="19"/>
      <c r="C25" s="19"/>
      <c r="D25" s="20"/>
      <c r="E25" s="21"/>
      <c r="F25" s="21"/>
      <c r="G25" s="21"/>
      <c r="H25" s="21"/>
      <c r="I25" s="22"/>
      <c r="J25" s="22"/>
      <c r="K25" s="22"/>
    </row>
    <row r="26" spans="1:11" s="2" customFormat="1" ht="60" x14ac:dyDescent="0.25">
      <c r="A26" s="5">
        <v>50</v>
      </c>
      <c r="B26" s="5" t="s">
        <v>95</v>
      </c>
      <c r="C26" s="5" t="s">
        <v>2</v>
      </c>
      <c r="D26" s="17" t="s">
        <v>38</v>
      </c>
      <c r="E26" s="7" t="s">
        <v>44</v>
      </c>
      <c r="F26" s="7" t="s">
        <v>55</v>
      </c>
      <c r="G26" s="7" t="s">
        <v>56</v>
      </c>
      <c r="H26" s="7"/>
      <c r="I26" s="10"/>
      <c r="J26" s="10"/>
      <c r="K26" s="25">
        <v>0.125</v>
      </c>
    </row>
    <row r="27" spans="1:11" ht="30" x14ac:dyDescent="0.25">
      <c r="A27" s="5">
        <v>50</v>
      </c>
      <c r="B27" s="4" t="s">
        <v>97</v>
      </c>
      <c r="C27" s="4" t="s">
        <v>2</v>
      </c>
      <c r="D27" s="16" t="s">
        <v>50</v>
      </c>
      <c r="E27" s="13" t="s">
        <v>51</v>
      </c>
      <c r="F27" s="13" t="s">
        <v>54</v>
      </c>
      <c r="G27" s="13" t="s">
        <v>57</v>
      </c>
      <c r="H27" s="32" t="s">
        <v>112</v>
      </c>
      <c r="I27" s="9"/>
      <c r="J27" s="9"/>
      <c r="K27" s="25">
        <v>0.125</v>
      </c>
    </row>
    <row r="28" spans="1:11" ht="75" x14ac:dyDescent="0.25">
      <c r="A28" s="5">
        <v>50</v>
      </c>
      <c r="B28" s="4" t="s">
        <v>96</v>
      </c>
      <c r="C28" s="4" t="s">
        <v>2</v>
      </c>
      <c r="D28" s="16" t="s">
        <v>60</v>
      </c>
      <c r="E28" s="13" t="s">
        <v>61</v>
      </c>
      <c r="F28" s="13" t="s">
        <v>65</v>
      </c>
      <c r="G28" s="13" t="s">
        <v>69</v>
      </c>
      <c r="H28" s="13"/>
      <c r="I28" s="9"/>
      <c r="J28" s="9"/>
      <c r="K28" s="25">
        <v>8.3333333333333329E-2</v>
      </c>
    </row>
    <row r="29" spans="1:11" x14ac:dyDescent="0.25">
      <c r="A29" s="5"/>
      <c r="B29" s="4"/>
      <c r="C29" s="4"/>
      <c r="D29" s="16"/>
      <c r="E29" s="13"/>
      <c r="F29" s="13"/>
      <c r="G29" s="13"/>
      <c r="H29" s="13"/>
      <c r="I29" s="9"/>
      <c r="J29" s="9"/>
      <c r="K29" s="9"/>
    </row>
    <row r="30" spans="1:11" ht="16.5" customHeight="1" x14ac:dyDescent="0.25">
      <c r="A30" s="19"/>
      <c r="B30" s="19"/>
      <c r="C30" s="19"/>
      <c r="D30" s="20"/>
      <c r="E30" s="21"/>
      <c r="F30" s="21"/>
      <c r="G30" s="21"/>
      <c r="H30" s="21"/>
      <c r="I30" s="22"/>
      <c r="J30" s="22"/>
      <c r="K30" s="22"/>
    </row>
    <row r="31" spans="1:11" ht="90" x14ac:dyDescent="0.25">
      <c r="A31" s="5">
        <v>50</v>
      </c>
      <c r="B31" s="4" t="s">
        <v>98</v>
      </c>
      <c r="C31" s="4" t="s">
        <v>79</v>
      </c>
      <c r="D31" s="16" t="s">
        <v>80</v>
      </c>
      <c r="E31" s="13" t="s">
        <v>81</v>
      </c>
      <c r="F31" s="13" t="s">
        <v>91</v>
      </c>
      <c r="G31" s="14" t="s">
        <v>94</v>
      </c>
      <c r="H31" s="13"/>
      <c r="I31" s="9"/>
      <c r="J31" s="9"/>
      <c r="K31" s="24">
        <v>0.125</v>
      </c>
    </row>
    <row r="32" spans="1:11" x14ac:dyDescent="0.25">
      <c r="A32" s="4"/>
      <c r="B32" s="4"/>
      <c r="C32" s="4"/>
      <c r="D32" s="16"/>
      <c r="E32" s="13"/>
      <c r="F32" s="13"/>
      <c r="G32" s="13"/>
      <c r="H32" s="13"/>
      <c r="I32" s="9"/>
      <c r="J32" s="9"/>
      <c r="K32" s="9"/>
    </row>
    <row r="33" spans="1:11" x14ac:dyDescent="0.25">
      <c r="A33" s="4"/>
      <c r="B33" s="4"/>
      <c r="C33" s="4"/>
      <c r="D33" s="16"/>
      <c r="E33" s="13"/>
      <c r="F33" s="13"/>
      <c r="G33" s="13"/>
      <c r="H33" s="13"/>
      <c r="I33" s="9"/>
      <c r="J33" s="9"/>
      <c r="K33" s="9"/>
    </row>
    <row r="34" spans="1:11" x14ac:dyDescent="0.25">
      <c r="A34" s="19"/>
      <c r="B34" s="19"/>
      <c r="C34" s="19"/>
      <c r="D34" s="20"/>
      <c r="E34" s="21"/>
      <c r="F34" s="21"/>
      <c r="G34" s="21"/>
      <c r="H34" s="21"/>
      <c r="I34" s="22"/>
      <c r="J34" s="22"/>
      <c r="K34" s="22"/>
    </row>
    <row r="35" spans="1:11" x14ac:dyDescent="0.25">
      <c r="A35" s="4"/>
      <c r="B35" s="4"/>
      <c r="C35" s="23" t="s">
        <v>110</v>
      </c>
      <c r="D35" s="16" t="s">
        <v>104</v>
      </c>
      <c r="E35" s="13"/>
      <c r="F35" s="13"/>
      <c r="G35" s="13"/>
      <c r="H35" s="13"/>
      <c r="I35" s="9"/>
      <c r="J35" s="9"/>
      <c r="K35" s="9"/>
    </row>
    <row r="36" spans="1:11" x14ac:dyDescent="0.25">
      <c r="A36" s="4"/>
      <c r="B36" s="4"/>
      <c r="C36" s="23" t="s">
        <v>110</v>
      </c>
      <c r="D36" s="16" t="s">
        <v>103</v>
      </c>
      <c r="E36" s="13"/>
      <c r="F36" s="13"/>
      <c r="G36" s="13"/>
      <c r="H36" s="13"/>
      <c r="I36" s="9"/>
      <c r="J36" s="9"/>
      <c r="K36" s="9"/>
    </row>
    <row r="37" spans="1:11" x14ac:dyDescent="0.25">
      <c r="A37" s="4"/>
      <c r="B37" s="4"/>
      <c r="C37" s="23" t="s">
        <v>110</v>
      </c>
      <c r="D37" s="16" t="s">
        <v>102</v>
      </c>
      <c r="E37" s="13"/>
      <c r="F37" s="13"/>
      <c r="G37" s="13"/>
      <c r="H37" s="13"/>
      <c r="I37" s="9"/>
      <c r="J37" s="9"/>
      <c r="K37" s="9"/>
    </row>
    <row r="38" spans="1:11" x14ac:dyDescent="0.25">
      <c r="A38" s="4"/>
      <c r="B38" s="4"/>
      <c r="C38" s="23" t="s">
        <v>110</v>
      </c>
      <c r="D38" s="16" t="s">
        <v>101</v>
      </c>
      <c r="E38" s="13"/>
      <c r="F38" s="13"/>
      <c r="G38" s="13"/>
      <c r="H38" s="13"/>
      <c r="I38" s="9"/>
      <c r="J38" s="9"/>
      <c r="K38" s="9"/>
    </row>
    <row r="39" spans="1:11" x14ac:dyDescent="0.25">
      <c r="A39" s="4"/>
      <c r="B39" s="4"/>
      <c r="C39" s="23" t="s">
        <v>110</v>
      </c>
      <c r="D39" s="16" t="s">
        <v>108</v>
      </c>
      <c r="E39" s="13"/>
      <c r="F39" s="13"/>
      <c r="G39" s="13"/>
      <c r="H39" s="13"/>
      <c r="I39" s="9"/>
      <c r="J39" s="9"/>
      <c r="K39" s="9"/>
    </row>
    <row r="40" spans="1:11" x14ac:dyDescent="0.25">
      <c r="A40" s="4"/>
      <c r="B40" s="4"/>
      <c r="C40" s="23" t="s">
        <v>110</v>
      </c>
      <c r="D40" s="16" t="s">
        <v>107</v>
      </c>
      <c r="E40" s="13"/>
      <c r="F40" s="13"/>
      <c r="G40" s="13"/>
      <c r="H40" s="13"/>
      <c r="I40" s="9"/>
      <c r="J40" s="9"/>
      <c r="K40" s="9"/>
    </row>
    <row r="41" spans="1:11" x14ac:dyDescent="0.25">
      <c r="A41" s="4"/>
      <c r="B41" s="4"/>
      <c r="C41" s="23" t="s">
        <v>110</v>
      </c>
      <c r="D41" s="16" t="s">
        <v>100</v>
      </c>
      <c r="E41" s="13"/>
      <c r="F41" s="13"/>
      <c r="G41" s="13"/>
      <c r="H41" s="13"/>
      <c r="I41" s="9"/>
      <c r="J41" s="9"/>
      <c r="K41" s="9"/>
    </row>
    <row r="42" spans="1:11" x14ac:dyDescent="0.25">
      <c r="A42" s="4"/>
      <c r="B42" s="4"/>
      <c r="C42" s="23" t="s">
        <v>110</v>
      </c>
      <c r="D42" s="16" t="s">
        <v>106</v>
      </c>
      <c r="E42" s="13"/>
      <c r="F42" s="13"/>
      <c r="G42" s="13"/>
      <c r="H42" s="13"/>
      <c r="I42" s="9"/>
      <c r="J42" s="9"/>
      <c r="K42" s="9"/>
    </row>
    <row r="43" spans="1:11" x14ac:dyDescent="0.25">
      <c r="A43" s="4"/>
      <c r="B43" s="4"/>
      <c r="C43" s="23"/>
      <c r="D43" s="16"/>
      <c r="E43" s="13"/>
      <c r="F43" s="13"/>
      <c r="G43" s="13"/>
      <c r="H43" s="13"/>
      <c r="I43" s="9"/>
      <c r="J43" s="9"/>
      <c r="K43" s="9"/>
    </row>
    <row r="44" spans="1:11" x14ac:dyDescent="0.25">
      <c r="A44" s="4"/>
      <c r="B44" s="4"/>
      <c r="C44" s="23" t="s">
        <v>110</v>
      </c>
      <c r="D44" s="16" t="s">
        <v>118</v>
      </c>
      <c r="E44" s="13"/>
      <c r="F44" s="13"/>
      <c r="G44" s="13"/>
      <c r="H44" s="13"/>
      <c r="I44" s="9"/>
      <c r="J44" s="9"/>
      <c r="K44" s="9"/>
    </row>
    <row r="45" spans="1:11" x14ac:dyDescent="0.25">
      <c r="A45" s="4"/>
      <c r="B45" s="4"/>
      <c r="C45" s="23" t="s">
        <v>110</v>
      </c>
      <c r="D45" s="16" t="s">
        <v>119</v>
      </c>
      <c r="E45" s="13"/>
      <c r="F45" s="13"/>
      <c r="G45" s="13"/>
      <c r="H45" s="13"/>
      <c r="I45" s="9"/>
      <c r="J45" s="9"/>
      <c r="K45" s="9"/>
    </row>
    <row r="46" spans="1:11" x14ac:dyDescent="0.25">
      <c r="A46" s="4"/>
      <c r="B46" s="4"/>
      <c r="C46" s="23" t="s">
        <v>110</v>
      </c>
      <c r="D46" s="16" t="s">
        <v>120</v>
      </c>
      <c r="E46" s="13"/>
      <c r="F46" s="13"/>
      <c r="G46" s="13"/>
      <c r="H46" s="13"/>
      <c r="I46" s="9"/>
      <c r="J46" s="9"/>
      <c r="K46" s="9"/>
    </row>
    <row r="47" spans="1:11" x14ac:dyDescent="0.25">
      <c r="A47" s="4"/>
      <c r="B47" s="4"/>
      <c r="C47" s="23" t="s">
        <v>110</v>
      </c>
      <c r="D47" s="16" t="s">
        <v>121</v>
      </c>
      <c r="E47" s="13"/>
      <c r="F47" s="13"/>
      <c r="G47" s="13"/>
      <c r="H47" s="13"/>
      <c r="I47" s="9"/>
      <c r="J47" s="9"/>
      <c r="K47" s="9"/>
    </row>
    <row r="48" spans="1:11" x14ac:dyDescent="0.25">
      <c r="A48" s="4"/>
      <c r="B48" s="4"/>
      <c r="C48" s="23" t="s">
        <v>110</v>
      </c>
      <c r="D48" s="16" t="s">
        <v>122</v>
      </c>
      <c r="E48" s="13"/>
      <c r="F48" s="13"/>
      <c r="G48" s="13"/>
      <c r="H48" s="13"/>
      <c r="I48" s="9"/>
      <c r="J48" s="9"/>
      <c r="K48" s="9"/>
    </row>
    <row r="49" spans="1:11" x14ac:dyDescent="0.25">
      <c r="A49" s="4"/>
      <c r="B49" s="4"/>
      <c r="C49" s="23" t="s">
        <v>110</v>
      </c>
      <c r="D49" s="16" t="s">
        <v>123</v>
      </c>
      <c r="E49" s="13"/>
      <c r="F49" s="13"/>
      <c r="G49" s="13"/>
      <c r="H49" s="13"/>
      <c r="I49" s="9"/>
      <c r="J49" s="9"/>
      <c r="K49" s="9"/>
    </row>
    <row r="50" spans="1:11" x14ac:dyDescent="0.25">
      <c r="A50" s="4"/>
      <c r="B50" s="4"/>
      <c r="C50" s="23" t="s">
        <v>110</v>
      </c>
      <c r="D50" s="16" t="s">
        <v>124</v>
      </c>
      <c r="E50" s="13"/>
      <c r="F50" s="13"/>
      <c r="G50" s="13"/>
      <c r="H50" s="13"/>
      <c r="I50" s="9"/>
      <c r="J50" s="9"/>
      <c r="K50" s="9"/>
    </row>
    <row r="51" spans="1:11" x14ac:dyDescent="0.25">
      <c r="A51" s="4"/>
      <c r="B51" s="4"/>
      <c r="C51" s="23" t="s">
        <v>110</v>
      </c>
      <c r="D51" s="16" t="s">
        <v>125</v>
      </c>
      <c r="E51" s="13"/>
      <c r="F51" s="13"/>
      <c r="G51" s="13"/>
      <c r="H51" s="13"/>
      <c r="I51" s="9"/>
      <c r="J51" s="9"/>
      <c r="K51" s="9"/>
    </row>
    <row r="52" spans="1:11" x14ac:dyDescent="0.25">
      <c r="A52" s="4"/>
      <c r="B52" s="4"/>
      <c r="C52" s="23" t="s">
        <v>110</v>
      </c>
      <c r="D52" s="16" t="s">
        <v>126</v>
      </c>
      <c r="E52" s="13"/>
      <c r="F52" s="13"/>
      <c r="G52" s="13"/>
      <c r="H52" s="13"/>
      <c r="I52" s="9"/>
      <c r="J52" s="9"/>
      <c r="K52" s="9"/>
    </row>
    <row r="53" spans="1:11" x14ac:dyDescent="0.25">
      <c r="A53" s="4"/>
      <c r="B53" s="4"/>
      <c r="C53" s="23" t="s">
        <v>110</v>
      </c>
      <c r="D53" s="16" t="s">
        <v>127</v>
      </c>
      <c r="E53" s="13"/>
      <c r="F53" s="13"/>
      <c r="G53" s="13"/>
      <c r="H53" s="13"/>
      <c r="I53" s="9"/>
      <c r="J53" s="9"/>
      <c r="K53" s="9"/>
    </row>
    <row r="54" spans="1:11" x14ac:dyDescent="0.25">
      <c r="A54" s="4"/>
      <c r="B54" s="4"/>
      <c r="C54" s="23"/>
      <c r="D54" s="16"/>
      <c r="E54" s="13"/>
      <c r="F54" s="13"/>
      <c r="G54" s="13"/>
      <c r="H54" s="13"/>
      <c r="I54" s="9"/>
      <c r="J54" s="9"/>
      <c r="K54" s="9"/>
    </row>
    <row r="55" spans="1:11" x14ac:dyDescent="0.25">
      <c r="A55" s="4"/>
      <c r="B55" s="4"/>
      <c r="C55" s="23" t="s">
        <v>110</v>
      </c>
      <c r="D55" s="16" t="s">
        <v>128</v>
      </c>
      <c r="E55" s="13" t="s">
        <v>129</v>
      </c>
      <c r="F55" s="13"/>
      <c r="G55" s="13"/>
      <c r="H55" s="13"/>
      <c r="I55" s="9"/>
      <c r="J55" s="9"/>
      <c r="K55" s="9"/>
    </row>
    <row r="56" spans="1:11" x14ac:dyDescent="0.25">
      <c r="A56" s="4"/>
      <c r="B56" s="4"/>
      <c r="C56" s="23" t="s">
        <v>110</v>
      </c>
      <c r="D56" s="16" t="s">
        <v>128</v>
      </c>
      <c r="E56" s="13" t="s">
        <v>130</v>
      </c>
      <c r="F56" s="13"/>
      <c r="G56" s="13"/>
      <c r="H56" s="13"/>
      <c r="I56" s="9"/>
      <c r="J56" s="9"/>
      <c r="K56" s="9"/>
    </row>
    <row r="57" spans="1:11" x14ac:dyDescent="0.25">
      <c r="A57" s="4"/>
      <c r="B57" s="4"/>
      <c r="C57" s="23" t="s">
        <v>110</v>
      </c>
      <c r="D57" s="16" t="s">
        <v>128</v>
      </c>
      <c r="E57" s="13" t="s">
        <v>131</v>
      </c>
      <c r="F57" s="13"/>
      <c r="G57" s="13"/>
      <c r="H57" s="13"/>
      <c r="I57" s="9"/>
      <c r="J57" s="9"/>
      <c r="K57" s="9"/>
    </row>
    <row r="58" spans="1:11" x14ac:dyDescent="0.25">
      <c r="A58" s="4"/>
      <c r="B58" s="4"/>
      <c r="C58" s="23" t="s">
        <v>110</v>
      </c>
      <c r="D58" s="16" t="s">
        <v>128</v>
      </c>
      <c r="E58" s="13" t="s">
        <v>132</v>
      </c>
      <c r="F58" s="13"/>
      <c r="G58" s="13"/>
      <c r="H58" s="13"/>
      <c r="I58" s="9"/>
      <c r="J58" s="9"/>
      <c r="K58" s="9"/>
    </row>
    <row r="59" spans="1:11" x14ac:dyDescent="0.25">
      <c r="A59" s="4"/>
      <c r="B59" s="4"/>
      <c r="C59" s="23"/>
      <c r="D59" s="16"/>
      <c r="E59" s="13"/>
      <c r="F59" s="13"/>
      <c r="G59" s="13"/>
      <c r="H59" s="13"/>
      <c r="I59" s="9"/>
      <c r="J59" s="9"/>
      <c r="K59" s="9"/>
    </row>
    <row r="60" spans="1:11" x14ac:dyDescent="0.25">
      <c r="A60" s="4"/>
      <c r="B60" s="4"/>
      <c r="C60" s="23"/>
      <c r="D60" s="16"/>
      <c r="E60" s="13"/>
      <c r="F60" s="13"/>
      <c r="G60" s="13"/>
      <c r="H60" s="13"/>
      <c r="I60" s="9"/>
      <c r="J60" s="9"/>
      <c r="K60" s="9"/>
    </row>
    <row r="61" spans="1:11" x14ac:dyDescent="0.25">
      <c r="A61" s="4"/>
      <c r="B61" s="4"/>
      <c r="C61" s="4"/>
      <c r="D61" s="16"/>
      <c r="E61" s="13"/>
      <c r="F61" s="13"/>
      <c r="G61" s="13"/>
      <c r="H61" s="13"/>
      <c r="I61" s="9"/>
      <c r="J61" s="9"/>
      <c r="K61" s="9"/>
    </row>
    <row r="62" spans="1:11" x14ac:dyDescent="0.25">
      <c r="A62" s="4"/>
      <c r="B62" s="4"/>
      <c r="C62" s="4"/>
      <c r="D62" s="16"/>
      <c r="E62" s="13"/>
      <c r="F62" s="13"/>
      <c r="G62" s="13"/>
      <c r="H62" s="13"/>
      <c r="I62" s="9"/>
      <c r="J62" s="9"/>
      <c r="K62" s="9"/>
    </row>
    <row r="63" spans="1:11" x14ac:dyDescent="0.25">
      <c r="A63" s="19"/>
      <c r="B63" s="19"/>
      <c r="C63" s="19"/>
      <c r="D63" s="20"/>
      <c r="E63" s="21"/>
      <c r="F63" s="21"/>
      <c r="G63" s="21"/>
      <c r="H63" s="21"/>
      <c r="I63" s="22"/>
      <c r="J63" s="22"/>
      <c r="K63" s="22"/>
    </row>
    <row r="64" spans="1:11" x14ac:dyDescent="0.25">
      <c r="A64" s="4">
        <v>5</v>
      </c>
      <c r="B64" s="4"/>
      <c r="C64" s="4" t="s">
        <v>4</v>
      </c>
      <c r="D64" s="16" t="s">
        <v>16</v>
      </c>
      <c r="E64" s="13" t="s">
        <v>17</v>
      </c>
      <c r="F64" s="13"/>
      <c r="G64" s="13"/>
      <c r="H64" s="13"/>
      <c r="I64" s="9"/>
      <c r="J64" s="9"/>
      <c r="K64" s="9"/>
    </row>
    <row r="65" spans="1:11" x14ac:dyDescent="0.25">
      <c r="A65" s="4"/>
      <c r="B65" s="4"/>
      <c r="C65" s="4" t="s">
        <v>4</v>
      </c>
      <c r="D65" s="16" t="s">
        <v>18</v>
      </c>
      <c r="E65" s="13"/>
      <c r="F65" s="13"/>
      <c r="G65" s="13"/>
      <c r="H65" s="13"/>
      <c r="I65" s="9"/>
      <c r="J65" s="9"/>
      <c r="K65" s="9"/>
    </row>
    <row r="66" spans="1:11" x14ac:dyDescent="0.25">
      <c r="A66" s="4">
        <v>5</v>
      </c>
      <c r="B66" s="4"/>
      <c r="C66" s="4" t="s">
        <v>2</v>
      </c>
      <c r="D66" s="16" t="s">
        <v>15</v>
      </c>
      <c r="E66" s="13" t="s">
        <v>13</v>
      </c>
      <c r="F66" s="13" t="s">
        <v>24</v>
      </c>
      <c r="G66" s="13"/>
      <c r="H66" s="13"/>
      <c r="I66" s="9"/>
      <c r="J66" s="9"/>
      <c r="K66" s="9"/>
    </row>
    <row r="67" spans="1:11" x14ac:dyDescent="0.25">
      <c r="A67" s="4">
        <v>5</v>
      </c>
      <c r="B67" s="4"/>
      <c r="C67" s="4" t="s">
        <v>2</v>
      </c>
      <c r="D67" s="16" t="s">
        <v>15</v>
      </c>
      <c r="E67" s="13" t="s">
        <v>14</v>
      </c>
      <c r="F67" s="13"/>
      <c r="G67" s="13"/>
      <c r="H67" s="13"/>
      <c r="I67" s="9"/>
      <c r="J67" s="9"/>
      <c r="K67" s="9"/>
    </row>
    <row r="68" spans="1:11" x14ac:dyDescent="0.25">
      <c r="A68" s="4">
        <v>5</v>
      </c>
      <c r="B68" s="4"/>
      <c r="C68" s="4" t="s">
        <v>2</v>
      </c>
      <c r="D68" s="16" t="s">
        <v>15</v>
      </c>
      <c r="E68" s="13" t="s">
        <v>23</v>
      </c>
      <c r="F68" s="13"/>
      <c r="G68" s="13"/>
      <c r="H68" s="13"/>
      <c r="I68" s="9"/>
      <c r="J68" s="9"/>
      <c r="K68" s="9"/>
    </row>
    <row r="69" spans="1:11" x14ac:dyDescent="0.25">
      <c r="A69" s="4">
        <v>10</v>
      </c>
      <c r="B69" s="4"/>
      <c r="C69" s="4" t="s">
        <v>3</v>
      </c>
      <c r="D69" s="16"/>
      <c r="E69" s="13"/>
      <c r="F69" s="13"/>
      <c r="G69" s="13"/>
      <c r="H69" s="13"/>
      <c r="I69" s="9"/>
      <c r="J69" s="9"/>
      <c r="K69" s="9"/>
    </row>
    <row r="70" spans="1:11" x14ac:dyDescent="0.25">
      <c r="A70" s="4">
        <v>5</v>
      </c>
      <c r="B70" s="4"/>
      <c r="C70" s="4" t="s">
        <v>2</v>
      </c>
      <c r="D70" s="16" t="s">
        <v>9</v>
      </c>
      <c r="E70" s="13" t="s">
        <v>10</v>
      </c>
      <c r="F70" s="13" t="s">
        <v>25</v>
      </c>
      <c r="G70" s="13"/>
      <c r="H70" s="13"/>
      <c r="I70" s="9"/>
      <c r="J70" s="9"/>
      <c r="K70" s="9"/>
    </row>
    <row r="71" spans="1:11" x14ac:dyDescent="0.25">
      <c r="A71" s="4">
        <v>5</v>
      </c>
      <c r="B71" s="4"/>
      <c r="C71" s="4" t="s">
        <v>2</v>
      </c>
      <c r="D71" s="16" t="s">
        <v>11</v>
      </c>
      <c r="E71" s="13" t="s">
        <v>12</v>
      </c>
      <c r="F71" s="13" t="s">
        <v>26</v>
      </c>
      <c r="G71" s="13"/>
      <c r="H71" s="13"/>
      <c r="I71" s="9"/>
      <c r="J71" s="9"/>
      <c r="K71" s="9"/>
    </row>
    <row r="74" spans="1:11" x14ac:dyDescent="0.25">
      <c r="I74" s="29">
        <f>SUM(I2:I72)</f>
        <v>0</v>
      </c>
      <c r="J74" s="29">
        <f>SUM(J2:J72)</f>
        <v>0</v>
      </c>
      <c r="K74" s="29">
        <f>SUM(K2:K72)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 Gortz</dc:creator>
  <cp:lastModifiedBy>GORTZ Gaëtan</cp:lastModifiedBy>
  <dcterms:created xsi:type="dcterms:W3CDTF">2020-02-20T07:21:48Z</dcterms:created>
  <dcterms:modified xsi:type="dcterms:W3CDTF">2020-04-27T15:23:49Z</dcterms:modified>
</cp:coreProperties>
</file>