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https://ephec-my.sharepoint.com/personal/he201742_students_ephec_be/Documents/0-COURS/BAC2/Q2/Dev_Info_Avance-Web/2-Projet/0-GitProjet_Gr29/Documents/0-Consignes/"/>
    </mc:Choice>
  </mc:AlternateContent>
  <xr:revisionPtr revIDLastSave="0" documentId="114_{61919392-7DD6-FF4D-A893-31C3CA8986DF}" xr6:coauthVersionLast="45" xr6:coauthVersionMax="45" xr10:uidLastSave="{00000000-0000-0000-0000-000000000000}"/>
  <bookViews>
    <workbookView xWindow="8460" yWindow="2320" windowWidth="13540" windowHeight="11500" activeTab="2" xr2:uid="{00000000-000D-0000-FFFF-FFFF00000000}"/>
  </bookViews>
  <sheets>
    <sheet name="Grille" sheetId="1" r:id="rId1"/>
    <sheet name="Grille-résumé" sheetId="3" r:id="rId2"/>
    <sheet name="Rapport" sheetId="2" r:id="rId3"/>
  </sheets>
  <definedNames>
    <definedName name="_xlnm.Print_Area" localSheetId="0">Grille!$A$1:$H$87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<sst xmlns="http://schemas.openxmlformats.org/spreadsheetml/2006/main" count="430" uniqueCount="241">
  <si>
    <t>min</t>
  </si>
  <si>
    <t>ok</t>
  </si>
  <si>
    <t>max</t>
  </si>
  <si>
    <t>Général</t>
  </si>
  <si>
    <t>Un site qui répond au besoin</t>
  </si>
  <si>
    <t>Le site ne répond pas du tout aux besoins, ou bien est franchement incomplet.</t>
  </si>
  <si>
    <t>Les fonctionnalités de base attendues et utiles sont implémentées.</t>
  </si>
  <si>
    <t>Un site efficace, agréable, simple à utiliser, bien pensé.</t>
  </si>
  <si>
    <t>Le site est vraiment bancal, difficile d'utilisation, mal pensé.</t>
  </si>
  <si>
    <t>Le site est chouette.</t>
  </si>
  <si>
    <t>Le site est particulièrement bien réalisé, malin et avenant.</t>
  </si>
  <si>
    <t>Un site performant</t>
  </si>
  <si>
    <t>Le site est vraiment très lent ou se se charge mal, ne répond pas bien.</t>
  </si>
  <si>
    <t>Site utilisable sans accroc.</t>
  </si>
  <si>
    <t>Un site sans bug</t>
  </si>
  <si>
    <t>Le site est exempt de bugs et propose le comportement attendu.</t>
  </si>
  <si>
    <t>Analyse</t>
  </si>
  <si>
    <t>bonne description textuel du projet</t>
  </si>
  <si>
    <t>Pas fait.</t>
  </si>
  <si>
    <t>Description textuelle qui présente de manière très claire le client et les besoins.</t>
  </si>
  <si>
    <t>liste de toutes les users stories numérotées et ordonnées</t>
  </si>
  <si>
    <t>Un document existe permettant de voire les User stories claires ordonnées par ordre d'importance.</t>
  </si>
  <si>
    <t>au moins 3 US principales entièrement analysées / définies</t>
  </si>
  <si>
    <t>Aucune US n'est suffisamment analysée et définie.</t>
  </si>
  <si>
    <t>fonctionnalités et US correspondent</t>
  </si>
  <si>
    <t>Pas de lien entre US et le projet développé.</t>
  </si>
  <si>
    <t>Le projet implémenté correspond bien aux US définies.</t>
  </si>
  <si>
    <t>Collaboration</t>
  </si>
  <si>
    <t>Wiki complet / "rapport" final</t>
  </si>
  <si>
    <t>Pas de rapport.</t>
  </si>
  <si>
    <t>Le wiki contient les données demandées. Voir ci-dessous la partie WIKI / RAPPORT.</t>
  </si>
  <si>
    <t>Le wiki est vraiment complet, clair et agréable d'utilisation.</t>
  </si>
  <si>
    <t>Utilisation respository git</t>
  </si>
  <si>
    <t>Chacun des membres a personnellement,  quotidiennement et régulièrement commité dans le repository, en utilisant un outil approprié, et en utilisant quelques branches pertinentes.</t>
  </si>
  <si>
    <t>De plus, un worklfow git intéressant et expliqué a été utilisé, le groupe montre qu'il est à l'aise avec les possibilités de git.</t>
  </si>
  <si>
    <t>Utilisation outil gestion des tâches</t>
  </si>
  <si>
    <t>Pas de gestion de tâches.</t>
  </si>
  <si>
    <t>Utilisation outil gestion du temps et résumé du projet</t>
  </si>
  <si>
    <t>Utilisation de l'Intégration Continue et de techniques devops.</t>
  </si>
  <si>
    <t>Backend</t>
  </si>
  <si>
    <t>technologie/framework intéressant utilisé et expliqué</t>
  </si>
  <si>
    <t>Présentation et maitrise du backend insuffisante.</t>
  </si>
  <si>
    <t>Utilisation d'un framework backend moderne intéressant, justifiction du choix et de l'intérêt, des avantages et inconvénients de ce dernier, explication de son fonctionnement et de son utilisation</t>
  </si>
  <si>
    <t>explication de l'arboressence de dossiers/fichiers</t>
  </si>
  <si>
    <t>documentation de l'api fournie</t>
  </si>
  <si>
    <t>Pas de doc.</t>
  </si>
  <si>
    <t>Documentation claire de l'API, des endpoints, paramètres, formats de réponse, … (idéalement une page web)</t>
  </si>
  <si>
    <t>Rien de prévu, API testée en introduisant à chaque fois la requête à la main dans un navigateur par exemple.</t>
  </si>
  <si>
    <t>L'API est testée avec des outils permettant aisément d'enregistrer et lancer des requêtes (insomnia, postman, curl, etc…)</t>
  </si>
  <si>
    <t>choix de base de données justifié</t>
  </si>
  <si>
    <t>Base de données utilisée au hasard.</t>
  </si>
  <si>
    <t>Connaissance de la base de données utilisées, de ses avantages et inconvénients, justification pour le projet, connaissances des principales bases de données alternatives, connaissances des différences SQL / NoSQL</t>
  </si>
  <si>
    <t>conception et connexion à la DB</t>
  </si>
  <si>
    <t>configuration serveur</t>
  </si>
  <si>
    <t>Application disponible en ligne, choix du serveur justifié, explication du choix et de la configuration nécessaire.</t>
  </si>
  <si>
    <t>Frontend</t>
  </si>
  <si>
    <t>Pas de framework, ou mal maitrisé, mal utilisé, mal expliqué.</t>
  </si>
  <si>
    <t>pages dynamiques, explication du fonctionnement avec cas concret</t>
  </si>
  <si>
    <t>Insuffisant.</t>
  </si>
  <si>
    <t>Les pages sont bien dynamiques, le frontend est bien maitrisé.</t>
  </si>
  <si>
    <t>site responsive</t>
  </si>
  <si>
    <t>Non.</t>
  </si>
  <si>
    <t>Le site est responsive.</t>
  </si>
  <si>
    <t>site "joli"</t>
  </si>
  <si>
    <t>Le site n'a vraiment pas l'air professionnnel...</t>
  </si>
  <si>
    <t>Testing</t>
  </si>
  <si>
    <t>tests unitaires</t>
  </si>
  <si>
    <t>Pas de tests unitaires.</t>
  </si>
  <si>
    <t>Test unitaires pour les éléments les plus critiques, avec un outil adéquat au langage, code coverage fourni</t>
  </si>
  <si>
    <t>Bon nombre de tests unitaires, complets et complexes.</t>
  </si>
  <si>
    <t>tests intégration</t>
  </si>
  <si>
    <t>tests end to end</t>
  </si>
  <si>
    <t>Quelques tests end to end avec un outil adéquat sont réalisés.</t>
  </si>
  <si>
    <t>Sécurité</t>
  </si>
  <si>
    <t>Rapport : doit se trouver clairement sur le wiki</t>
  </si>
  <si>
    <t>description du projet (client, besoin)</t>
  </si>
  <si>
    <t>user stories</t>
  </si>
  <si>
    <t>justification choix front end</t>
  </si>
  <si>
    <t>justification choix back end</t>
  </si>
  <si>
    <t>diagramme de classes</t>
  </si>
  <si>
    <t>justification choix db</t>
  </si>
  <si>
    <t>diagramme DB</t>
  </si>
  <si>
    <t>manuel d'installation</t>
  </si>
  <si>
    <t>tous les liens du projet (site, trello, timesheet, etc…)</t>
  </si>
  <si>
    <t>R1</t>
  </si>
  <si>
    <t>R2</t>
  </si>
  <si>
    <t>R3</t>
  </si>
  <si>
    <t>R4</t>
  </si>
  <si>
    <t>R5</t>
  </si>
  <si>
    <t>R6</t>
  </si>
  <si>
    <t>R7</t>
  </si>
  <si>
    <t>R8</t>
  </si>
  <si>
    <t>R9</t>
  </si>
  <si>
    <t>R10</t>
  </si>
  <si>
    <t>R11</t>
  </si>
  <si>
    <t>R12</t>
  </si>
  <si>
    <t>R13</t>
  </si>
  <si>
    <t>R14</t>
  </si>
  <si>
    <t>R15</t>
  </si>
  <si>
    <t>R16</t>
  </si>
  <si>
    <t>R17</t>
  </si>
  <si>
    <t>R18</t>
  </si>
  <si>
    <t>R19</t>
  </si>
  <si>
    <t>Pour chaque point, merci d'indiquer dans votre wiki  les référence "Rx" pour nous permettre de facilement parcourir les différents points.</t>
  </si>
  <si>
    <t>Le rapport final consiste en votre wiki.</t>
  </si>
  <si>
    <t>Il est majoritairement constitué de la documentation de votre projet que vous mettez au fur et à mesure sur votre wiki.</t>
  </si>
  <si>
    <t>Le groupe a utilisé un outil permettant de mesurer son temps de travail et peut ainsi présenter un résumé clair du projet, réparti en plusieurs catégories pertinentes (analyse, frondend, backend, api, db, serveur, documentation, formation, réunions, …) Dans le cadre du projet, vous pouvez commencer à mi-projet, même si c'est dommage. Vers la fin ça n'aura plus d'intérêt.</t>
  </si>
  <si>
    <t>Des tests d'intégrations intéressants sont réalisés (peut intégrer la DB), des tests automatisés de l'api avec un outil adapté sont réalisés.</t>
  </si>
  <si>
    <t>Les actions ne fonctionnent pas ou mal, l'affichage est parfois incohérent, il y a des fautes d'orthographe.</t>
  </si>
  <si>
    <t>technologie / framework intéressant utilisé et expliqué</t>
  </si>
  <si>
    <t>Schéma de base de données non présenté, non maitrisé ou incohérent / mauvaise connexion à la DB</t>
  </si>
  <si>
    <t>Schéma de base de données cohérent, DB bien intégrée et utilisée dans le projet</t>
  </si>
  <si>
    <t>malus</t>
  </si>
  <si>
    <t>bonus</t>
  </si>
  <si>
    <t>liste des users stories numérotées et ordonnées</t>
  </si>
  <si>
    <t>bonne description textuelle du projet</t>
  </si>
  <si>
    <t>Un ou plusieurs membres n'a pas utilisé github. (Pour rappel : chaque membre du groupe peut recevoir une évaluation individuelle pour chaque critère)</t>
  </si>
  <si>
    <t>Toutes les user stories sont bien ordonnées et numérotées par ordre d'importance, avec une phrase claire (en tant que…), une explication suffisante et la définition des différents utilisateurs.</t>
  </si>
  <si>
    <t>Au moins 3 US importantes sont complètement expliquées : déroulement complet expliqué, maquette ou capture d'écran, détail des éléments de la page, source des données (api, hardcodé, …), US préalables, critères d'acceptation, …</t>
  </si>
  <si>
    <t>API Rest bien pensée et nommée</t>
  </si>
  <si>
    <t>API Rest testable avec un outil adapté</t>
  </si>
  <si>
    <t>utilisation efficace de l'API Rest</t>
  </si>
  <si>
    <t>documentation de l'API Rest fournie</t>
  </si>
  <si>
    <t>L'API Rest imaginée répond bien au besoin de l'application et respecte une cohérence de structure et de nommage.</t>
  </si>
  <si>
    <t>Utilisation efficace et suffisante de l'API.</t>
  </si>
  <si>
    <t>Le site se démarque particulièrement avec une belle qualité graphique et les choix de design sont justifiés (oralement et dans le wiki) sur des critères objectifs sur base des principes UX.</t>
  </si>
  <si>
    <t>site "joli" et bon design</t>
  </si>
  <si>
    <t>Le site possède un design propre, avenant ou intéressant, en tout cas cohérent et agréable à utiliser, correspondant aux envies et besoins du client</t>
  </si>
  <si>
    <t>présentation aspects sécurité, avec petite analyse de sécurité</t>
  </si>
  <si>
    <t>présentation architecture, fonctionnement du site et techniques de déploiement</t>
  </si>
  <si>
    <t>présentation de tout aspect qui met en valeur votre projet (par exemple des aspects devops, ou toute approche ou travail intéressant non repris dans les autres points)</t>
  </si>
  <si>
    <t>pas de sécurité</t>
  </si>
  <si>
    <t>Sécurité niveau serveur</t>
  </si>
  <si>
    <t>Sécurité niveau Logiciel</t>
  </si>
  <si>
    <t>Sécurité niveau Base de données</t>
  </si>
  <si>
    <t xml:space="preserve">Mise en place et explications de la sécurité DB : Inaccessible de l’extérieur, permissions / rôles définis adéquatement </t>
  </si>
  <si>
    <t>Mise en place et explications de la sécurité serveur : Utilisation https, version à jour / patchée, réflexion sur le hardening du serveur (par ex : pas d’autre port ouvert), gestion des connexions et sessions, …</t>
  </si>
  <si>
    <t>Mise en place et explications de la sécurité logicielle : Librairies /  Framework utilisés à jour, XSS, SQLi, ...</t>
  </si>
  <si>
    <t>Application non disponible en ligne et aspects serveur non maitrisés.</t>
  </si>
  <si>
    <t>Bonus complémentaires</t>
  </si>
  <si>
    <t>Par exemple : définition des besoins non fonctionnels : mises en place, tests et mesures associés, explications (charge, rapidité, aspects Service Level Agreements)</t>
  </si>
  <si>
    <t>Connaissance insuffisante de la structure de l'application.</t>
  </si>
  <si>
    <t>La structure de l'application, soit les fichiers nécessaires au fonctionnement, leurs liens et leurs emplacements sont bien connus et expliqués.</t>
  </si>
  <si>
    <t>1.</t>
  </si>
  <si>
    <t>1.2</t>
  </si>
  <si>
    <t>1.1</t>
  </si>
  <si>
    <t>1.3</t>
  </si>
  <si>
    <t>1.4</t>
  </si>
  <si>
    <t>1.5</t>
  </si>
  <si>
    <t>2.</t>
  </si>
  <si>
    <t>2.1</t>
  </si>
  <si>
    <t>2.2</t>
  </si>
  <si>
    <t>2.3</t>
  </si>
  <si>
    <t>2.4</t>
  </si>
  <si>
    <t>3.</t>
  </si>
  <si>
    <t>3.1</t>
  </si>
  <si>
    <t>3.2</t>
  </si>
  <si>
    <t>3.3</t>
  </si>
  <si>
    <t>3.4</t>
  </si>
  <si>
    <t>3.5</t>
  </si>
  <si>
    <t>4.</t>
  </si>
  <si>
    <t>4.1</t>
  </si>
  <si>
    <t>4.2</t>
  </si>
  <si>
    <t>4.3</t>
  </si>
  <si>
    <t>4.4</t>
  </si>
  <si>
    <t>4.5</t>
  </si>
  <si>
    <t>4.6</t>
  </si>
  <si>
    <t>4.7</t>
  </si>
  <si>
    <t>4.8</t>
  </si>
  <si>
    <t>5.</t>
  </si>
  <si>
    <t>5.1</t>
  </si>
  <si>
    <t>5.2</t>
  </si>
  <si>
    <t>5.3</t>
  </si>
  <si>
    <t>5.4</t>
  </si>
  <si>
    <t>5.5</t>
  </si>
  <si>
    <t>6.</t>
  </si>
  <si>
    <t>6.1</t>
  </si>
  <si>
    <t>6.2</t>
  </si>
  <si>
    <t>6.3</t>
  </si>
  <si>
    <t>7.1</t>
  </si>
  <si>
    <t>7.2</t>
  </si>
  <si>
    <t>7.3</t>
  </si>
  <si>
    <t>Par exempe mesure des metrics : mise en place d'outils permettant de surveiller l'activité du site web et explications (Google analytics ou plutôt alternative open source gratuite)</t>
  </si>
  <si>
    <t>API  Rest testable avec un outil adapté</t>
  </si>
  <si>
    <t>Par exemple : qualité de code avec linter, référencement dans moteurs de recherche, accessibilité du site à tous, aspects green it, tester son application via des sites / outils externes</t>
  </si>
  <si>
    <t>-</t>
  </si>
  <si>
    <t>Utilisation régulière d'un outil de gestion de tâches par chacun des membres, l'outil permet de comprendre l'évolution et la situation du projet, clair et complet, certaines tâches sont orientées et libellées "users stories".</t>
  </si>
  <si>
    <t xml:space="preserve">Mise en place d'Intégration Continue ou de techniques DevOps dans le projet </t>
  </si>
  <si>
    <t>explication de l'arboressence de dossiers / fichiers</t>
  </si>
  <si>
    <t>Mauvaise intégration de l'API.</t>
  </si>
  <si>
    <t>toutes les références de sites et autres utilisés pour vous aider dans le projet</t>
  </si>
  <si>
    <t>les documents préparés pour chaque coaching (fil directeur présentation préprée + résumé avancement)</t>
  </si>
  <si>
    <t>explication du fonctionnement du groupe, de la collaboration, résumé du timesheet du projet, présentation des outils utilisés dans le cadre de ce projet (organisation et développement) avec un retour sur cet aspect</t>
  </si>
  <si>
    <t>documentation API Rest</t>
  </si>
  <si>
    <t>présentation tests unitaires (fonctionnement, test coverage, ...), d'intégration, end to end</t>
  </si>
  <si>
    <t>résumé des interactions avec le client (fonctionnement, dates de rencontres et échanges, étapes,  voire questions / réponses)</t>
  </si>
  <si>
    <t>EXPLICATIONS</t>
  </si>
  <si>
    <t>Contenairisation expliquée et justifiée, systèmes de backup et déploiements rapides intéressants;  travail / réflexion / configuration au niveau serveur particulièrement intéressants</t>
  </si>
  <si>
    <t>Le site intègre plusieurs fonctionnalités intéressantes et pratiques, et / ou particulièrement bien réalisées.</t>
  </si>
  <si>
    <t>Besoin : Encoder l'heure de départ / arrivée d'un enfant à la garderie</t>
  </si>
  <si>
    <t>+1</t>
  </si>
  <si>
    <t>Site simple et clair</t>
  </si>
  <si>
    <t>Problème de chargement du à la base de donnée lente</t>
  </si>
  <si>
    <t>Users stories du client</t>
  </si>
  <si>
    <t>Trello, décrire toutes les US encore plus</t>
  </si>
  <si>
    <t>Trello</t>
  </si>
  <si>
    <t>+0,5</t>
  </si>
  <si>
    <t>Express, MySQL</t>
  </si>
  <si>
    <t>Arborescence créée en même temps que le projet, puis fichier ajouté</t>
  </si>
  <si>
    <t>Réarangez le code par login/eleve/parent/garderie</t>
  </si>
  <si>
    <t>Postmann en cours</t>
  </si>
  <si>
    <t>Vue</t>
  </si>
  <si>
    <t>-0,5</t>
  </si>
  <si>
    <t>Pas fort dynamqiue car recharge intégrale</t>
  </si>
  <si>
    <t>-1</t>
  </si>
  <si>
    <t>Modifier css</t>
  </si>
  <si>
    <t>NOK</t>
  </si>
  <si>
    <t>OK</t>
  </si>
  <si>
    <t>/</t>
  </si>
  <si>
    <t>Produit mais pas sur wiki</t>
  </si>
  <si>
    <t>Tableau avec temps de chacun sur BE, FE, Learning</t>
  </si>
  <si>
    <t>CCL perso</t>
  </si>
  <si>
    <t>Faire Tests et compléter le Wiki</t>
  </si>
  <si>
    <t>Implémenter le code</t>
  </si>
  <si>
    <t>3 8 9</t>
  </si>
  <si>
    <t>Trello, décrire les actions apres</t>
  </si>
  <si>
    <t>Excel
Détailler temps dans organisation
Clockify = perte de temps -&gt; backlog excel avec temps</t>
  </si>
  <si>
    <t>Ajouter un paragraphe dans le R3 R4 pour détailler notre structure.</t>
  </si>
  <si>
    <t>AJOUTER DES COMMENTAIRES</t>
  </si>
  <si>
    <t>Déployer à la toute fin 10/06/2020</t>
  </si>
  <si>
    <t>Site simple et compréhensible, pas nécessaire d'être joli</t>
  </si>
  <si>
    <t>Juste passage de donnée de json vers vue</t>
  </si>
  <si>
    <t>Avoir un fichier reprenant toutes les versions des logiciels utilisées.</t>
  </si>
  <si>
    <t>Créer utilisateur différent de Root</t>
  </si>
  <si>
    <t>Non présent car pas d'utilisation d'orienté objet</t>
  </si>
  <si>
    <t>Ecrire comment fonctionne le site [Client]</t>
  </si>
  <si>
    <t>Expliquer comment on va installer le projet [DEV]</t>
  </si>
  <si>
    <t>Rien de prévu à ce niveau la</t>
  </si>
  <si>
    <t>Ajouter token</t>
  </si>
  <si>
    <t>pour chaque membre du groupe : résumé de ce qu'il a réalisé personnellement dans le projet et conclusion personnelle (max 1/2 page)</t>
  </si>
  <si>
    <t>Installation
Faire un workflow des branches git et pq
Sécurité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</si>
</sst>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9" tint="-0.249977111117893"/>
      <name val="Calibri"/>
      <family val="2"/>
      <scheme val="minor"/>
    </font>
    <font>
      <sz val="11"/>
      <color theme="8" tint="-0.249977111117893"/>
      <name val="Calibri"/>
      <family val="2"/>
      <scheme val="minor"/>
    </font>
    <font>
      <sz val="11"/>
      <color theme="9" tint="-0.249977111117893"/>
      <name val="Calibri"/>
      <family val="2"/>
      <scheme val="minor"/>
    </font>
    <font>
      <sz val="11"/>
      <color theme="4" tint="-0.249977111117893"/>
      <name val="Calibri"/>
      <family val="2"/>
      <scheme val="minor"/>
    </font>
    <font>
      <b/>
      <sz val="11"/>
      <color theme="4" tint="-0.249977111117893"/>
      <name val="Calibri"/>
      <family val="2"/>
      <scheme val="minor"/>
    </font>
    <font>
      <sz val="12"/>
      <color theme="1"/>
      <name val="Times New Roman"/>
      <family val="1"/>
    </font>
    <font>
      <sz val="11"/>
      <name val="Calibri"/>
      <family val="2"/>
      <scheme val="minor"/>
    </font>
    <font>
      <b/>
      <sz val="12"/>
      <color theme="1"/>
      <name val="Calibri"/>
      <family val="2"/>
      <scheme val="minor"/>
    </font>
    <font>
      <b/>
      <u/>
      <sz val="12"/>
      <color rgb="FFFF0000"/>
      <name val="Calibri"/>
      <family val="2"/>
      <scheme val="minor"/>
    </font>
    <font>
      <sz val="11"/>
      <color rgb="FF0070C0"/>
      <name val="Calibri"/>
      <family val="2"/>
      <scheme val="minor"/>
    </font>
    <font>
      <b/>
      <u/>
      <sz val="12"/>
      <color rgb="FF0070C0"/>
      <name val="Calibri"/>
      <family val="2"/>
      <scheme val="minor"/>
    </font>
    <font>
      <sz val="11"/>
      <color rgb="FF00B050"/>
      <name val="Calibri"/>
      <family val="2"/>
      <scheme val="minor"/>
    </font>
    <font>
      <b/>
      <u/>
      <sz val="12"/>
      <color rgb="FF00B05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xf numFmtId="0" fontId="6" fillId="0" borderId="0" xfId="0" applyFont="1" applyAlignment="1">
      <alignment horizontal="right"/>
    </xf>
    <xf numFmtId="0" fontId="1" fillId="0" borderId="0" xfId="0" applyFont="1"/>
    <xf numFmtId="0" fontId="1"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applyAlignment="1">
      <alignment horizontal="center"/>
    </xf>
    <xf numFmtId="0" fontId="6" fillId="0" borderId="0" xfId="0" applyFont="1"/>
    <xf numFmtId="0" fontId="6" fillId="0" borderId="0" xfId="0" applyFont="1" applyAlignment="1">
      <alignment horizontal="center"/>
    </xf>
    <xf numFmtId="0" fontId="0"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9" fillId="0" borderId="0" xfId="0" applyFont="1" applyAlignment="1">
      <alignment vertical="center" wrapText="1"/>
    </xf>
    <xf numFmtId="0" fontId="9" fillId="0" borderId="0" xfId="0" applyFont="1" applyAlignment="1">
      <alignment wrapText="1"/>
    </xf>
    <xf numFmtId="0" fontId="0" fillId="0" borderId="0" xfId="0" applyFont="1" applyAlignment="1">
      <alignment wrapText="1"/>
    </xf>
    <xf numFmtId="0" fontId="11" fillId="0" borderId="0" xfId="0" applyFont="1" applyAlignment="1">
      <alignment wrapText="1"/>
    </xf>
    <xf numFmtId="0" fontId="11" fillId="0" borderId="0" xfId="0" applyFont="1" applyAlignment="1">
      <alignment horizontal="center"/>
    </xf>
    <xf numFmtId="0" fontId="0" fillId="0" borderId="0" xfId="0" applyAlignment="1">
      <alignment horizontal="left" vertical="center" wrapText="1"/>
    </xf>
    <xf numFmtId="0" fontId="0" fillId="0" borderId="0" xfId="0" applyFont="1" applyAlignment="1">
      <alignment horizontal="left" vertical="center"/>
    </xf>
    <xf numFmtId="0" fontId="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xf>
    <xf numFmtId="0" fontId="16" fillId="0" borderId="0" xfId="0" applyFont="1" applyAlignment="1">
      <alignment horizontal="left" vertical="center"/>
    </xf>
    <xf numFmtId="0" fontId="0" fillId="2" borderId="1" xfId="0" quotePrefix="1" applyFill="1" applyBorder="1"/>
    <xf numFmtId="0" fontId="1" fillId="0" borderId="1" xfId="0" applyFont="1" applyBorder="1" applyAlignment="1">
      <alignment horizontal="right"/>
    </xf>
    <xf numFmtId="0" fontId="0" fillId="0" borderId="1" xfId="0" applyBorder="1"/>
    <xf numFmtId="0" fontId="5" fillId="0" borderId="1" xfId="0" applyFont="1" applyBorder="1" applyAlignment="1">
      <alignment horizontal="right"/>
    </xf>
    <xf numFmtId="0" fontId="0" fillId="0" borderId="1" xfId="0" applyBorder="1" applyAlignment="1">
      <alignment wrapText="1"/>
    </xf>
    <xf numFmtId="0" fontId="6" fillId="0" borderId="1" xfId="0" applyFont="1" applyBorder="1" applyAlignment="1">
      <alignment horizontal="right"/>
    </xf>
    <xf numFmtId="0" fontId="0" fillId="2" borderId="1" xfId="0" applyFill="1" applyBorder="1"/>
    <xf numFmtId="0" fontId="0" fillId="3" borderId="1" xfId="0" applyFill="1" applyBorder="1"/>
    <xf numFmtId="0" fontId="0" fillId="2" borderId="3" xfId="0" quotePrefix="1" applyFill="1" applyBorder="1"/>
    <xf numFmtId="0" fontId="1" fillId="0" borderId="3" xfId="0" applyFont="1" applyBorder="1" applyAlignment="1">
      <alignment horizontal="right"/>
    </xf>
    <xf numFmtId="0" fontId="0" fillId="0" borderId="4" xfId="0" applyBorder="1" applyAlignment="1">
      <alignment horizontal="left" wrapText="1"/>
    </xf>
    <xf numFmtId="0" fontId="0" fillId="0" borderId="6" xfId="0" applyBorder="1" applyAlignment="1">
      <alignment wrapText="1"/>
    </xf>
    <xf numFmtId="0" fontId="0" fillId="0" borderId="8" xfId="0" applyBorder="1"/>
    <xf numFmtId="0" fontId="6" fillId="0" borderId="8" xfId="0" applyFont="1" applyBorder="1" applyAlignment="1">
      <alignment horizontal="right"/>
    </xf>
    <xf numFmtId="0" fontId="0" fillId="0" borderId="9" xfId="0" applyBorder="1" applyAlignment="1">
      <alignment wrapText="1"/>
    </xf>
    <xf numFmtId="0" fontId="0" fillId="4" borderId="1" xfId="0" applyFill="1" applyBorder="1"/>
    <xf numFmtId="0" fontId="0" fillId="4" borderId="3" xfId="0" applyFill="1" applyBorder="1"/>
    <xf numFmtId="0" fontId="0" fillId="0" borderId="4" xfId="0" applyBorder="1" applyAlignment="1">
      <alignment wrapText="1"/>
    </xf>
    <xf numFmtId="0" fontId="5" fillId="0" borderId="8" xfId="0" applyFont="1" applyBorder="1" applyAlignment="1">
      <alignment horizontal="right"/>
    </xf>
    <xf numFmtId="0" fontId="0" fillId="0" borderId="1" xfId="0" applyBorder="1" applyAlignment="1">
      <alignment horizontal="left" vertical="center" wrapText="1"/>
    </xf>
    <xf numFmtId="0" fontId="1" fillId="0" borderId="1" xfId="0" applyFont="1" applyBorder="1" applyAlignment="1">
      <alignment horizontal="left" vertical="center"/>
    </xf>
    <xf numFmtId="0" fontId="13" fillId="0" borderId="1" xfId="0" applyFont="1" applyBorder="1" applyAlignment="1">
      <alignment horizontal="left" vertical="center" wrapText="1"/>
    </xf>
    <xf numFmtId="0" fontId="15" fillId="0" borderId="1" xfId="0" applyFont="1" applyBorder="1" applyAlignment="1">
      <alignment horizontal="left" vertical="center"/>
    </xf>
    <xf numFmtId="0" fontId="0" fillId="3" borderId="3" xfId="0" applyFill="1" applyBorder="1"/>
    <xf numFmtId="0" fontId="0" fillId="0" borderId="8" xfId="0" applyBorder="1" applyAlignment="1">
      <alignment horizontal="left" vertical="center" wrapText="1"/>
    </xf>
    <xf numFmtId="0" fontId="1" fillId="0" borderId="8" xfId="0" applyFont="1" applyBorder="1" applyAlignment="1">
      <alignment horizontal="left" vertical="center"/>
    </xf>
    <xf numFmtId="0" fontId="13" fillId="0" borderId="8" xfId="0" applyFont="1" applyBorder="1" applyAlignment="1">
      <alignment horizontal="left" vertical="center" wrapText="1"/>
    </xf>
    <xf numFmtId="0" fontId="15" fillId="0" borderId="8" xfId="0" applyFont="1" applyBorder="1" applyAlignment="1">
      <alignment horizontal="left" vertical="center"/>
    </xf>
    <xf numFmtId="0" fontId="0" fillId="3" borderId="8" xfId="0" applyFill="1" applyBorder="1"/>
    <xf numFmtId="0" fontId="10" fillId="3" borderId="1" xfId="0" applyFont="1" applyFill="1" applyBorder="1"/>
    <xf numFmtId="0" fontId="0" fillId="5" borderId="1" xfId="0" applyFill="1" applyBorder="1"/>
    <xf numFmtId="0" fontId="6" fillId="0" borderId="3" xfId="0" applyFont="1" applyBorder="1" applyAlignment="1">
      <alignment horizontal="center"/>
    </xf>
    <xf numFmtId="0" fontId="0" fillId="3" borderId="1" xfId="0" quotePrefix="1" applyFill="1" applyBorder="1"/>
    <xf numFmtId="0" fontId="0" fillId="5" borderId="3" xfId="0" applyFill="1" applyBorder="1"/>
    <xf numFmtId="0" fontId="11" fillId="0" borderId="0" xfId="0" applyFont="1" applyAlignment="1">
      <alignment horizontal="left" vertical="center"/>
    </xf>
    <xf numFmtId="0" fontId="11" fillId="0" borderId="0" xfId="0" applyFont="1" applyAlignment="1">
      <alignment horizontal="left" vertical="center" wrapText="1"/>
    </xf>
    <xf numFmtId="0" fontId="0" fillId="2" borderId="5" xfId="0" applyFont="1" applyFill="1" applyBorder="1" applyAlignment="1">
      <alignment horizontal="left" vertical="center"/>
    </xf>
    <xf numFmtId="0" fontId="0" fillId="3" borderId="7" xfId="0" applyFont="1" applyFill="1" applyBorder="1" applyAlignment="1">
      <alignment horizontal="left" vertical="center"/>
    </xf>
    <xf numFmtId="0" fontId="0" fillId="0" borderId="0" xfId="0" applyAlignment="1">
      <alignment vertical="center"/>
    </xf>
    <xf numFmtId="0" fontId="2" fillId="0" borderId="1" xfId="0" applyFont="1" applyBorder="1" applyAlignment="1">
      <alignment wrapText="1"/>
    </xf>
    <xf numFmtId="0" fontId="0" fillId="4"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4" borderId="5" xfId="0" applyFont="1" applyFill="1" applyBorder="1" applyAlignment="1">
      <alignment horizontal="left" vertical="center"/>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3" fillId="0" borderId="1" xfId="0" applyFont="1" applyBorder="1" applyAlignment="1">
      <alignment horizontal="left" vertical="center" wrapText="1"/>
    </xf>
    <xf numFmtId="0" fontId="13" fillId="0" borderId="8" xfId="0" applyFont="1" applyBorder="1" applyAlignment="1">
      <alignment horizontal="left" vertical="center" wrapText="1"/>
    </xf>
    <xf numFmtId="0" fontId="15" fillId="0" borderId="1" xfId="0" applyFont="1" applyBorder="1" applyAlignment="1">
      <alignment horizontal="left" vertical="center" wrapText="1"/>
    </xf>
    <xf numFmtId="0" fontId="15" fillId="0" borderId="8" xfId="0" applyFont="1" applyBorder="1" applyAlignment="1">
      <alignment horizontal="left" vertical="center" wrapText="1"/>
    </xf>
    <xf numFmtId="0" fontId="1" fillId="0" borderId="3" xfId="0" applyFont="1" applyBorder="1" applyAlignment="1">
      <alignment horizontal="left" vertical="center" wrapText="1"/>
    </xf>
    <xf numFmtId="0" fontId="13" fillId="0" borderId="3" xfId="0" applyFont="1" applyBorder="1" applyAlignment="1">
      <alignment horizontal="left" vertical="center" wrapText="1"/>
    </xf>
    <xf numFmtId="0" fontId="15" fillId="0" borderId="3" xfId="0" applyFont="1" applyBorder="1" applyAlignment="1">
      <alignment horizontal="left" vertical="center" wrapText="1"/>
    </xf>
    <xf numFmtId="0" fontId="0" fillId="3" borderId="2" xfId="0" applyFill="1" applyBorder="1" applyAlignment="1">
      <alignment horizontal="left" vertical="center" wrapText="1"/>
    </xf>
    <xf numFmtId="0" fontId="0" fillId="3" borderId="5" xfId="0" applyFill="1"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4" borderId="5" xfId="0" applyFill="1" applyBorder="1" applyAlignment="1">
      <alignment horizontal="left" vertical="center" wrapText="1"/>
    </xf>
    <xf numFmtId="0" fontId="0" fillId="2" borderId="5" xfId="0" applyFill="1" applyBorder="1" applyAlignment="1">
      <alignment horizontal="left" vertical="center" wrapText="1"/>
    </xf>
    <xf numFmtId="0" fontId="0" fillId="4" borderId="7" xfId="0" applyFill="1" applyBorder="1" applyAlignment="1">
      <alignment horizontal="left" vertical="center" wrapText="1"/>
    </xf>
    <xf numFmtId="0" fontId="0" fillId="0" borderId="8" xfId="0" applyBorder="1" applyAlignment="1">
      <alignment horizontal="left" vertical="center" wrapText="1"/>
    </xf>
    <xf numFmtId="0" fontId="0" fillId="4" borderId="2" xfId="0" applyFill="1" applyBorder="1" applyAlignment="1">
      <alignment horizontal="left" vertical="center" wrapText="1"/>
    </xf>
    <xf numFmtId="0" fontId="0" fillId="2" borderId="7" xfId="0" applyFill="1" applyBorder="1" applyAlignment="1">
      <alignment horizontal="left" vertical="center" wrapText="1"/>
    </xf>
    <xf numFmtId="0" fontId="0" fillId="3" borderId="7" xfId="0" applyFill="1" applyBorder="1" applyAlignment="1">
      <alignment horizontal="left" vertical="center" wrapText="1"/>
    </xf>
    <xf numFmtId="0" fontId="0" fillId="2" borderId="2" xfId="0"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5" xfId="0" applyFont="1" applyFill="1" applyBorder="1" applyAlignment="1">
      <alignment horizontal="left"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3"/>
  <sheetViews>
    <sheetView topLeftCell="A56" zoomScaleNormal="100" workbookViewId="0">
      <selection activeCell="A50" sqref="A50:A51"/>
    </sheetView>
  </sheetViews>
  <sheetFormatPr baseColWidth="10" defaultRowHeight="15" x14ac:dyDescent="0.2"/>
  <cols>
    <col min="1" max="1" width="4.5" style="15" bestFit="1" customWidth="1"/>
    <col min="2" max="2" width="32.83203125" style="16" customWidth="1"/>
    <col min="3" max="3" width="6.33203125" style="8" bestFit="1" customWidth="1"/>
    <col min="4" max="4" width="4.5" style="10" bestFit="1" customWidth="1"/>
    <col min="5" max="5" width="6.5" style="13" bestFit="1" customWidth="1"/>
    <col min="6" max="6" width="4.33203125" customWidth="1"/>
    <col min="7" max="7" width="5.33203125" style="1" bestFit="1" customWidth="1"/>
    <col min="8" max="8" width="77.83203125" style="16" customWidth="1"/>
    <col min="9" max="9" width="63.6640625" bestFit="1" customWidth="1"/>
  </cols>
  <sheetData>
    <row r="1" spans="1:9" x14ac:dyDescent="0.2">
      <c r="C1" s="9" t="s">
        <v>112</v>
      </c>
      <c r="D1" s="11" t="s">
        <v>0</v>
      </c>
      <c r="E1" s="14" t="s">
        <v>113</v>
      </c>
    </row>
    <row r="2" spans="1:9" s="3" customFormat="1" ht="16" x14ac:dyDescent="0.2">
      <c r="A2" s="15"/>
      <c r="B2" s="17"/>
      <c r="C2" s="4" t="s">
        <v>0</v>
      </c>
      <c r="D2" s="12" t="s">
        <v>1</v>
      </c>
      <c r="E2" s="5" t="s">
        <v>2</v>
      </c>
      <c r="H2" s="17" t="s">
        <v>196</v>
      </c>
    </row>
    <row r="3" spans="1:9" ht="18" thickBot="1" x14ac:dyDescent="0.25">
      <c r="A3" s="22" t="s">
        <v>143</v>
      </c>
      <c r="B3" s="21" t="s">
        <v>3</v>
      </c>
      <c r="C3" s="9"/>
      <c r="D3" s="11"/>
      <c r="E3" s="14"/>
    </row>
    <row r="4" spans="1:9" ht="16" x14ac:dyDescent="0.2">
      <c r="A4" s="93" t="s">
        <v>145</v>
      </c>
      <c r="B4" s="87" t="s">
        <v>4</v>
      </c>
      <c r="C4" s="82">
        <v>-4</v>
      </c>
      <c r="D4" s="83">
        <v>0</v>
      </c>
      <c r="E4" s="84">
        <v>3</v>
      </c>
      <c r="F4" s="39" t="s">
        <v>200</v>
      </c>
      <c r="G4" s="40" t="s">
        <v>0</v>
      </c>
      <c r="H4" s="41" t="s">
        <v>5</v>
      </c>
      <c r="I4" t="s">
        <v>199</v>
      </c>
    </row>
    <row r="5" spans="1:9" ht="16" x14ac:dyDescent="0.2">
      <c r="A5" s="89"/>
      <c r="B5" s="88"/>
      <c r="C5" s="76"/>
      <c r="D5" s="78"/>
      <c r="E5" s="80"/>
      <c r="F5" s="33"/>
      <c r="G5" s="34" t="s">
        <v>1</v>
      </c>
      <c r="H5" s="42" t="s">
        <v>6</v>
      </c>
    </row>
    <row r="6" spans="1:9" ht="32" x14ac:dyDescent="0.2">
      <c r="A6" s="89"/>
      <c r="B6" s="88"/>
      <c r="C6" s="76"/>
      <c r="D6" s="78"/>
      <c r="E6" s="80"/>
      <c r="F6" s="33"/>
      <c r="G6" s="36" t="s">
        <v>2</v>
      </c>
      <c r="H6" s="42" t="s">
        <v>198</v>
      </c>
    </row>
    <row r="7" spans="1:9" ht="16" x14ac:dyDescent="0.2">
      <c r="A7" s="89" t="s">
        <v>144</v>
      </c>
      <c r="B7" s="88" t="s">
        <v>7</v>
      </c>
      <c r="C7" s="76">
        <v>-4</v>
      </c>
      <c r="D7" s="78">
        <v>0</v>
      </c>
      <c r="E7" s="80">
        <v>1</v>
      </c>
      <c r="F7" s="37">
        <v>0</v>
      </c>
      <c r="G7" s="32" t="s">
        <v>0</v>
      </c>
      <c r="H7" s="42" t="s">
        <v>8</v>
      </c>
      <c r="I7" t="s">
        <v>201</v>
      </c>
    </row>
    <row r="8" spans="1:9" ht="16" x14ac:dyDescent="0.2">
      <c r="A8" s="89"/>
      <c r="B8" s="88"/>
      <c r="C8" s="76"/>
      <c r="D8" s="78"/>
      <c r="E8" s="80"/>
      <c r="F8" s="33"/>
      <c r="G8" s="34" t="s">
        <v>1</v>
      </c>
      <c r="H8" s="42" t="s">
        <v>9</v>
      </c>
    </row>
    <row r="9" spans="1:9" ht="16" x14ac:dyDescent="0.2">
      <c r="A9" s="89"/>
      <c r="B9" s="88"/>
      <c r="C9" s="76"/>
      <c r="D9" s="78"/>
      <c r="E9" s="80"/>
      <c r="F9" s="33"/>
      <c r="G9" s="36" t="s">
        <v>2</v>
      </c>
      <c r="H9" s="42" t="s">
        <v>10</v>
      </c>
    </row>
    <row r="10" spans="1:9" ht="16" x14ac:dyDescent="0.2">
      <c r="A10" s="89" t="s">
        <v>146</v>
      </c>
      <c r="B10" s="88" t="s">
        <v>11</v>
      </c>
      <c r="C10" s="76">
        <v>-1</v>
      </c>
      <c r="D10" s="78">
        <v>0</v>
      </c>
      <c r="E10" s="80" t="s">
        <v>185</v>
      </c>
      <c r="F10" s="38">
        <v>-1</v>
      </c>
      <c r="G10" s="32" t="s">
        <v>0</v>
      </c>
      <c r="H10" s="42" t="s">
        <v>12</v>
      </c>
      <c r="I10" t="s">
        <v>202</v>
      </c>
    </row>
    <row r="11" spans="1:9" ht="16" x14ac:dyDescent="0.2">
      <c r="A11" s="89"/>
      <c r="B11" s="88"/>
      <c r="C11" s="76"/>
      <c r="D11" s="78"/>
      <c r="E11" s="80"/>
      <c r="F11" s="33"/>
      <c r="G11" s="34" t="s">
        <v>1</v>
      </c>
      <c r="H11" s="42" t="s">
        <v>13</v>
      </c>
    </row>
    <row r="12" spans="1:9" ht="32" x14ac:dyDescent="0.2">
      <c r="A12" s="90" t="s">
        <v>147</v>
      </c>
      <c r="B12" s="88" t="s">
        <v>14</v>
      </c>
      <c r="C12" s="76">
        <v>-4</v>
      </c>
      <c r="D12" s="78">
        <v>0</v>
      </c>
      <c r="E12" s="80" t="s">
        <v>185</v>
      </c>
      <c r="F12" s="38"/>
      <c r="G12" s="32" t="s">
        <v>0</v>
      </c>
      <c r="H12" s="42" t="s">
        <v>108</v>
      </c>
    </row>
    <row r="13" spans="1:9" ht="16" x14ac:dyDescent="0.2">
      <c r="A13" s="90"/>
      <c r="B13" s="88"/>
      <c r="C13" s="76"/>
      <c r="D13" s="78"/>
      <c r="E13" s="80"/>
      <c r="F13" s="33"/>
      <c r="G13" s="34" t="s">
        <v>1</v>
      </c>
      <c r="H13" s="42" t="s">
        <v>15</v>
      </c>
    </row>
    <row r="14" spans="1:9" ht="32" x14ac:dyDescent="0.2">
      <c r="A14" s="86" t="s">
        <v>148</v>
      </c>
      <c r="B14" s="88" t="s">
        <v>139</v>
      </c>
      <c r="C14" s="76" t="s">
        <v>185</v>
      </c>
      <c r="D14" s="78" t="s">
        <v>185</v>
      </c>
      <c r="E14" s="80">
        <v>2</v>
      </c>
      <c r="F14" s="31" t="s">
        <v>200</v>
      </c>
      <c r="G14" s="36" t="s">
        <v>2</v>
      </c>
      <c r="H14" s="42" t="s">
        <v>184</v>
      </c>
    </row>
    <row r="15" spans="1:9" ht="32" x14ac:dyDescent="0.2">
      <c r="A15" s="86"/>
      <c r="B15" s="88"/>
      <c r="C15" s="76"/>
      <c r="D15" s="78"/>
      <c r="E15" s="80"/>
      <c r="F15" s="33"/>
      <c r="G15" s="36"/>
      <c r="H15" s="42" t="s">
        <v>182</v>
      </c>
    </row>
    <row r="16" spans="1:9" ht="33" thickBot="1" x14ac:dyDescent="0.25">
      <c r="A16" s="95"/>
      <c r="B16" s="92"/>
      <c r="C16" s="77"/>
      <c r="D16" s="79"/>
      <c r="E16" s="81"/>
      <c r="F16" s="43"/>
      <c r="G16" s="44"/>
      <c r="H16" s="45" t="s">
        <v>140</v>
      </c>
    </row>
    <row r="17" spans="1:9" x14ac:dyDescent="0.2">
      <c r="A17" s="24"/>
      <c r="B17" s="23"/>
      <c r="C17" s="25"/>
      <c r="D17" s="27"/>
      <c r="E17" s="29"/>
    </row>
    <row r="18" spans="1:9" ht="18" thickBot="1" x14ac:dyDescent="0.25">
      <c r="A18" s="65" t="s">
        <v>149</v>
      </c>
      <c r="B18" s="66" t="s">
        <v>16</v>
      </c>
      <c r="C18" s="26"/>
      <c r="D18" s="28"/>
      <c r="E18" s="30"/>
    </row>
    <row r="19" spans="1:9" ht="16" x14ac:dyDescent="0.2">
      <c r="A19" s="93" t="s">
        <v>150</v>
      </c>
      <c r="B19" s="87" t="s">
        <v>115</v>
      </c>
      <c r="C19" s="82">
        <v>-1</v>
      </c>
      <c r="D19" s="83">
        <v>0</v>
      </c>
      <c r="E19" s="84">
        <v>0</v>
      </c>
      <c r="F19" s="47">
        <v>0</v>
      </c>
      <c r="G19" s="40" t="s">
        <v>0</v>
      </c>
      <c r="H19" s="48" t="s">
        <v>18</v>
      </c>
      <c r="I19" t="s">
        <v>203</v>
      </c>
    </row>
    <row r="20" spans="1:9" ht="16" x14ac:dyDescent="0.2">
      <c r="A20" s="89"/>
      <c r="B20" s="88"/>
      <c r="C20" s="76"/>
      <c r="D20" s="78"/>
      <c r="E20" s="80"/>
      <c r="F20" s="33"/>
      <c r="G20" s="34" t="s">
        <v>1</v>
      </c>
      <c r="H20" s="42" t="s">
        <v>19</v>
      </c>
    </row>
    <row r="21" spans="1:9" ht="16" x14ac:dyDescent="0.2">
      <c r="A21" s="89" t="s">
        <v>151</v>
      </c>
      <c r="B21" s="88" t="s">
        <v>114</v>
      </c>
      <c r="C21" s="76">
        <v>-2</v>
      </c>
      <c r="D21" s="78">
        <v>0</v>
      </c>
      <c r="E21" s="80">
        <v>1</v>
      </c>
      <c r="F21" s="31" t="s">
        <v>200</v>
      </c>
      <c r="G21" s="32" t="s">
        <v>0</v>
      </c>
      <c r="H21" s="42" t="s">
        <v>18</v>
      </c>
      <c r="I21" t="s">
        <v>204</v>
      </c>
    </row>
    <row r="22" spans="1:9" ht="16" x14ac:dyDescent="0.2">
      <c r="A22" s="89"/>
      <c r="B22" s="88"/>
      <c r="C22" s="76"/>
      <c r="D22" s="78"/>
      <c r="E22" s="80"/>
      <c r="F22" s="33"/>
      <c r="G22" s="34" t="s">
        <v>1</v>
      </c>
      <c r="H22" s="42" t="s">
        <v>21</v>
      </c>
    </row>
    <row r="23" spans="1:9" ht="32" x14ac:dyDescent="0.2">
      <c r="A23" s="89"/>
      <c r="B23" s="88"/>
      <c r="C23" s="76"/>
      <c r="D23" s="78"/>
      <c r="E23" s="80"/>
      <c r="F23" s="33"/>
      <c r="G23" s="36" t="s">
        <v>2</v>
      </c>
      <c r="H23" s="42" t="s">
        <v>117</v>
      </c>
    </row>
    <row r="24" spans="1:9" ht="16" x14ac:dyDescent="0.2">
      <c r="A24" s="89" t="s">
        <v>152</v>
      </c>
      <c r="B24" s="88" t="s">
        <v>22</v>
      </c>
      <c r="C24" s="76">
        <v>-3</v>
      </c>
      <c r="D24" s="78">
        <v>0</v>
      </c>
      <c r="E24" s="80" t="s">
        <v>185</v>
      </c>
      <c r="F24" s="37">
        <v>0</v>
      </c>
      <c r="G24" s="32" t="s">
        <v>0</v>
      </c>
      <c r="H24" s="42" t="s">
        <v>23</v>
      </c>
      <c r="I24" t="s">
        <v>224</v>
      </c>
    </row>
    <row r="25" spans="1:9" ht="48" x14ac:dyDescent="0.2">
      <c r="A25" s="89"/>
      <c r="B25" s="88"/>
      <c r="C25" s="76"/>
      <c r="D25" s="78"/>
      <c r="E25" s="80"/>
      <c r="F25" s="33"/>
      <c r="G25" s="34" t="s">
        <v>1</v>
      </c>
      <c r="H25" s="42" t="s">
        <v>118</v>
      </c>
      <c r="I25" t="s">
        <v>225</v>
      </c>
    </row>
    <row r="26" spans="1:9" ht="16" x14ac:dyDescent="0.2">
      <c r="A26" s="89" t="s">
        <v>153</v>
      </c>
      <c r="B26" s="88" t="s">
        <v>24</v>
      </c>
      <c r="C26" s="76">
        <v>-2</v>
      </c>
      <c r="D26" s="78">
        <v>0</v>
      </c>
      <c r="E26" s="80" t="s">
        <v>185</v>
      </c>
      <c r="F26" s="37">
        <v>0</v>
      </c>
      <c r="G26" s="32" t="s">
        <v>0</v>
      </c>
      <c r="H26" s="42" t="s">
        <v>25</v>
      </c>
    </row>
    <row r="27" spans="1:9" ht="17" thickBot="1" x14ac:dyDescent="0.25">
      <c r="A27" s="91"/>
      <c r="B27" s="92"/>
      <c r="C27" s="77"/>
      <c r="D27" s="79"/>
      <c r="E27" s="81"/>
      <c r="F27" s="43"/>
      <c r="G27" s="49" t="s">
        <v>1</v>
      </c>
      <c r="H27" s="45" t="s">
        <v>26</v>
      </c>
    </row>
    <row r="28" spans="1:9" x14ac:dyDescent="0.2">
      <c r="A28" s="24"/>
      <c r="B28" s="23"/>
      <c r="C28" s="25"/>
      <c r="D28" s="27"/>
      <c r="E28" s="29"/>
    </row>
    <row r="29" spans="1:9" ht="18" thickBot="1" x14ac:dyDescent="0.25">
      <c r="A29" s="65" t="s">
        <v>154</v>
      </c>
      <c r="B29" s="66" t="s">
        <v>27</v>
      </c>
      <c r="C29" s="26"/>
      <c r="D29" s="28"/>
      <c r="E29" s="30"/>
    </row>
    <row r="30" spans="1:9" ht="48" x14ac:dyDescent="0.2">
      <c r="A30" s="96" t="s">
        <v>155</v>
      </c>
      <c r="B30" s="87" t="s">
        <v>28</v>
      </c>
      <c r="C30" s="82">
        <v>-10</v>
      </c>
      <c r="D30" s="83">
        <v>0</v>
      </c>
      <c r="E30" s="84">
        <v>1</v>
      </c>
      <c r="F30" s="54"/>
      <c r="G30" s="40" t="s">
        <v>0</v>
      </c>
      <c r="H30" s="48" t="s">
        <v>29</v>
      </c>
      <c r="I30" s="16" t="s">
        <v>240</v>
      </c>
    </row>
    <row r="31" spans="1:9" ht="16" x14ac:dyDescent="0.2">
      <c r="A31" s="90"/>
      <c r="B31" s="88"/>
      <c r="C31" s="76"/>
      <c r="D31" s="78"/>
      <c r="E31" s="80"/>
      <c r="F31" s="33"/>
      <c r="G31" s="34" t="s">
        <v>1</v>
      </c>
      <c r="H31" s="42" t="s">
        <v>30</v>
      </c>
    </row>
    <row r="32" spans="1:9" ht="16" x14ac:dyDescent="0.2">
      <c r="A32" s="90"/>
      <c r="B32" s="88"/>
      <c r="C32" s="76"/>
      <c r="D32" s="78"/>
      <c r="E32" s="80"/>
      <c r="F32" s="33"/>
      <c r="G32" s="36" t="s">
        <v>2</v>
      </c>
      <c r="H32" s="42" t="s">
        <v>31</v>
      </c>
    </row>
    <row r="33" spans="1:9" ht="32" x14ac:dyDescent="0.2">
      <c r="A33" s="89" t="s">
        <v>156</v>
      </c>
      <c r="B33" s="88" t="s">
        <v>32</v>
      </c>
      <c r="C33" s="76">
        <v>-20</v>
      </c>
      <c r="D33" s="78">
        <v>0</v>
      </c>
      <c r="E33" s="80">
        <v>1</v>
      </c>
      <c r="F33" s="31" t="s">
        <v>200</v>
      </c>
      <c r="G33" s="32" t="s">
        <v>0</v>
      </c>
      <c r="H33" s="42" t="s">
        <v>116</v>
      </c>
    </row>
    <row r="34" spans="1:9" ht="32" x14ac:dyDescent="0.2">
      <c r="A34" s="89"/>
      <c r="B34" s="88"/>
      <c r="C34" s="76"/>
      <c r="D34" s="78"/>
      <c r="E34" s="80"/>
      <c r="F34" s="33"/>
      <c r="G34" s="34" t="s">
        <v>1</v>
      </c>
      <c r="H34" s="42" t="s">
        <v>33</v>
      </c>
    </row>
    <row r="35" spans="1:9" ht="32" x14ac:dyDescent="0.2">
      <c r="A35" s="89"/>
      <c r="B35" s="88"/>
      <c r="C35" s="76"/>
      <c r="D35" s="78"/>
      <c r="E35" s="80"/>
      <c r="F35" s="33"/>
      <c r="G35" s="36" t="s">
        <v>2</v>
      </c>
      <c r="H35" s="42" t="s">
        <v>34</v>
      </c>
    </row>
    <row r="36" spans="1:9" ht="16" x14ac:dyDescent="0.2">
      <c r="A36" s="89" t="s">
        <v>157</v>
      </c>
      <c r="B36" s="88" t="s">
        <v>35</v>
      </c>
      <c r="C36" s="76">
        <v>-2</v>
      </c>
      <c r="D36" s="78">
        <v>0</v>
      </c>
      <c r="E36" s="80" t="s">
        <v>185</v>
      </c>
      <c r="F36" s="46">
        <v>0</v>
      </c>
      <c r="G36" s="32" t="s">
        <v>0</v>
      </c>
      <c r="H36" s="42" t="s">
        <v>36</v>
      </c>
      <c r="I36" t="s">
        <v>205</v>
      </c>
    </row>
    <row r="37" spans="1:9" ht="48" x14ac:dyDescent="0.2">
      <c r="A37" s="89"/>
      <c r="B37" s="88"/>
      <c r="C37" s="76"/>
      <c r="D37" s="78"/>
      <c r="E37" s="80"/>
      <c r="F37" s="33"/>
      <c r="G37" s="34" t="s">
        <v>1</v>
      </c>
      <c r="H37" s="42" t="s">
        <v>186</v>
      </c>
    </row>
    <row r="38" spans="1:9" ht="64" x14ac:dyDescent="0.2">
      <c r="A38" s="75" t="s">
        <v>158</v>
      </c>
      <c r="B38" s="50" t="s">
        <v>37</v>
      </c>
      <c r="C38" s="51" t="s">
        <v>185</v>
      </c>
      <c r="D38" s="52" t="s">
        <v>185</v>
      </c>
      <c r="E38" s="53">
        <v>1</v>
      </c>
      <c r="F38" s="31" t="s">
        <v>206</v>
      </c>
      <c r="G38" s="36" t="s">
        <v>2</v>
      </c>
      <c r="H38" s="42" t="s">
        <v>106</v>
      </c>
      <c r="I38" s="16" t="s">
        <v>226</v>
      </c>
    </row>
    <row r="39" spans="1:9" ht="33" thickBot="1" x14ac:dyDescent="0.25">
      <c r="A39" s="68" t="s">
        <v>159</v>
      </c>
      <c r="B39" s="55" t="s">
        <v>38</v>
      </c>
      <c r="C39" s="56" t="s">
        <v>185</v>
      </c>
      <c r="D39" s="57" t="s">
        <v>185</v>
      </c>
      <c r="E39" s="58">
        <v>1</v>
      </c>
      <c r="F39" s="59">
        <v>0</v>
      </c>
      <c r="G39" s="44" t="s">
        <v>2</v>
      </c>
      <c r="H39" s="45" t="s">
        <v>187</v>
      </c>
    </row>
    <row r="40" spans="1:9" x14ac:dyDescent="0.2">
      <c r="A40" s="24"/>
      <c r="B40" s="23"/>
      <c r="C40" s="25"/>
      <c r="D40" s="27"/>
      <c r="E40" s="29"/>
      <c r="G40" s="7"/>
    </row>
    <row r="41" spans="1:9" ht="18" thickBot="1" x14ac:dyDescent="0.25">
      <c r="A41" s="65" t="s">
        <v>160</v>
      </c>
      <c r="B41" s="66" t="s">
        <v>39</v>
      </c>
      <c r="C41" s="26"/>
      <c r="D41" s="28"/>
      <c r="E41" s="30"/>
    </row>
    <row r="42" spans="1:9" ht="16" x14ac:dyDescent="0.2">
      <c r="A42" s="97" t="s">
        <v>161</v>
      </c>
      <c r="B42" s="87" t="s">
        <v>109</v>
      </c>
      <c r="C42" s="82">
        <v>-1</v>
      </c>
      <c r="D42" s="83">
        <v>0</v>
      </c>
      <c r="E42" s="84" t="s">
        <v>185</v>
      </c>
      <c r="F42" s="62">
        <v>0</v>
      </c>
      <c r="G42" s="40" t="s">
        <v>0</v>
      </c>
      <c r="H42" s="48" t="s">
        <v>41</v>
      </c>
      <c r="I42" t="s">
        <v>207</v>
      </c>
    </row>
    <row r="43" spans="1:9" ht="32" x14ac:dyDescent="0.2">
      <c r="A43" s="98"/>
      <c r="B43" s="88"/>
      <c r="C43" s="76"/>
      <c r="D43" s="78"/>
      <c r="E43" s="80"/>
      <c r="F43" s="33"/>
      <c r="G43" s="34" t="s">
        <v>1</v>
      </c>
      <c r="H43" s="42" t="s">
        <v>42</v>
      </c>
    </row>
    <row r="44" spans="1:9" ht="16" x14ac:dyDescent="0.2">
      <c r="A44" s="90" t="s">
        <v>162</v>
      </c>
      <c r="B44" s="88" t="s">
        <v>188</v>
      </c>
      <c r="C44" s="76">
        <v>-1</v>
      </c>
      <c r="D44" s="78">
        <v>0</v>
      </c>
      <c r="E44" s="80" t="s">
        <v>185</v>
      </c>
      <c r="F44" s="33">
        <v>0</v>
      </c>
      <c r="G44" s="32" t="s">
        <v>0</v>
      </c>
      <c r="H44" s="42" t="s">
        <v>141</v>
      </c>
      <c r="I44" t="s">
        <v>208</v>
      </c>
    </row>
    <row r="45" spans="1:9" ht="32" x14ac:dyDescent="0.2">
      <c r="A45" s="90"/>
      <c r="B45" s="88"/>
      <c r="C45" s="76"/>
      <c r="D45" s="78"/>
      <c r="E45" s="80"/>
      <c r="F45" s="33"/>
      <c r="G45" s="34" t="s">
        <v>1</v>
      </c>
      <c r="H45" s="42" t="s">
        <v>142</v>
      </c>
      <c r="I45" s="69" t="s">
        <v>227</v>
      </c>
    </row>
    <row r="46" spans="1:9" ht="16" x14ac:dyDescent="0.2">
      <c r="A46" s="89" t="s">
        <v>163</v>
      </c>
      <c r="B46" s="88" t="s">
        <v>122</v>
      </c>
      <c r="C46" s="76">
        <v>-1</v>
      </c>
      <c r="D46" s="78">
        <v>0</v>
      </c>
      <c r="E46" s="80" t="s">
        <v>185</v>
      </c>
      <c r="F46" s="38">
        <v>0</v>
      </c>
      <c r="G46" s="32" t="s">
        <v>0</v>
      </c>
      <c r="H46" s="42" t="s">
        <v>45</v>
      </c>
    </row>
    <row r="47" spans="1:9" ht="32" x14ac:dyDescent="0.2">
      <c r="A47" s="89"/>
      <c r="B47" s="88"/>
      <c r="C47" s="76"/>
      <c r="D47" s="78"/>
      <c r="E47" s="80"/>
      <c r="F47" s="33"/>
      <c r="G47" s="34" t="s">
        <v>1</v>
      </c>
      <c r="H47" s="42" t="s">
        <v>46</v>
      </c>
    </row>
    <row r="48" spans="1:9" x14ac:dyDescent="0.2">
      <c r="A48" s="89" t="s">
        <v>164</v>
      </c>
      <c r="B48" s="88" t="s">
        <v>119</v>
      </c>
      <c r="C48" s="76">
        <v>-1</v>
      </c>
      <c r="D48" s="78">
        <v>0</v>
      </c>
      <c r="E48" s="80" t="s">
        <v>185</v>
      </c>
      <c r="F48" s="37">
        <v>0</v>
      </c>
      <c r="G48" s="32" t="s">
        <v>0</v>
      </c>
      <c r="H48" s="42"/>
      <c r="I48" t="s">
        <v>209</v>
      </c>
    </row>
    <row r="49" spans="1:9" ht="32" x14ac:dyDescent="0.2">
      <c r="A49" s="89"/>
      <c r="B49" s="88"/>
      <c r="C49" s="76"/>
      <c r="D49" s="78"/>
      <c r="E49" s="80"/>
      <c r="F49" s="33"/>
      <c r="G49" s="34" t="s">
        <v>1</v>
      </c>
      <c r="H49" s="42" t="s">
        <v>123</v>
      </c>
      <c r="I49" t="s">
        <v>228</v>
      </c>
    </row>
    <row r="50" spans="1:9" ht="32" x14ac:dyDescent="0.2">
      <c r="A50" s="90" t="s">
        <v>165</v>
      </c>
      <c r="B50" s="88" t="s">
        <v>120</v>
      </c>
      <c r="C50" s="76">
        <v>-1</v>
      </c>
      <c r="D50" s="78">
        <v>0</v>
      </c>
      <c r="E50" s="80" t="s">
        <v>185</v>
      </c>
      <c r="F50" s="60">
        <v>0</v>
      </c>
      <c r="G50" s="32" t="s">
        <v>0</v>
      </c>
      <c r="H50" s="42" t="s">
        <v>47</v>
      </c>
      <c r="I50" t="s">
        <v>210</v>
      </c>
    </row>
    <row r="51" spans="1:9" ht="32" x14ac:dyDescent="0.2">
      <c r="A51" s="90"/>
      <c r="B51" s="88"/>
      <c r="C51" s="76"/>
      <c r="D51" s="78"/>
      <c r="E51" s="80"/>
      <c r="F51" s="33"/>
      <c r="G51" s="34" t="s">
        <v>1</v>
      </c>
      <c r="H51" s="42" t="s">
        <v>48</v>
      </c>
    </row>
    <row r="52" spans="1:9" ht="16" x14ac:dyDescent="0.2">
      <c r="A52" s="89" t="s">
        <v>166</v>
      </c>
      <c r="B52" s="88" t="s">
        <v>49</v>
      </c>
      <c r="C52" s="76">
        <v>-1</v>
      </c>
      <c r="D52" s="78">
        <v>0</v>
      </c>
      <c r="E52" s="80" t="s">
        <v>185</v>
      </c>
      <c r="F52" s="61">
        <v>0</v>
      </c>
      <c r="G52" s="32" t="s">
        <v>0</v>
      </c>
      <c r="H52" s="42" t="s">
        <v>50</v>
      </c>
    </row>
    <row r="53" spans="1:9" ht="48" x14ac:dyDescent="0.2">
      <c r="A53" s="89"/>
      <c r="B53" s="88"/>
      <c r="C53" s="76"/>
      <c r="D53" s="78"/>
      <c r="E53" s="80"/>
      <c r="F53" s="33"/>
      <c r="G53" s="34" t="s">
        <v>1</v>
      </c>
      <c r="H53" s="42" t="s">
        <v>51</v>
      </c>
    </row>
    <row r="54" spans="1:9" ht="16" x14ac:dyDescent="0.2">
      <c r="A54" s="89" t="s">
        <v>167</v>
      </c>
      <c r="B54" s="88" t="s">
        <v>52</v>
      </c>
      <c r="C54" s="76">
        <v>-2</v>
      </c>
      <c r="D54" s="78">
        <v>0</v>
      </c>
      <c r="E54" s="80" t="s">
        <v>185</v>
      </c>
      <c r="F54" s="61">
        <v>0</v>
      </c>
      <c r="G54" s="32" t="s">
        <v>0</v>
      </c>
      <c r="H54" s="42" t="s">
        <v>110</v>
      </c>
    </row>
    <row r="55" spans="1:9" ht="16" x14ac:dyDescent="0.2">
      <c r="A55" s="89"/>
      <c r="B55" s="88"/>
      <c r="C55" s="76"/>
      <c r="D55" s="78"/>
      <c r="E55" s="80"/>
      <c r="F55" s="33"/>
      <c r="G55" s="34" t="s">
        <v>1</v>
      </c>
      <c r="H55" s="42" t="s">
        <v>111</v>
      </c>
    </row>
    <row r="56" spans="1:9" ht="16" x14ac:dyDescent="0.2">
      <c r="A56" s="86" t="s">
        <v>168</v>
      </c>
      <c r="B56" s="88" t="s">
        <v>53</v>
      </c>
      <c r="C56" s="76">
        <v>-2</v>
      </c>
      <c r="D56" s="78">
        <v>0</v>
      </c>
      <c r="E56" s="80">
        <v>1</v>
      </c>
      <c r="F56" s="38"/>
      <c r="G56" s="32" t="s">
        <v>0</v>
      </c>
      <c r="H56" s="42" t="s">
        <v>138</v>
      </c>
      <c r="I56" t="s">
        <v>229</v>
      </c>
    </row>
    <row r="57" spans="1:9" ht="32" x14ac:dyDescent="0.2">
      <c r="A57" s="86"/>
      <c r="B57" s="88"/>
      <c r="C57" s="76"/>
      <c r="D57" s="78"/>
      <c r="E57" s="80"/>
      <c r="F57" s="33"/>
      <c r="G57" s="34" t="s">
        <v>1</v>
      </c>
      <c r="H57" s="42" t="s">
        <v>54</v>
      </c>
    </row>
    <row r="58" spans="1:9" ht="33" thickBot="1" x14ac:dyDescent="0.25">
      <c r="A58" s="95"/>
      <c r="B58" s="92"/>
      <c r="C58" s="77"/>
      <c r="D58" s="79"/>
      <c r="E58" s="81"/>
      <c r="F58" s="43"/>
      <c r="G58" s="44" t="s">
        <v>2</v>
      </c>
      <c r="H58" s="45" t="s">
        <v>197</v>
      </c>
    </row>
    <row r="59" spans="1:9" x14ac:dyDescent="0.2">
      <c r="A59" s="24"/>
      <c r="B59" s="23"/>
      <c r="C59" s="25"/>
      <c r="D59" s="27"/>
      <c r="E59" s="29"/>
    </row>
    <row r="60" spans="1:9" ht="18" thickBot="1" x14ac:dyDescent="0.25">
      <c r="A60" s="65" t="s">
        <v>169</v>
      </c>
      <c r="B60" s="66" t="s">
        <v>55</v>
      </c>
      <c r="C60" s="26"/>
      <c r="D60" s="28"/>
      <c r="E60" s="30"/>
    </row>
    <row r="61" spans="1:9" ht="16" x14ac:dyDescent="0.2">
      <c r="A61" s="93" t="s">
        <v>170</v>
      </c>
      <c r="B61" s="87" t="s">
        <v>40</v>
      </c>
      <c r="C61" s="82">
        <v>-1</v>
      </c>
      <c r="D61" s="83">
        <v>0</v>
      </c>
      <c r="E61" s="84" t="s">
        <v>185</v>
      </c>
      <c r="F61" s="64">
        <v>0</v>
      </c>
      <c r="G61" s="40" t="s">
        <v>0</v>
      </c>
      <c r="H61" s="48" t="s">
        <v>56</v>
      </c>
      <c r="I61" t="s">
        <v>211</v>
      </c>
    </row>
    <row r="62" spans="1:9" ht="32" x14ac:dyDescent="0.2">
      <c r="A62" s="89"/>
      <c r="B62" s="88"/>
      <c r="C62" s="76"/>
      <c r="D62" s="78"/>
      <c r="E62" s="80"/>
      <c r="F62" s="33"/>
      <c r="G62" s="34" t="s">
        <v>1</v>
      </c>
      <c r="H62" s="42" t="s">
        <v>42</v>
      </c>
    </row>
    <row r="63" spans="1:9" ht="16" x14ac:dyDescent="0.2">
      <c r="A63" s="89" t="s">
        <v>171</v>
      </c>
      <c r="B63" s="88" t="s">
        <v>57</v>
      </c>
      <c r="C63" s="76">
        <v>-1</v>
      </c>
      <c r="D63" s="78">
        <v>0</v>
      </c>
      <c r="E63" s="80" t="s">
        <v>185</v>
      </c>
      <c r="F63" s="31" t="s">
        <v>212</v>
      </c>
      <c r="G63" s="32" t="s">
        <v>0</v>
      </c>
      <c r="H63" s="42" t="s">
        <v>58</v>
      </c>
      <c r="I63" t="s">
        <v>213</v>
      </c>
    </row>
    <row r="64" spans="1:9" ht="16" x14ac:dyDescent="0.2">
      <c r="A64" s="89"/>
      <c r="B64" s="88"/>
      <c r="C64" s="76"/>
      <c r="D64" s="78"/>
      <c r="E64" s="80"/>
      <c r="F64" s="33"/>
      <c r="G64" s="34" t="s">
        <v>1</v>
      </c>
      <c r="H64" s="42" t="s">
        <v>59</v>
      </c>
    </row>
    <row r="65" spans="1:9" ht="16" x14ac:dyDescent="0.2">
      <c r="A65" s="90" t="s">
        <v>172</v>
      </c>
      <c r="B65" s="88" t="s">
        <v>60</v>
      </c>
      <c r="C65" s="76">
        <v>-1</v>
      </c>
      <c r="D65" s="78">
        <v>0</v>
      </c>
      <c r="E65" s="80" t="s">
        <v>185</v>
      </c>
      <c r="F65" s="63" t="s">
        <v>214</v>
      </c>
      <c r="G65" s="32" t="s">
        <v>0</v>
      </c>
      <c r="H65" s="42" t="s">
        <v>61</v>
      </c>
      <c r="I65" t="s">
        <v>215</v>
      </c>
    </row>
    <row r="66" spans="1:9" ht="16" x14ac:dyDescent="0.2">
      <c r="A66" s="90"/>
      <c r="B66" s="88"/>
      <c r="C66" s="76"/>
      <c r="D66" s="78"/>
      <c r="E66" s="80"/>
      <c r="F66" s="33"/>
      <c r="G66" s="34" t="s">
        <v>1</v>
      </c>
      <c r="H66" s="42" t="s">
        <v>62</v>
      </c>
    </row>
    <row r="67" spans="1:9" ht="16" x14ac:dyDescent="0.2">
      <c r="A67" s="90" t="s">
        <v>173</v>
      </c>
      <c r="B67" s="88" t="s">
        <v>126</v>
      </c>
      <c r="C67" s="76">
        <v>-1</v>
      </c>
      <c r="D67" s="78">
        <v>0</v>
      </c>
      <c r="E67" s="80">
        <v>1</v>
      </c>
      <c r="F67" s="61">
        <v>0</v>
      </c>
      <c r="G67" s="32" t="s">
        <v>0</v>
      </c>
      <c r="H67" s="42" t="s">
        <v>64</v>
      </c>
      <c r="I67" t="s">
        <v>230</v>
      </c>
    </row>
    <row r="68" spans="1:9" ht="32" x14ac:dyDescent="0.2">
      <c r="A68" s="90"/>
      <c r="B68" s="88"/>
      <c r="C68" s="76"/>
      <c r="D68" s="78"/>
      <c r="E68" s="80"/>
      <c r="F68" s="33"/>
      <c r="G68" s="34" t="s">
        <v>1</v>
      </c>
      <c r="H68" s="42" t="s">
        <v>127</v>
      </c>
    </row>
    <row r="69" spans="1:9" ht="32" x14ac:dyDescent="0.2">
      <c r="A69" s="90"/>
      <c r="B69" s="88"/>
      <c r="C69" s="76"/>
      <c r="D69" s="78"/>
      <c r="E69" s="80"/>
      <c r="F69" s="33"/>
      <c r="G69" s="36" t="s">
        <v>2</v>
      </c>
      <c r="H69" s="42" t="s">
        <v>125</v>
      </c>
    </row>
    <row r="70" spans="1:9" ht="16" x14ac:dyDescent="0.2">
      <c r="A70" s="89" t="s">
        <v>174</v>
      </c>
      <c r="B70" s="88" t="s">
        <v>121</v>
      </c>
      <c r="C70" s="76">
        <v>-1</v>
      </c>
      <c r="D70" s="78">
        <v>0</v>
      </c>
      <c r="E70" s="80" t="s">
        <v>185</v>
      </c>
      <c r="F70" s="61">
        <v>0</v>
      </c>
      <c r="G70" s="32" t="s">
        <v>0</v>
      </c>
      <c r="H70" s="42" t="s">
        <v>189</v>
      </c>
    </row>
    <row r="71" spans="1:9" ht="17" thickBot="1" x14ac:dyDescent="0.25">
      <c r="A71" s="91"/>
      <c r="B71" s="92"/>
      <c r="C71" s="77"/>
      <c r="D71" s="79"/>
      <c r="E71" s="81"/>
      <c r="F71" s="43"/>
      <c r="G71" s="49" t="s">
        <v>1</v>
      </c>
      <c r="H71" s="45" t="s">
        <v>124</v>
      </c>
    </row>
    <row r="72" spans="1:9" x14ac:dyDescent="0.2">
      <c r="A72" s="24"/>
      <c r="B72" s="23"/>
      <c r="C72" s="25"/>
      <c r="D72" s="27"/>
      <c r="E72" s="29"/>
    </row>
    <row r="73" spans="1:9" ht="18" thickBot="1" x14ac:dyDescent="0.25">
      <c r="A73" s="65" t="s">
        <v>175</v>
      </c>
      <c r="B73" s="66" t="s">
        <v>65</v>
      </c>
      <c r="C73" s="26"/>
      <c r="D73" s="28"/>
      <c r="E73" s="30"/>
    </row>
    <row r="74" spans="1:9" ht="16" x14ac:dyDescent="0.2">
      <c r="A74" s="85" t="s">
        <v>176</v>
      </c>
      <c r="B74" s="87" t="s">
        <v>66</v>
      </c>
      <c r="C74" s="82">
        <v>-2</v>
      </c>
      <c r="D74" s="83">
        <v>0</v>
      </c>
      <c r="E74" s="84">
        <v>1</v>
      </c>
      <c r="F74" s="54"/>
      <c r="G74" s="40" t="s">
        <v>0</v>
      </c>
      <c r="H74" s="48" t="s">
        <v>67</v>
      </c>
      <c r="I74" t="s">
        <v>231</v>
      </c>
    </row>
    <row r="75" spans="1:9" ht="32" x14ac:dyDescent="0.2">
      <c r="A75" s="86"/>
      <c r="B75" s="88"/>
      <c r="C75" s="76"/>
      <c r="D75" s="78"/>
      <c r="E75" s="80"/>
      <c r="F75" s="33"/>
      <c r="G75" s="34" t="s">
        <v>1</v>
      </c>
      <c r="H75" s="42" t="s">
        <v>68</v>
      </c>
    </row>
    <row r="76" spans="1:9" ht="16" x14ac:dyDescent="0.2">
      <c r="A76" s="86"/>
      <c r="B76" s="88"/>
      <c r="C76" s="76"/>
      <c r="D76" s="78"/>
      <c r="E76" s="80"/>
      <c r="F76" s="33"/>
      <c r="G76" s="36" t="s">
        <v>2</v>
      </c>
      <c r="H76" s="42" t="s">
        <v>69</v>
      </c>
    </row>
    <row r="77" spans="1:9" ht="32" x14ac:dyDescent="0.2">
      <c r="A77" s="67" t="s">
        <v>177</v>
      </c>
      <c r="B77" s="50" t="s">
        <v>70</v>
      </c>
      <c r="C77" s="51" t="s">
        <v>185</v>
      </c>
      <c r="D77" s="52" t="s">
        <v>185</v>
      </c>
      <c r="E77" s="53">
        <v>2</v>
      </c>
      <c r="F77" s="38"/>
      <c r="G77" s="36" t="s">
        <v>2</v>
      </c>
      <c r="H77" s="42" t="s">
        <v>107</v>
      </c>
    </row>
    <row r="78" spans="1:9" ht="17" thickBot="1" x14ac:dyDescent="0.25">
      <c r="A78" s="68" t="s">
        <v>178</v>
      </c>
      <c r="B78" s="55" t="s">
        <v>71</v>
      </c>
      <c r="C78" s="56" t="s">
        <v>185</v>
      </c>
      <c r="D78" s="57" t="s">
        <v>185</v>
      </c>
      <c r="E78" s="58">
        <v>1</v>
      </c>
      <c r="F78" s="43"/>
      <c r="G78" s="44" t="s">
        <v>2</v>
      </c>
      <c r="H78" s="45" t="s">
        <v>72</v>
      </c>
    </row>
    <row r="79" spans="1:9" x14ac:dyDescent="0.2">
      <c r="A79" s="24"/>
      <c r="B79" s="23"/>
      <c r="C79" s="25"/>
      <c r="D79" s="27"/>
      <c r="E79" s="29"/>
      <c r="G79" s="7"/>
    </row>
    <row r="80" spans="1:9" x14ac:dyDescent="0.2">
      <c r="A80" s="24"/>
      <c r="B80" s="23"/>
      <c r="C80" s="25"/>
      <c r="D80" s="27"/>
      <c r="E80" s="29"/>
      <c r="G80" s="7"/>
    </row>
    <row r="81" spans="1:9" ht="18" thickBot="1" x14ac:dyDescent="0.25">
      <c r="A81" s="65">
        <v>7</v>
      </c>
      <c r="B81" s="66" t="s">
        <v>73</v>
      </c>
      <c r="C81" s="26"/>
      <c r="D81" s="28"/>
      <c r="E81" s="30"/>
    </row>
    <row r="82" spans="1:9" ht="16" x14ac:dyDescent="0.2">
      <c r="A82" s="96" t="s">
        <v>179</v>
      </c>
      <c r="B82" s="87" t="s">
        <v>132</v>
      </c>
      <c r="C82" s="82">
        <v>-2</v>
      </c>
      <c r="D82" s="83">
        <v>0</v>
      </c>
      <c r="E82" s="84" t="s">
        <v>185</v>
      </c>
      <c r="F82" s="54"/>
      <c r="G82" s="40" t="s">
        <v>0</v>
      </c>
      <c r="H82" s="48" t="s">
        <v>131</v>
      </c>
    </row>
    <row r="83" spans="1:9" ht="48" x14ac:dyDescent="0.2">
      <c r="A83" s="90"/>
      <c r="B83" s="88"/>
      <c r="C83" s="76"/>
      <c r="D83" s="78"/>
      <c r="E83" s="80"/>
      <c r="F83" s="33"/>
      <c r="G83" s="34" t="s">
        <v>1</v>
      </c>
      <c r="H83" s="42" t="s">
        <v>136</v>
      </c>
      <c r="I83" s="69" t="s">
        <v>232</v>
      </c>
    </row>
    <row r="84" spans="1:9" ht="16" x14ac:dyDescent="0.2">
      <c r="A84" s="90" t="s">
        <v>180</v>
      </c>
      <c r="B84" s="88" t="s">
        <v>133</v>
      </c>
      <c r="C84" s="76">
        <v>-1</v>
      </c>
      <c r="D84" s="78">
        <v>0</v>
      </c>
      <c r="E84" s="80" t="s">
        <v>185</v>
      </c>
      <c r="F84" s="38"/>
      <c r="G84" s="32" t="s">
        <v>0</v>
      </c>
      <c r="H84" s="42" t="s">
        <v>131</v>
      </c>
      <c r="I84" s="69"/>
    </row>
    <row r="85" spans="1:9" ht="32" x14ac:dyDescent="0.2">
      <c r="A85" s="90"/>
      <c r="B85" s="88"/>
      <c r="C85" s="76"/>
      <c r="D85" s="78"/>
      <c r="E85" s="80"/>
      <c r="F85" s="33"/>
      <c r="G85" s="34" t="s">
        <v>1</v>
      </c>
      <c r="H85" s="42" t="s">
        <v>137</v>
      </c>
      <c r="I85" s="69" t="s">
        <v>232</v>
      </c>
    </row>
    <row r="86" spans="1:9" ht="16" x14ac:dyDescent="0.2">
      <c r="A86" s="90" t="s">
        <v>181</v>
      </c>
      <c r="B86" s="88" t="s">
        <v>134</v>
      </c>
      <c r="C86" s="76">
        <v>-1</v>
      </c>
      <c r="D86" s="78">
        <v>0</v>
      </c>
      <c r="E86" s="80" t="s">
        <v>185</v>
      </c>
      <c r="F86" s="38"/>
      <c r="G86" s="32" t="s">
        <v>0</v>
      </c>
      <c r="H86" s="42" t="s">
        <v>131</v>
      </c>
      <c r="I86" s="69"/>
    </row>
    <row r="87" spans="1:9" ht="33" thickBot="1" x14ac:dyDescent="0.25">
      <c r="A87" s="94"/>
      <c r="B87" s="92"/>
      <c r="C87" s="77"/>
      <c r="D87" s="79"/>
      <c r="E87" s="81"/>
      <c r="F87" s="43"/>
      <c r="G87" s="49" t="s">
        <v>1</v>
      </c>
      <c r="H87" s="45" t="s">
        <v>135</v>
      </c>
      <c r="I87" s="69" t="s">
        <v>233</v>
      </c>
    </row>
    <row r="88" spans="1:9" x14ac:dyDescent="0.2">
      <c r="C88" s="9"/>
      <c r="D88" s="11"/>
      <c r="E88" s="14"/>
      <c r="I88" s="69"/>
    </row>
    <row r="89" spans="1:9" x14ac:dyDescent="0.2">
      <c r="C89" s="9"/>
      <c r="D89" s="11"/>
      <c r="E89" s="14"/>
      <c r="I89" s="69"/>
    </row>
    <row r="90" spans="1:9" x14ac:dyDescent="0.2">
      <c r="I90" s="69"/>
    </row>
    <row r="91" spans="1:9" ht="16" x14ac:dyDescent="0.2">
      <c r="B91" s="18"/>
    </row>
    <row r="92" spans="1:9" ht="16" x14ac:dyDescent="0.2">
      <c r="B92" s="18"/>
    </row>
    <row r="93" spans="1:9" ht="16" x14ac:dyDescent="0.2">
      <c r="B93" s="19"/>
    </row>
  </sheetData>
  <mergeCells count="145">
    <mergeCell ref="A67:A69"/>
    <mergeCell ref="B67:B69"/>
    <mergeCell ref="B10:B11"/>
    <mergeCell ref="A10:A11"/>
    <mergeCell ref="A12:A13"/>
    <mergeCell ref="B12:B13"/>
    <mergeCell ref="A42:A43"/>
    <mergeCell ref="B42:B43"/>
    <mergeCell ref="A19:A20"/>
    <mergeCell ref="B19:B20"/>
    <mergeCell ref="A24:A25"/>
    <mergeCell ref="B24:B25"/>
    <mergeCell ref="A65:A66"/>
    <mergeCell ref="B65:B66"/>
    <mergeCell ref="A50:A51"/>
    <mergeCell ref="B50:B51"/>
    <mergeCell ref="A56:A58"/>
    <mergeCell ref="B56:B58"/>
    <mergeCell ref="B4:B6"/>
    <mergeCell ref="A4:A6"/>
    <mergeCell ref="A7:A9"/>
    <mergeCell ref="B7:B9"/>
    <mergeCell ref="A86:A87"/>
    <mergeCell ref="B86:B87"/>
    <mergeCell ref="A14:A16"/>
    <mergeCell ref="B14:B16"/>
    <mergeCell ref="A21:A23"/>
    <mergeCell ref="B21:B23"/>
    <mergeCell ref="A30:A32"/>
    <mergeCell ref="B30:B32"/>
    <mergeCell ref="A33:A35"/>
    <mergeCell ref="B33:B35"/>
    <mergeCell ref="A70:A71"/>
    <mergeCell ref="B70:B71"/>
    <mergeCell ref="A82:A83"/>
    <mergeCell ref="B82:B83"/>
    <mergeCell ref="A84:A85"/>
    <mergeCell ref="B84:B85"/>
    <mergeCell ref="A61:A62"/>
    <mergeCell ref="B61:B62"/>
    <mergeCell ref="A63:A64"/>
    <mergeCell ref="B63:B64"/>
    <mergeCell ref="A74:A76"/>
    <mergeCell ref="B74:B76"/>
    <mergeCell ref="C82:C83"/>
    <mergeCell ref="C4:C6"/>
    <mergeCell ref="C12:C13"/>
    <mergeCell ref="C21:C23"/>
    <mergeCell ref="C30:C32"/>
    <mergeCell ref="C42:C43"/>
    <mergeCell ref="A52:A53"/>
    <mergeCell ref="B52:B53"/>
    <mergeCell ref="A54:A55"/>
    <mergeCell ref="B54:B55"/>
    <mergeCell ref="A44:A45"/>
    <mergeCell ref="B44:B45"/>
    <mergeCell ref="A46:A47"/>
    <mergeCell ref="B46:B47"/>
    <mergeCell ref="A48:A49"/>
    <mergeCell ref="B48:B49"/>
    <mergeCell ref="A26:A27"/>
    <mergeCell ref="B26:B27"/>
    <mergeCell ref="A36:A37"/>
    <mergeCell ref="B36:B37"/>
    <mergeCell ref="C48:C49"/>
    <mergeCell ref="C56:C58"/>
    <mergeCell ref="D12:D13"/>
    <mergeCell ref="E12:E13"/>
    <mergeCell ref="C14:C16"/>
    <mergeCell ref="D14:D16"/>
    <mergeCell ref="E14:E16"/>
    <mergeCell ref="C19:C20"/>
    <mergeCell ref="D19:D20"/>
    <mergeCell ref="E19:E20"/>
    <mergeCell ref="D4:D6"/>
    <mergeCell ref="E4:E6"/>
    <mergeCell ref="C7:C9"/>
    <mergeCell ref="D7:D9"/>
    <mergeCell ref="E7:E9"/>
    <mergeCell ref="C10:C11"/>
    <mergeCell ref="D10:D11"/>
    <mergeCell ref="E10:E11"/>
    <mergeCell ref="D30:D32"/>
    <mergeCell ref="E30:E32"/>
    <mergeCell ref="C33:C35"/>
    <mergeCell ref="D33:D35"/>
    <mergeCell ref="E33:E35"/>
    <mergeCell ref="C36:C37"/>
    <mergeCell ref="D36:D37"/>
    <mergeCell ref="E36:E37"/>
    <mergeCell ref="D21:D23"/>
    <mergeCell ref="E21:E23"/>
    <mergeCell ref="C24:C25"/>
    <mergeCell ref="D24:D25"/>
    <mergeCell ref="E24:E25"/>
    <mergeCell ref="C26:C27"/>
    <mergeCell ref="D26:D27"/>
    <mergeCell ref="E26:E27"/>
    <mergeCell ref="D48:D49"/>
    <mergeCell ref="E48:E49"/>
    <mergeCell ref="C50:C51"/>
    <mergeCell ref="D50:D51"/>
    <mergeCell ref="E50:E51"/>
    <mergeCell ref="D42:D43"/>
    <mergeCell ref="E42:E43"/>
    <mergeCell ref="C44:C45"/>
    <mergeCell ref="D44:D45"/>
    <mergeCell ref="E44:E45"/>
    <mergeCell ref="C46:C47"/>
    <mergeCell ref="D46:D47"/>
    <mergeCell ref="E46:E47"/>
    <mergeCell ref="D56:D58"/>
    <mergeCell ref="E56:E58"/>
    <mergeCell ref="C61:C62"/>
    <mergeCell ref="D61:D62"/>
    <mergeCell ref="E61:E62"/>
    <mergeCell ref="C52:C53"/>
    <mergeCell ref="D52:D53"/>
    <mergeCell ref="E52:E53"/>
    <mergeCell ref="C54:C55"/>
    <mergeCell ref="D54:D55"/>
    <mergeCell ref="E54:E55"/>
    <mergeCell ref="C67:C69"/>
    <mergeCell ref="D67:D69"/>
    <mergeCell ref="E67:E69"/>
    <mergeCell ref="C70:C71"/>
    <mergeCell ref="D70:D71"/>
    <mergeCell ref="E70:E71"/>
    <mergeCell ref="C63:C64"/>
    <mergeCell ref="D63:D64"/>
    <mergeCell ref="E63:E64"/>
    <mergeCell ref="C65:C66"/>
    <mergeCell ref="D65:D66"/>
    <mergeCell ref="E65:E66"/>
    <mergeCell ref="C86:C87"/>
    <mergeCell ref="D86:D87"/>
    <mergeCell ref="E86:E87"/>
    <mergeCell ref="C74:C76"/>
    <mergeCell ref="D74:D76"/>
    <mergeCell ref="E74:E76"/>
    <mergeCell ref="D82:D83"/>
    <mergeCell ref="E82:E83"/>
    <mergeCell ref="C84:C85"/>
    <mergeCell ref="D84:D85"/>
    <mergeCell ref="E84:E85"/>
  </mergeCells>
  <pageMargins left="0.25" right="0.25" top="0.75" bottom="0.75" header="0.3" footer="0.3"/>
  <pageSetup paperSize="9" orientation="landscape" r:id="rId1"/>
  <rowBreaks count="5" manualBreakCount="5">
    <brk id="16" max="16383" man="1"/>
    <brk id="27" max="16383" man="1"/>
    <brk id="39" max="16383" man="1"/>
    <brk id="58" max="16383" man="1"/>
    <brk id="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7"/>
  <sheetViews>
    <sheetView zoomScaleNormal="100" workbookViewId="0">
      <selection activeCell="B43" sqref="B43"/>
    </sheetView>
  </sheetViews>
  <sheetFormatPr baseColWidth="10" defaultRowHeight="15" x14ac:dyDescent="0.2"/>
  <cols>
    <col min="1" max="1" width="11.5" style="2"/>
    <col min="2" max="2" width="69.6640625" customWidth="1"/>
  </cols>
  <sheetData>
    <row r="2" spans="1:2" x14ac:dyDescent="0.2">
      <c r="A2" s="2">
        <v>1</v>
      </c>
      <c r="B2" s="6" t="s">
        <v>3</v>
      </c>
    </row>
    <row r="3" spans="1:2" x14ac:dyDescent="0.2">
      <c r="A3" s="2" t="s">
        <v>145</v>
      </c>
      <c r="B3" t="s">
        <v>4</v>
      </c>
    </row>
    <row r="4" spans="1:2" x14ac:dyDescent="0.2">
      <c r="A4" s="2" t="s">
        <v>144</v>
      </c>
      <c r="B4" t="s">
        <v>7</v>
      </c>
    </row>
    <row r="5" spans="1:2" x14ac:dyDescent="0.2">
      <c r="A5" s="2" t="s">
        <v>146</v>
      </c>
      <c r="B5" t="s">
        <v>11</v>
      </c>
    </row>
    <row r="6" spans="1:2" x14ac:dyDescent="0.2">
      <c r="A6" s="2" t="s">
        <v>147</v>
      </c>
      <c r="B6" t="s">
        <v>14</v>
      </c>
    </row>
    <row r="7" spans="1:2" x14ac:dyDescent="0.2">
      <c r="A7" s="2" t="s">
        <v>148</v>
      </c>
      <c r="B7" t="s">
        <v>139</v>
      </c>
    </row>
    <row r="9" spans="1:2" x14ac:dyDescent="0.2">
      <c r="A9" s="2">
        <v>2</v>
      </c>
      <c r="B9" s="6" t="s">
        <v>16</v>
      </c>
    </row>
    <row r="10" spans="1:2" x14ac:dyDescent="0.2">
      <c r="A10" s="2" t="s">
        <v>150</v>
      </c>
      <c r="B10" t="s">
        <v>17</v>
      </c>
    </row>
    <row r="11" spans="1:2" x14ac:dyDescent="0.2">
      <c r="A11" s="2" t="s">
        <v>151</v>
      </c>
      <c r="B11" t="s">
        <v>20</v>
      </c>
    </row>
    <row r="12" spans="1:2" x14ac:dyDescent="0.2">
      <c r="A12" s="2" t="s">
        <v>152</v>
      </c>
      <c r="B12" t="s">
        <v>22</v>
      </c>
    </row>
    <row r="13" spans="1:2" x14ac:dyDescent="0.2">
      <c r="A13" s="2" t="s">
        <v>153</v>
      </c>
      <c r="B13" t="s">
        <v>24</v>
      </c>
    </row>
    <row r="15" spans="1:2" x14ac:dyDescent="0.2">
      <c r="A15" s="2">
        <v>3</v>
      </c>
      <c r="B15" s="6" t="s">
        <v>27</v>
      </c>
    </row>
    <row r="16" spans="1:2" x14ac:dyDescent="0.2">
      <c r="A16" s="2" t="s">
        <v>155</v>
      </c>
      <c r="B16" t="s">
        <v>28</v>
      </c>
    </row>
    <row r="17" spans="1:2" x14ac:dyDescent="0.2">
      <c r="A17" s="2" t="s">
        <v>156</v>
      </c>
      <c r="B17" t="s">
        <v>32</v>
      </c>
    </row>
    <row r="18" spans="1:2" x14ac:dyDescent="0.2">
      <c r="A18" s="2" t="s">
        <v>157</v>
      </c>
      <c r="B18" t="s">
        <v>35</v>
      </c>
    </row>
    <row r="19" spans="1:2" x14ac:dyDescent="0.2">
      <c r="A19" s="2" t="s">
        <v>158</v>
      </c>
      <c r="B19" t="s">
        <v>37</v>
      </c>
    </row>
    <row r="20" spans="1:2" x14ac:dyDescent="0.2">
      <c r="A20" s="2" t="s">
        <v>159</v>
      </c>
      <c r="B20" t="s">
        <v>38</v>
      </c>
    </row>
    <row r="22" spans="1:2" x14ac:dyDescent="0.2">
      <c r="A22" s="2">
        <v>4</v>
      </c>
      <c r="B22" s="6" t="s">
        <v>39</v>
      </c>
    </row>
    <row r="23" spans="1:2" x14ac:dyDescent="0.2">
      <c r="A23" s="2" t="s">
        <v>161</v>
      </c>
      <c r="B23" t="s">
        <v>109</v>
      </c>
    </row>
    <row r="24" spans="1:2" x14ac:dyDescent="0.2">
      <c r="A24" s="2" t="s">
        <v>162</v>
      </c>
      <c r="B24" t="s">
        <v>43</v>
      </c>
    </row>
    <row r="25" spans="1:2" x14ac:dyDescent="0.2">
      <c r="A25" s="2" t="s">
        <v>163</v>
      </c>
      <c r="B25" t="s">
        <v>44</v>
      </c>
    </row>
    <row r="26" spans="1:2" x14ac:dyDescent="0.2">
      <c r="A26" s="2" t="s">
        <v>164</v>
      </c>
      <c r="B26" t="s">
        <v>119</v>
      </c>
    </row>
    <row r="27" spans="1:2" x14ac:dyDescent="0.2">
      <c r="A27" s="2" t="s">
        <v>165</v>
      </c>
      <c r="B27" t="s">
        <v>183</v>
      </c>
    </row>
    <row r="28" spans="1:2" x14ac:dyDescent="0.2">
      <c r="A28" s="2" t="s">
        <v>166</v>
      </c>
      <c r="B28" t="s">
        <v>49</v>
      </c>
    </row>
    <row r="29" spans="1:2" x14ac:dyDescent="0.2">
      <c r="A29" s="2" t="s">
        <v>167</v>
      </c>
      <c r="B29" t="s">
        <v>52</v>
      </c>
    </row>
    <row r="30" spans="1:2" x14ac:dyDescent="0.2">
      <c r="A30" s="2" t="s">
        <v>168</v>
      </c>
      <c r="B30" t="s">
        <v>53</v>
      </c>
    </row>
    <row r="32" spans="1:2" x14ac:dyDescent="0.2">
      <c r="A32" s="2">
        <v>5</v>
      </c>
      <c r="B32" s="6" t="s">
        <v>55</v>
      </c>
    </row>
    <row r="33" spans="1:2" x14ac:dyDescent="0.2">
      <c r="A33" s="2" t="s">
        <v>170</v>
      </c>
      <c r="B33" t="s">
        <v>40</v>
      </c>
    </row>
    <row r="34" spans="1:2" x14ac:dyDescent="0.2">
      <c r="A34" s="2" t="s">
        <v>171</v>
      </c>
      <c r="B34" t="s">
        <v>57</v>
      </c>
    </row>
    <row r="35" spans="1:2" x14ac:dyDescent="0.2">
      <c r="A35" s="2" t="s">
        <v>172</v>
      </c>
      <c r="B35" t="s">
        <v>60</v>
      </c>
    </row>
    <row r="36" spans="1:2" x14ac:dyDescent="0.2">
      <c r="A36" s="2" t="s">
        <v>173</v>
      </c>
      <c r="B36" t="s">
        <v>63</v>
      </c>
    </row>
    <row r="37" spans="1:2" x14ac:dyDescent="0.2">
      <c r="A37" s="2" t="s">
        <v>174</v>
      </c>
      <c r="B37" t="s">
        <v>121</v>
      </c>
    </row>
    <row r="39" spans="1:2" x14ac:dyDescent="0.2">
      <c r="A39" s="2">
        <v>6</v>
      </c>
      <c r="B39" s="6" t="s">
        <v>65</v>
      </c>
    </row>
    <row r="40" spans="1:2" x14ac:dyDescent="0.2">
      <c r="A40" s="2" t="s">
        <v>176</v>
      </c>
      <c r="B40" t="s">
        <v>66</v>
      </c>
    </row>
    <row r="41" spans="1:2" x14ac:dyDescent="0.2">
      <c r="A41" s="2" t="s">
        <v>177</v>
      </c>
      <c r="B41" t="s">
        <v>70</v>
      </c>
    </row>
    <row r="42" spans="1:2" x14ac:dyDescent="0.2">
      <c r="A42" s="2" t="s">
        <v>178</v>
      </c>
      <c r="B42" t="s">
        <v>71</v>
      </c>
    </row>
    <row r="44" spans="1:2" x14ac:dyDescent="0.2">
      <c r="A44" s="2">
        <v>7</v>
      </c>
      <c r="B44" s="6" t="s">
        <v>73</v>
      </c>
    </row>
    <row r="45" spans="1:2" x14ac:dyDescent="0.2">
      <c r="A45" s="2" t="s">
        <v>179</v>
      </c>
      <c r="B45" t="s">
        <v>132</v>
      </c>
    </row>
    <row r="46" spans="1:2" x14ac:dyDescent="0.2">
      <c r="A46" s="2" t="s">
        <v>180</v>
      </c>
      <c r="B46" t="s">
        <v>133</v>
      </c>
    </row>
    <row r="47" spans="1:2" x14ac:dyDescent="0.2">
      <c r="A47" s="2" t="s">
        <v>181</v>
      </c>
      <c r="B47"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6"/>
  <sheetViews>
    <sheetView tabSelected="1" workbookViewId="0">
      <selection activeCell="B13" sqref="B13"/>
    </sheetView>
  </sheetViews>
  <sheetFormatPr baseColWidth="10" defaultRowHeight="15" x14ac:dyDescent="0.2"/>
  <cols>
    <col min="2" max="2" width="123.83203125" style="16" customWidth="1"/>
    <col min="4" max="4" width="45.83203125" bestFit="1" customWidth="1"/>
  </cols>
  <sheetData>
    <row r="2" spans="1:4" ht="16" x14ac:dyDescent="0.2">
      <c r="B2" s="16" t="s">
        <v>104</v>
      </c>
    </row>
    <row r="3" spans="1:4" ht="16" x14ac:dyDescent="0.2">
      <c r="B3" s="16" t="s">
        <v>105</v>
      </c>
    </row>
    <row r="4" spans="1:4" ht="15" customHeight="1" x14ac:dyDescent="0.2">
      <c r="B4" s="20" t="s">
        <v>103</v>
      </c>
    </row>
    <row r="6" spans="1:4" ht="16" x14ac:dyDescent="0.2">
      <c r="A6" s="33"/>
      <c r="B6" s="70" t="s">
        <v>74</v>
      </c>
      <c r="C6" s="33"/>
      <c r="D6" s="33"/>
    </row>
    <row r="7" spans="1:4" ht="16" x14ac:dyDescent="0.2">
      <c r="A7" s="71" t="s">
        <v>84</v>
      </c>
      <c r="B7" s="35" t="s">
        <v>75</v>
      </c>
      <c r="C7" s="33" t="s">
        <v>217</v>
      </c>
      <c r="D7" s="33"/>
    </row>
    <row r="8" spans="1:4" ht="16" x14ac:dyDescent="0.2">
      <c r="A8" s="71" t="s">
        <v>85</v>
      </c>
      <c r="B8" s="35" t="s">
        <v>76</v>
      </c>
      <c r="C8" s="33" t="s">
        <v>217</v>
      </c>
      <c r="D8" s="33"/>
    </row>
    <row r="9" spans="1:4" ht="16" x14ac:dyDescent="0.2">
      <c r="A9" s="71" t="s">
        <v>86</v>
      </c>
      <c r="B9" s="35" t="s">
        <v>77</v>
      </c>
      <c r="C9" s="33" t="s">
        <v>217</v>
      </c>
      <c r="D9" s="33"/>
    </row>
    <row r="10" spans="1:4" ht="16" x14ac:dyDescent="0.2">
      <c r="A10" s="71" t="s">
        <v>87</v>
      </c>
      <c r="B10" s="35" t="s">
        <v>78</v>
      </c>
      <c r="C10" s="33" t="s">
        <v>217</v>
      </c>
      <c r="D10" s="33"/>
    </row>
    <row r="11" spans="1:4" ht="16" x14ac:dyDescent="0.2">
      <c r="A11" s="71" t="s">
        <v>88</v>
      </c>
      <c r="B11" s="35" t="s">
        <v>129</v>
      </c>
      <c r="C11" s="33" t="s">
        <v>217</v>
      </c>
      <c r="D11" s="33" t="s">
        <v>235</v>
      </c>
    </row>
    <row r="12" spans="1:4" ht="16" x14ac:dyDescent="0.2">
      <c r="A12" s="71" t="s">
        <v>89</v>
      </c>
      <c r="B12" s="35" t="s">
        <v>79</v>
      </c>
      <c r="C12" s="33" t="s">
        <v>217</v>
      </c>
      <c r="D12" s="33" t="s">
        <v>234</v>
      </c>
    </row>
    <row r="13" spans="1:4" ht="16" x14ac:dyDescent="0.2">
      <c r="A13" s="71" t="s">
        <v>90</v>
      </c>
      <c r="B13" s="35" t="s">
        <v>80</v>
      </c>
      <c r="C13" s="33" t="s">
        <v>217</v>
      </c>
      <c r="D13" s="33"/>
    </row>
    <row r="14" spans="1:4" ht="16" x14ac:dyDescent="0.2">
      <c r="A14" s="71" t="s">
        <v>91</v>
      </c>
      <c r="B14" s="35" t="s">
        <v>81</v>
      </c>
      <c r="C14" s="33" t="s">
        <v>217</v>
      </c>
      <c r="D14" s="33" t="s">
        <v>219</v>
      </c>
    </row>
    <row r="15" spans="1:4" ht="16" x14ac:dyDescent="0.2">
      <c r="A15" s="71" t="s">
        <v>92</v>
      </c>
      <c r="B15" s="35" t="s">
        <v>193</v>
      </c>
      <c r="C15" s="33" t="s">
        <v>217</v>
      </c>
      <c r="D15" s="33"/>
    </row>
    <row r="16" spans="1:4" ht="16" x14ac:dyDescent="0.2">
      <c r="A16" s="72" t="s">
        <v>93</v>
      </c>
      <c r="B16" s="35" t="s">
        <v>82</v>
      </c>
      <c r="C16" s="33" t="s">
        <v>216</v>
      </c>
      <c r="D16" s="33" t="s">
        <v>236</v>
      </c>
    </row>
    <row r="17" spans="1:4" ht="16" x14ac:dyDescent="0.2">
      <c r="A17" s="71" t="s">
        <v>94</v>
      </c>
      <c r="B17" s="35" t="s">
        <v>83</v>
      </c>
      <c r="C17" s="33" t="s">
        <v>217</v>
      </c>
      <c r="D17" s="33"/>
    </row>
    <row r="18" spans="1:4" ht="16" x14ac:dyDescent="0.2">
      <c r="A18" s="71" t="s">
        <v>95</v>
      </c>
      <c r="B18" s="35" t="s">
        <v>191</v>
      </c>
      <c r="C18" s="33" t="s">
        <v>217</v>
      </c>
      <c r="D18" s="33"/>
    </row>
    <row r="19" spans="1:4" ht="16" x14ac:dyDescent="0.2">
      <c r="A19" s="72" t="s">
        <v>96</v>
      </c>
      <c r="B19" s="35" t="s">
        <v>194</v>
      </c>
      <c r="C19" s="33" t="s">
        <v>216</v>
      </c>
      <c r="D19" s="33" t="s">
        <v>222</v>
      </c>
    </row>
    <row r="20" spans="1:4" ht="16" x14ac:dyDescent="0.2">
      <c r="A20" s="73" t="s">
        <v>97</v>
      </c>
      <c r="B20" s="35" t="s">
        <v>128</v>
      </c>
      <c r="C20" s="33" t="s">
        <v>216</v>
      </c>
      <c r="D20" s="33" t="s">
        <v>223</v>
      </c>
    </row>
    <row r="21" spans="1:4" ht="32" x14ac:dyDescent="0.2">
      <c r="A21" s="74" t="s">
        <v>98</v>
      </c>
      <c r="B21" s="35" t="s">
        <v>130</v>
      </c>
      <c r="C21" s="33" t="s">
        <v>218</v>
      </c>
      <c r="D21" s="33" t="s">
        <v>237</v>
      </c>
    </row>
    <row r="22" spans="1:4" ht="16" x14ac:dyDescent="0.2">
      <c r="A22" s="71" t="s">
        <v>99</v>
      </c>
      <c r="B22" s="35" t="s">
        <v>190</v>
      </c>
      <c r="C22" s="33" t="s">
        <v>217</v>
      </c>
      <c r="D22" s="33" t="s">
        <v>238</v>
      </c>
    </row>
    <row r="23" spans="1:4" ht="16" x14ac:dyDescent="0.2">
      <c r="A23" s="71" t="s">
        <v>100</v>
      </c>
      <c r="B23" s="35" t="s">
        <v>195</v>
      </c>
      <c r="C23" s="33" t="s">
        <v>217</v>
      </c>
      <c r="D23" s="33"/>
    </row>
    <row r="24" spans="1:4" ht="32" x14ac:dyDescent="0.2">
      <c r="A24" s="71" t="s">
        <v>101</v>
      </c>
      <c r="B24" s="35" t="s">
        <v>192</v>
      </c>
      <c r="C24" s="33" t="s">
        <v>217</v>
      </c>
      <c r="D24" s="33" t="s">
        <v>220</v>
      </c>
    </row>
    <row r="25" spans="1:4" ht="16" x14ac:dyDescent="0.2">
      <c r="A25" s="71" t="s">
        <v>102</v>
      </c>
      <c r="B25" s="35" t="s">
        <v>239</v>
      </c>
      <c r="C25" s="33" t="s">
        <v>217</v>
      </c>
      <c r="D25" s="33" t="s">
        <v>221</v>
      </c>
    </row>
    <row r="26" spans="1:4" x14ac:dyDescent="0.2">
      <c r="A26" s="2"/>
    </row>
  </sheetData>
  <conditionalFormatting sqref="C1:C1048576">
    <cfRule type="cellIs" dxfId="1" priority="2" operator="equal">
      <formula>"NOK"</formula>
    </cfRule>
  </conditionalFormatting>
  <conditionalFormatting sqref="C1:C1048576">
    <cfRule type="cellIs" dxfId="0" priority="1" operator="equal">
      <formula>"OK"</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F939F1-ED95-4D2C-BE48-5C311B9F9B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051A02-7089-4210-AA65-89A037B4756D}">
  <ds:schemaRefs>
    <ds:schemaRef ds:uri="http://schemas.microsoft.com/office/2006/metadata/properties"/>
    <ds:schemaRef ds:uri="http://www.w3.org/XML/1998/namespace"/>
    <ds:schemaRef ds:uri="http://purl.org/dc/elements/1.1/"/>
    <ds:schemaRef ds:uri="b91bfc96-29e1-4fce-b1c9-d4ca10ce5a83"/>
    <ds:schemaRef ds:uri="http://purl.org/dc/dcmitype/"/>
    <ds:schemaRef ds:uri="http://schemas.microsoft.com/office/2006/documentManagement/types"/>
    <ds:schemaRef ds:uri="924d9142-22e9-433f-95fb-5e56abb45a2b"/>
    <ds:schemaRef ds:uri="http://schemas.microsoft.com/office/infopath/2007/PartnerControls"/>
    <ds:schemaRef ds:uri="http://purl.org/dc/terms/"/>
    <ds:schemaRef ds:uri="http://schemas.microsoft.com/sharepoint/v3"/>
    <ds:schemaRef ds:uri="http://schemas.openxmlformats.org/package/2006/metadata/core-properties"/>
  </ds:schemaRefs>
</ds:datastoreItem>
</file>

<file path=customXml/itemProps3.xml><?xml version="1.0" encoding="utf-8"?>
<ds:datastoreItem xmlns:ds="http://schemas.openxmlformats.org/officeDocument/2006/customXml" ds:itemID="{8CC5B40C-D9DA-48AF-AAFA-80EF387CF8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Grille</vt:lpstr>
      <vt:lpstr>Grille-résumé</vt:lpstr>
      <vt:lpstr>Rapport</vt:lpstr>
      <vt:lpstr>Grille!Print_Area</vt:lpstr>
    </vt:vector>
  </TitlesOfParts>
  <Company>EPHEC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DORMAEL Louis</dc:creator>
  <cp:lastModifiedBy>DE LEENER Nathan</cp:lastModifiedBy>
  <cp:lastPrinted>2020-05-16T07:02:35Z</cp:lastPrinted>
  <dcterms:created xsi:type="dcterms:W3CDTF">2020-03-27T11:58:37Z</dcterms:created>
  <dcterms:modified xsi:type="dcterms:W3CDTF">2020-05-20T06:33:09Z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