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FMM\Documents\DIFA-TD\Artículo-3-Rendimientos\"/>
    </mc:Choice>
  </mc:AlternateContent>
  <xr:revisionPtr revIDLastSave="0" documentId="13_ncr:1_{9664CAA6-7612-45DC-905B-CBB0B6D3DB46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Trinity Time Details" sheetId="30" r:id="rId1"/>
    <sheet name="Trinity Cluster Assembly" sheetId="31" r:id="rId2"/>
  </sheets>
  <externalReferences>
    <externalReference r:id="rId3"/>
  </externalReferences>
  <definedNames>
    <definedName name="c3.2xlarge_cost">'[1]instance costs'!$B$2</definedName>
    <definedName name="c3.4xlarge_cost">'[1]instance costs'!$B$3</definedName>
    <definedName name="c4.2xlarge_cost">#REF!</definedName>
    <definedName name="c4.4xlarge_cost">#REF!</definedName>
    <definedName name="r3.2xlarge_cost">'[1]instance costs'!$B$5</definedName>
    <definedName name="r3.xlarge_cost">'[1]instance costs'!$B$4</definedName>
    <definedName name="r4.2xlarge_cost">#REF!</definedName>
    <definedName name="r4.xlarg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<sst xmlns="http://schemas.openxmlformats.org/spreadsheetml/2006/main" count="319" uniqueCount="168">
  <si>
    <t>OK</t>
  </si>
  <si>
    <t>48x</t>
  </si>
  <si>
    <t>24x</t>
  </si>
  <si>
    <t>12x</t>
  </si>
  <si>
    <t>elapsed_real_time</t>
  </si>
  <si>
    <t>run</t>
  </si>
  <si>
    <t>instance_type</t>
  </si>
  <si>
    <t>CPU_time_in_user_mode</t>
  </si>
  <si>
    <t>01x</t>
  </si>
  <si>
    <t>duration</t>
  </si>
  <si>
    <t>success</t>
  </si>
  <si>
    <t>round</t>
  </si>
  <si>
    <t>no run</t>
  </si>
  <si>
    <t>01_1</t>
  </si>
  <si>
    <t>02_1</t>
  </si>
  <si>
    <t>03_1</t>
  </si>
  <si>
    <t>04_1</t>
  </si>
  <si>
    <t>01_2</t>
  </si>
  <si>
    <t>02_2</t>
  </si>
  <si>
    <t>03_2</t>
  </si>
  <si>
    <t>04_2</t>
  </si>
  <si>
    <t>01_3</t>
  </si>
  <si>
    <t>02_3</t>
  </si>
  <si>
    <t>03_3</t>
  </si>
  <si>
    <t>04_3</t>
  </si>
  <si>
    <t>CPU_time_in_kernel_mode</t>
  </si>
  <si>
    <t>inchworm memory error</t>
  </si>
  <si>
    <t>180606-092239</t>
  </si>
  <si>
    <t>c4.2xlarge</t>
  </si>
  <si>
    <t>c4.4xlarge</t>
  </si>
  <si>
    <t>r4.xlarge</t>
  </si>
  <si>
    <t>r4.2xlarge</t>
  </si>
  <si>
    <t>003:30:36</t>
  </si>
  <si>
    <t>180606-125434</t>
  </si>
  <si>
    <t>003:30:08</t>
  </si>
  <si>
    <t>180606-162704</t>
  </si>
  <si>
    <t>003:31:57</t>
  </si>
  <si>
    <t>180606-231453</t>
  </si>
  <si>
    <t>008:12:36</t>
  </si>
  <si>
    <t>180607-073657</t>
  </si>
  <si>
    <t>008:15:48</t>
  </si>
  <si>
    <t>180607-155319</t>
  </si>
  <si>
    <t>008:16:08</t>
  </si>
  <si>
    <t>180610-220011</t>
  </si>
  <si>
    <t>010:06:30</t>
  </si>
  <si>
    <t>180611-080818</t>
  </si>
  <si>
    <t>010:13:53</t>
  </si>
  <si>
    <t>180611-182410</t>
  </si>
  <si>
    <t>010:11:12</t>
  </si>
  <si>
    <t>180612-073844</t>
  </si>
  <si>
    <t>015:58:21</t>
  </si>
  <si>
    <t>180612-233814</t>
  </si>
  <si>
    <t>015:40:51</t>
  </si>
  <si>
    <t>180613-152026</t>
  </si>
  <si>
    <t>05_1</t>
  </si>
  <si>
    <t>05_2</t>
  </si>
  <si>
    <t>05_3</t>
  </si>
  <si>
    <t>06_1</t>
  </si>
  <si>
    <t>06_2</t>
  </si>
  <si>
    <t>06_3</t>
  </si>
  <si>
    <t>07_1</t>
  </si>
  <si>
    <t>07_2</t>
  </si>
  <si>
    <t>07_3</t>
  </si>
  <si>
    <t>08_1</t>
  </si>
  <si>
    <t>08_2</t>
  </si>
  <si>
    <t>08_3</t>
  </si>
  <si>
    <t>015:31:43</t>
  </si>
  <si>
    <t>180614-074958</t>
  </si>
  <si>
    <t>001:52:13</t>
  </si>
  <si>
    <t>180614-094427</t>
  </si>
  <si>
    <t>001:53:19</t>
  </si>
  <si>
    <t>180614-114147</t>
  </si>
  <si>
    <t>001:52:53</t>
  </si>
  <si>
    <t>180614-135129</t>
  </si>
  <si>
    <t>004:39:32</t>
  </si>
  <si>
    <t>180614-183601</t>
  </si>
  <si>
    <t>004:34:26</t>
  </si>
  <si>
    <t>180614-231152</t>
  </si>
  <si>
    <t>004:38:14</t>
  </si>
  <si>
    <t>180618-091528</t>
  </si>
  <si>
    <t>005:53:38</t>
  </si>
  <si>
    <t>180618-151113</t>
  </si>
  <si>
    <t>005:56:24</t>
  </si>
  <si>
    <t>180618-210809</t>
  </si>
  <si>
    <t>005:55:38</t>
  </si>
  <si>
    <t>180619-071320</t>
  </si>
  <si>
    <t>008:38:37</t>
  </si>
  <si>
    <t>180619-155348</t>
  </si>
  <si>
    <t>09_1</t>
  </si>
  <si>
    <t>09_2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</si>
  <si>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</si>
  <si>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</si>
  <si>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</si>
  <si>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</si>
  <si>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</si>
  <si>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</si>
  <si>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</si>
  <si>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</si>
  <si>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</si>
  <si>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</si>
  <si>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</si>
  <si>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</si>
  <si>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</si>
  <si>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</si>
  <si>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</si>
  <si>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</si>
  <si>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</si>
  <si>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</si>
  <si>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008:30:45</t>
  </si>
  <si>
    <t>180620-002537</t>
  </si>
  <si>
    <t>008:39:34</t>
  </si>
  <si>
    <t>180620-182349</t>
  </si>
  <si>
    <t>001:47:16</t>
  </si>
  <si>
    <t>180620-201201</t>
  </si>
  <si>
    <t>001:47:36</t>
  </si>
  <si>
    <t>17_1</t>
  </si>
  <si>
    <t>17_2</t>
  </si>
  <si>
    <t>17_3</t>
  </si>
  <si>
    <t>001:44:58</t>
  </si>
  <si>
    <t>180621-073956</t>
  </si>
  <si>
    <t>180621-093924</t>
  </si>
  <si>
    <t>004:24:40</t>
  </si>
  <si>
    <t>180621-140950</t>
  </si>
  <si>
    <t>004:26:55</t>
  </si>
  <si>
    <t>180621-183919</t>
  </si>
  <si>
    <t>004:31:23</t>
  </si>
  <si>
    <t>180622-092432</t>
  </si>
  <si>
    <t>000:27:38</t>
  </si>
  <si>
    <t>180622-100120</t>
  </si>
  <si>
    <t>180622-110218</t>
  </si>
  <si>
    <t>000:59:44</t>
  </si>
  <si>
    <t>000:59:40</t>
  </si>
  <si>
    <t>180622-120411</t>
  </si>
  <si>
    <t>000:59:36</t>
  </si>
  <si>
    <t>180622-131254</t>
  </si>
  <si>
    <t>180622-154128</t>
  </si>
  <si>
    <t>002:26:51</t>
  </si>
  <si>
    <t>180622-182605</t>
  </si>
  <si>
    <t>002:26:52</t>
  </si>
  <si>
    <t>002:25:52</t>
  </si>
  <si>
    <t>180625-102955</t>
  </si>
  <si>
    <t>003:10:44</t>
  </si>
  <si>
    <t>180625-071630</t>
  </si>
  <si>
    <t>180625-134529</t>
  </si>
  <si>
    <t>003:12:28</t>
  </si>
  <si>
    <t>003:11:40</t>
  </si>
  <si>
    <t>180626-064649</t>
  </si>
  <si>
    <t>004:48:40</t>
  </si>
  <si>
    <t>180626-113735</t>
  </si>
  <si>
    <t>004:58:30</t>
  </si>
  <si>
    <t>180626-163840</t>
  </si>
  <si>
    <t>005:00:49</t>
  </si>
  <si>
    <t>09_3</t>
  </si>
  <si>
    <t>read_number_mr</t>
  </si>
  <si>
    <t>nucleotide_number_mn</t>
  </si>
  <si>
    <t>job_start</t>
  </si>
  <si>
    <t>phase1_jellyfish_start</t>
  </si>
  <si>
    <t>phase1_inchworm_end</t>
  </si>
  <si>
    <t>phase1_chrysalis_end</t>
  </si>
  <si>
    <t>phase2_assembling_clusters_end</t>
  </si>
  <si>
    <t>job_end</t>
  </si>
  <si>
    <t>t1 (s)</t>
  </si>
  <si>
    <t>t2 (s)</t>
  </si>
  <si>
    <t>t3 (s)</t>
  </si>
  <si>
    <t>t4 (s)</t>
  </si>
  <si>
    <t>t5 (s)</t>
  </si>
  <si>
    <t>t4_mean (s)</t>
  </si>
  <si>
    <t>seq_depth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</si>
</sst>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3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0" fontId="0" fillId="0" borderId="0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left"/>
    </xf>
    <xf numFmtId="4" fontId="0" fillId="6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16" fontId="0" fillId="7" borderId="1" xfId="0" applyNumberFormat="1" applyFill="1" applyBorder="1"/>
    <xf numFmtId="4" fontId="0" fillId="5" borderId="1" xfId="0" applyNumberFormat="1" applyFill="1" applyBorder="1" applyAlignment="1">
      <alignment horizontal="left"/>
    </xf>
    <xf numFmtId="2" fontId="0" fillId="7" borderId="3" xfId="0" applyNumberFormat="1" applyFont="1" applyFill="1" applyBorder="1" applyAlignment="1"/>
    <xf numFmtId="0" fontId="0" fillId="7" borderId="3" xfId="0" applyFont="1" applyFill="1" applyBorder="1" applyAlignment="1">
      <alignment horizontal="right"/>
    </xf>
    <xf numFmtId="2" fontId="0" fillId="7" borderId="3" xfId="0" applyNumberFormat="1" applyFont="1" applyFill="1" applyBorder="1" applyAlignment="1">
      <alignment horizontal="right"/>
    </xf>
    <xf numFmtId="4" fontId="0" fillId="7" borderId="3" xfId="0" applyNumberFormat="1" applyFont="1" applyFill="1" applyBorder="1" applyAlignment="1"/>
    <xf numFmtId="0" fontId="1" fillId="2" borderId="2" xfId="0" applyFont="1" applyFill="1" applyBorder="1"/>
    <xf numFmtId="164" fontId="0" fillId="7" borderId="1" xfId="0" applyNumberFormat="1" applyFill="1" applyBorder="1"/>
    <xf numFmtId="3" fontId="0" fillId="7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'Trinity Cluster Assembly'!$C$1</c:f>
              <c:strCache>
                <c:ptCount val="1"/>
                <c:pt idx="0">
                  <c:v>t4_mean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'Trinity Cluster Assembly'!$A$2:$B$17</c:f>
              <c:multiLvlStrCache>
                <c:ptCount val="16"/>
                <c:lvl>
                  <c:pt idx="0">
                    <c:v>r4.xlarge</c:v>
                  </c:pt>
                  <c:pt idx="1">
                    <c:v>r4.2xlarge</c:v>
                  </c:pt>
                  <c:pt idx="2">
                    <c:v>c4.2xlarge</c:v>
                  </c:pt>
                  <c:pt idx="3">
                    <c:v>c4.4xlarge</c:v>
                  </c:pt>
                  <c:pt idx="4">
                    <c:v>r4.xlarge</c:v>
                  </c:pt>
                  <c:pt idx="5">
                    <c:v>r4.2xlarge</c:v>
                  </c:pt>
                  <c:pt idx="6">
                    <c:v>c4.2xlarge</c:v>
                  </c:pt>
                  <c:pt idx="7">
                    <c:v>c4.4xlarge</c:v>
                  </c:pt>
                  <c:pt idx="8">
                    <c:v>r4.xlarge</c:v>
                  </c:pt>
                  <c:pt idx="9">
                    <c:v>r4.2xlarge</c:v>
                  </c:pt>
                  <c:pt idx="10">
                    <c:v>c4.2xlarge</c:v>
                  </c:pt>
                  <c:pt idx="11">
                    <c:v>c4.4xlarge</c:v>
                  </c:pt>
                  <c:pt idx="12">
                    <c:v>r4.xlarge</c:v>
                  </c:pt>
                  <c:pt idx="13">
                    <c:v>r4.2xlarge</c:v>
                  </c:pt>
                  <c:pt idx="14">
                    <c:v>c4.2xlarge</c:v>
                  </c:pt>
                  <c:pt idx="15">
                    <c:v>c4.4xlarge</c:v>
                  </c:pt>
                </c:lvl>
                <c:lvl>
                  <c:pt idx="0">
                    <c:v>0,43</c:v>
                  </c:pt>
                  <c:pt idx="1">
                    <c:v>0,43</c:v>
                  </c:pt>
                  <c:pt idx="2">
                    <c:v>0,43</c:v>
                  </c:pt>
                  <c:pt idx="3">
                    <c:v>0,43</c:v>
                  </c:pt>
                  <c:pt idx="4">
                    <c:v>5,2</c:v>
                  </c:pt>
                  <c:pt idx="5">
                    <c:v>5,2</c:v>
                  </c:pt>
                  <c:pt idx="6">
                    <c:v>5,2</c:v>
                  </c:pt>
                  <c:pt idx="7">
                    <c:v>5,2</c:v>
                  </c:pt>
                  <c:pt idx="8">
                    <c:v>10,4</c:v>
                  </c:pt>
                  <c:pt idx="9">
                    <c:v>10,4</c:v>
                  </c:pt>
                  <c:pt idx="10">
                    <c:v>10,4</c:v>
                  </c:pt>
                  <c:pt idx="11">
                    <c:v>10,4</c:v>
                  </c:pt>
                  <c:pt idx="12">
                    <c:v>20,8</c:v>
                  </c:pt>
                  <c:pt idx="13">
                    <c:v>20,8</c:v>
                  </c:pt>
                  <c:pt idx="14">
                    <c:v>20,8</c:v>
                  </c:pt>
                  <c:pt idx="15">
                    <c:v>20,8</c:v>
                  </c:pt>
                </c:lvl>
              </c:multiLvlStrCache>
            </c:multiLvlStrRef>
          </c:cat>
          <c:val>
            <c:numRef>
              <c:f>'Trinity Cluster Assembly'!$C$2:$C$17</c:f>
              <c:numCache>
                <c:formatCode>#,##0</c:formatCode>
                <c:ptCount val="16"/>
                <c:pt idx="0">
                  <c:v>11892</c:v>
                </c:pt>
                <c:pt idx="1">
                  <c:v>6260</c:v>
                </c:pt>
                <c:pt idx="2">
                  <c:v>5889</c:v>
                </c:pt>
                <c:pt idx="3">
                  <c:v>3203</c:v>
                </c:pt>
                <c:pt idx="4">
                  <c:v>25741</c:v>
                </c:pt>
                <c:pt idx="5">
                  <c:v>14150</c:v>
                </c:pt>
                <c:pt idx="6">
                  <c:v>13409</c:v>
                </c:pt>
                <c:pt idx="7">
                  <c:v>7036</c:v>
                </c:pt>
                <c:pt idx="8">
                  <c:v>30227</c:v>
                </c:pt>
                <c:pt idx="9">
                  <c:v>16948</c:v>
                </c:pt>
                <c:pt idx="11">
                  <c:v>8539</c:v>
                </c:pt>
                <c:pt idx="12">
                  <c:v>41555</c:v>
                </c:pt>
                <c:pt idx="13">
                  <c:v>22708</c:v>
                </c:pt>
                <c:pt idx="15">
                  <c:v>10995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8-4E1E-A721-B7F7D21A0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4358328"/>
        <c:axId val="624358656"/>
        <c:axId val="0"/>
      </c:bar3DChart>
      <c:catAx>
        <c:axId val="62435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358656"/>
        <c:crosses val="autoZero"/>
        <c:auto val="1"/>
        <c:lblAlgn val="ctr"/>
        <c:lblOffset val="100"/>
        <c:noMultiLvlLbl val="0"/>
      </c:catAx>
      <c:valAx>
        <c:axId val="6243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35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23812</xdr:rowOff>
    </xdr:from>
    <xdr:to>
      <xdr:col>12</xdr:col>
      <xdr:colOff>28575</xdr:colOff>
      <xdr:row>28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D9C80D5-1801-4448-B318-7B5FAE46D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M/Documents/DIFA-TD/NGScloud-Athaliana/Athaliana-results-v01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sdnt-01x"/>
      <sheetName val="sdnt-12x"/>
      <sheetName val="sdnt-24x"/>
      <sheetName val="sdnt-48x"/>
      <sheetName val="trinity-01x"/>
      <sheetName val="trinity-12x"/>
      <sheetName val="trinity-24x"/>
      <sheetName val="trinity-48x"/>
      <sheetName val="assembly summary"/>
      <sheetName val="transcriptome assessment"/>
      <sheetName val="instance costs"/>
      <sheetName val="Trty-01x"/>
      <sheetName val="Trty-12x"/>
      <sheetName val="Trty-24x"/>
      <sheetName val="Trty-48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0.42</v>
          </cell>
        </row>
        <row r="3">
          <cell r="B3">
            <v>0.84</v>
          </cell>
        </row>
        <row r="4">
          <cell r="B4">
            <v>0.33300000000000002</v>
          </cell>
        </row>
        <row r="5">
          <cell r="B5">
            <v>0.66500000000000004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B390-3B34-459C-B680-6CFE28D12C83}">
  <dimension ref="A1:V49"/>
  <sheetViews>
    <sheetView showGridLines="0"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RowHeight="15" x14ac:dyDescent="0.25"/>
  <cols>
    <col min="1" max="1" width="10.42578125" style="11" bestFit="1" customWidth="1"/>
    <col min="2" max="2" width="16.5703125" style="11" bestFit="1" customWidth="1"/>
    <col min="3" max="3" width="9.85546875" style="11" customWidth="1"/>
    <col min="4" max="4" width="13.42578125" style="11" bestFit="1" customWidth="1"/>
    <col min="5" max="5" width="7.140625" bestFit="1" customWidth="1"/>
    <col min="6" max="6" width="13.7109375" style="11" bestFit="1" customWidth="1"/>
    <col min="7" max="10" width="11.42578125" style="11"/>
    <col min="11" max="11" width="7.5703125" style="11" bestFit="1" customWidth="1"/>
    <col min="12" max="12" width="18.42578125" style="7" customWidth="1"/>
    <col min="13" max="13" width="8.140625" customWidth="1"/>
    <col min="14" max="14" width="20.5703125" style="7" bestFit="1" customWidth="1"/>
    <col min="15" max="15" width="8.140625" customWidth="1"/>
    <col min="16" max="16" width="21.85546875" style="7" bestFit="1" customWidth="1"/>
    <col min="17" max="17" width="8.140625" customWidth="1"/>
    <col min="18" max="18" width="18.42578125" customWidth="1"/>
    <col min="19" max="19" width="8.140625" customWidth="1"/>
    <col min="20" max="20" width="18.42578125" customWidth="1"/>
    <col min="21" max="21" width="8.140625" customWidth="1"/>
    <col min="22" max="22" width="18.42578125" bestFit="1" customWidth="1"/>
  </cols>
  <sheetData>
    <row r="1" spans="1:22" x14ac:dyDescent="0.25">
      <c r="A1" s="1" t="s">
        <v>167</v>
      </c>
      <c r="B1" s="1" t="s">
        <v>153</v>
      </c>
      <c r="C1" s="1" t="s">
        <v>154</v>
      </c>
      <c r="D1" s="1" t="s">
        <v>6</v>
      </c>
      <c r="E1" s="1" t="s">
        <v>11</v>
      </c>
      <c r="F1" s="1" t="s">
        <v>5</v>
      </c>
      <c r="G1" s="1" t="s">
        <v>9</v>
      </c>
      <c r="H1" s="1" t="s">
        <v>4</v>
      </c>
      <c r="I1" s="1" t="s">
        <v>25</v>
      </c>
      <c r="J1" s="1" t="s">
        <v>7</v>
      </c>
      <c r="K1" s="1" t="s">
        <v>10</v>
      </c>
      <c r="L1" s="19" t="s">
        <v>155</v>
      </c>
      <c r="M1" s="19" t="s">
        <v>161</v>
      </c>
      <c r="N1" s="19" t="s">
        <v>156</v>
      </c>
      <c r="O1" s="19" t="s">
        <v>162</v>
      </c>
      <c r="P1" s="19" t="s">
        <v>157</v>
      </c>
      <c r="Q1" s="19" t="s">
        <v>163</v>
      </c>
      <c r="R1" s="19" t="s">
        <v>158</v>
      </c>
      <c r="S1" s="19" t="s">
        <v>164</v>
      </c>
      <c r="T1" s="19" t="s">
        <v>159</v>
      </c>
      <c r="U1" s="19" t="s">
        <v>165</v>
      </c>
      <c r="V1" s="19" t="s">
        <v>160</v>
      </c>
    </row>
    <row r="2" spans="1:22" x14ac:dyDescent="0.25">
      <c r="A2" s="12" t="s">
        <v>8</v>
      </c>
      <c r="B2" s="16">
        <v>0.43</v>
      </c>
      <c r="C2" s="18">
        <v>43.43</v>
      </c>
      <c r="D2" s="12" t="s">
        <v>30</v>
      </c>
      <c r="E2" s="13" t="s">
        <v>13</v>
      </c>
      <c r="F2" s="2" t="s">
        <v>27</v>
      </c>
      <c r="G2" s="5" t="s">
        <v>32</v>
      </c>
      <c r="H2" s="4">
        <v>12633.65</v>
      </c>
      <c r="I2" s="3">
        <v>10021.08</v>
      </c>
      <c r="J2" s="4">
        <v>34317.019999999997</v>
      </c>
      <c r="K2" s="10" t="s">
        <v>0</v>
      </c>
      <c r="L2" s="20">
        <v>43257.307615740741</v>
      </c>
      <c r="M2" s="21">
        <v>17</v>
      </c>
      <c r="N2" s="20">
        <v>43257.307812500003</v>
      </c>
      <c r="O2" s="21">
        <v>438</v>
      </c>
      <c r="P2" s="20">
        <v>43257.312881944446</v>
      </c>
      <c r="Q2" s="21">
        <v>308</v>
      </c>
      <c r="R2" s="20">
        <v>43257.316446759258</v>
      </c>
      <c r="S2" s="21">
        <v>11872</v>
      </c>
      <c r="T2" s="20">
        <v>43257.45385416667</v>
      </c>
      <c r="U2" s="21">
        <v>1</v>
      </c>
      <c r="V2" s="20">
        <v>43257.453865740739</v>
      </c>
    </row>
    <row r="3" spans="1:22" x14ac:dyDescent="0.25">
      <c r="A3" s="12" t="s">
        <v>8</v>
      </c>
      <c r="B3" s="16">
        <v>0.43</v>
      </c>
      <c r="C3" s="18">
        <v>43.43</v>
      </c>
      <c r="D3" s="12" t="s">
        <v>30</v>
      </c>
      <c r="E3" s="8" t="s">
        <v>17</v>
      </c>
      <c r="F3" s="2" t="s">
        <v>33</v>
      </c>
      <c r="G3" s="5" t="s">
        <v>34</v>
      </c>
      <c r="H3" s="4">
        <v>12607.2</v>
      </c>
      <c r="I3" s="3">
        <v>9937.49</v>
      </c>
      <c r="J3" s="4">
        <v>34237.519999999997</v>
      </c>
      <c r="K3" s="10" t="s">
        <v>0</v>
      </c>
      <c r="L3" s="20">
        <v>43257.454652777778</v>
      </c>
      <c r="M3" s="21">
        <v>1</v>
      </c>
      <c r="N3" s="20">
        <v>43257.454664351855</v>
      </c>
      <c r="O3" s="21">
        <v>440</v>
      </c>
      <c r="P3" s="20">
        <v>43257.459756944445</v>
      </c>
      <c r="Q3" s="21">
        <v>318</v>
      </c>
      <c r="R3" s="20">
        <v>43257.463437500002</v>
      </c>
      <c r="S3" s="21">
        <v>11848</v>
      </c>
      <c r="T3" s="20">
        <v>43257.60056712963</v>
      </c>
      <c r="U3" s="21">
        <v>1</v>
      </c>
      <c r="V3" s="20">
        <v>43257.600578703707</v>
      </c>
    </row>
    <row r="4" spans="1:22" x14ac:dyDescent="0.25">
      <c r="A4" s="12" t="s">
        <v>8</v>
      </c>
      <c r="B4" s="16">
        <v>0.43</v>
      </c>
      <c r="C4" s="18">
        <v>43.43</v>
      </c>
      <c r="D4" s="12" t="s">
        <v>30</v>
      </c>
      <c r="E4" s="8" t="s">
        <v>21</v>
      </c>
      <c r="F4" s="2" t="s">
        <v>35</v>
      </c>
      <c r="G4" s="5" t="s">
        <v>36</v>
      </c>
      <c r="H4" s="4">
        <v>12717.31</v>
      </c>
      <c r="I4" s="3">
        <v>9977.51</v>
      </c>
      <c r="J4" s="4">
        <v>34385.620000000003</v>
      </c>
      <c r="K4" s="10" t="s">
        <v>0</v>
      </c>
      <c r="L4" s="20">
        <v>43257.602222222224</v>
      </c>
      <c r="M4" s="21">
        <v>1</v>
      </c>
      <c r="N4" s="20">
        <v>43257.602233796293</v>
      </c>
      <c r="O4" s="21">
        <v>440</v>
      </c>
      <c r="P4" s="20">
        <v>43257.60732638889</v>
      </c>
      <c r="Q4" s="21">
        <v>321</v>
      </c>
      <c r="R4" s="20">
        <v>43257.611041666663</v>
      </c>
      <c r="S4" s="21">
        <v>11955</v>
      </c>
      <c r="T4" s="20">
        <v>43257.749409722222</v>
      </c>
      <c r="U4" s="21">
        <v>0</v>
      </c>
      <c r="V4" s="20">
        <v>43257.749409722222</v>
      </c>
    </row>
    <row r="5" spans="1:22" x14ac:dyDescent="0.25">
      <c r="A5" s="12" t="s">
        <v>8</v>
      </c>
      <c r="B5" s="16">
        <v>0.43</v>
      </c>
      <c r="C5" s="18">
        <v>43.43</v>
      </c>
      <c r="D5" s="12" t="s">
        <v>31</v>
      </c>
      <c r="E5" s="8" t="s">
        <v>54</v>
      </c>
      <c r="F5" s="2" t="s">
        <v>67</v>
      </c>
      <c r="G5" s="5" t="s">
        <v>70</v>
      </c>
      <c r="H5" s="4">
        <v>6797.64</v>
      </c>
      <c r="I5" s="3">
        <v>10144.280000000001</v>
      </c>
      <c r="J5" s="4">
        <v>36612.61</v>
      </c>
      <c r="K5" s="10" t="s">
        <v>0</v>
      </c>
      <c r="L5" s="20">
        <v>43265.243194444447</v>
      </c>
      <c r="M5" s="21">
        <v>11</v>
      </c>
      <c r="N5" s="20">
        <v>43265.243321759262</v>
      </c>
      <c r="O5" s="21">
        <v>315</v>
      </c>
      <c r="P5" s="20">
        <v>43265.246967592589</v>
      </c>
      <c r="Q5" s="21">
        <v>186</v>
      </c>
      <c r="R5" s="20">
        <v>43265.249120370368</v>
      </c>
      <c r="S5" s="21">
        <v>6287</v>
      </c>
      <c r="T5" s="20">
        <v>43265.321886574071</v>
      </c>
      <c r="U5" s="21">
        <v>0</v>
      </c>
      <c r="V5" s="20">
        <v>43265.321886574071</v>
      </c>
    </row>
    <row r="6" spans="1:22" x14ac:dyDescent="0.25">
      <c r="A6" s="12" t="s">
        <v>8</v>
      </c>
      <c r="B6" s="16">
        <v>0.43</v>
      </c>
      <c r="C6" s="18">
        <v>43.43</v>
      </c>
      <c r="D6" s="12" t="s">
        <v>31</v>
      </c>
      <c r="E6" s="8" t="s">
        <v>55</v>
      </c>
      <c r="F6" s="2" t="s">
        <v>69</v>
      </c>
      <c r="G6" s="5" t="s">
        <v>68</v>
      </c>
      <c r="H6" s="4">
        <v>6733.03</v>
      </c>
      <c r="I6" s="3">
        <v>10050.26</v>
      </c>
      <c r="J6" s="4">
        <v>36610.04</v>
      </c>
      <c r="K6" s="10" t="s">
        <v>0</v>
      </c>
      <c r="L6" s="20">
        <v>43265.322696759256</v>
      </c>
      <c r="M6" s="21">
        <v>1</v>
      </c>
      <c r="N6" s="20">
        <v>43265.322708333333</v>
      </c>
      <c r="O6" s="21">
        <v>314</v>
      </c>
      <c r="P6" s="20">
        <v>43265.326342592591</v>
      </c>
      <c r="Q6" s="21">
        <v>187</v>
      </c>
      <c r="R6" s="20">
        <v>43265.328506944446</v>
      </c>
      <c r="S6" s="21">
        <v>6231</v>
      </c>
      <c r="T6" s="20">
        <v>43265.400625000002</v>
      </c>
      <c r="U6" s="21">
        <v>0</v>
      </c>
      <c r="V6" s="20">
        <v>43265.400625000002</v>
      </c>
    </row>
    <row r="7" spans="1:22" x14ac:dyDescent="0.25">
      <c r="A7" s="12" t="s">
        <v>8</v>
      </c>
      <c r="B7" s="16">
        <v>0.43</v>
      </c>
      <c r="C7" s="18">
        <v>43.43</v>
      </c>
      <c r="D7" s="12" t="s">
        <v>31</v>
      </c>
      <c r="E7" s="8" t="s">
        <v>56</v>
      </c>
      <c r="F7" s="2" t="s">
        <v>71</v>
      </c>
      <c r="G7" s="5" t="s">
        <v>72</v>
      </c>
      <c r="H7" s="4">
        <v>6772.5</v>
      </c>
      <c r="I7" s="3">
        <v>10052.4</v>
      </c>
      <c r="J7" s="4">
        <v>36705.129999999997</v>
      </c>
      <c r="K7" s="10" t="s">
        <v>0</v>
      </c>
      <c r="L7" s="20">
        <v>43265.404120370367</v>
      </c>
      <c r="M7" s="21">
        <v>1</v>
      </c>
      <c r="N7" s="20">
        <v>43265.404131944444</v>
      </c>
      <c r="O7" s="21">
        <v>312</v>
      </c>
      <c r="P7" s="20">
        <v>43265.407743055555</v>
      </c>
      <c r="Q7" s="21">
        <v>196</v>
      </c>
      <c r="R7" s="20">
        <v>43265.410011574073</v>
      </c>
      <c r="S7" s="21">
        <v>6263</v>
      </c>
      <c r="T7" s="20">
        <v>43265.482499999998</v>
      </c>
      <c r="U7" s="21">
        <v>1</v>
      </c>
      <c r="V7" s="20">
        <v>43265.482511574075</v>
      </c>
    </row>
    <row r="8" spans="1:22" x14ac:dyDescent="0.25">
      <c r="A8" s="12" t="s">
        <v>8</v>
      </c>
      <c r="B8" s="16">
        <v>0.43</v>
      </c>
      <c r="C8" s="18">
        <v>43.43</v>
      </c>
      <c r="D8" s="12" t="s">
        <v>28</v>
      </c>
      <c r="E8" s="8" t="s">
        <v>88</v>
      </c>
      <c r="F8" s="2" t="s">
        <v>111</v>
      </c>
      <c r="G8" s="5" t="s">
        <v>112</v>
      </c>
      <c r="H8" s="4">
        <v>6433.05</v>
      </c>
      <c r="I8" s="3">
        <v>9714.56</v>
      </c>
      <c r="J8" s="4">
        <v>33675.57</v>
      </c>
      <c r="K8" s="10" t="s">
        <v>0</v>
      </c>
      <c r="L8" s="20">
        <v>43271.683356481481</v>
      </c>
      <c r="M8" s="21">
        <v>14</v>
      </c>
      <c r="N8" s="20">
        <v>43271.683518518519</v>
      </c>
      <c r="O8" s="21">
        <v>305</v>
      </c>
      <c r="P8" s="20">
        <v>43271.687048611115</v>
      </c>
      <c r="Q8" s="21">
        <v>191</v>
      </c>
      <c r="R8" s="20">
        <v>43271.689259259256</v>
      </c>
      <c r="S8" s="21">
        <v>5925</v>
      </c>
      <c r="T8" s="20">
        <v>43271.757835648146</v>
      </c>
      <c r="U8" s="21">
        <v>1</v>
      </c>
      <c r="V8" s="20">
        <v>43271.757847222223</v>
      </c>
    </row>
    <row r="9" spans="1:22" x14ac:dyDescent="0.25">
      <c r="A9" s="12" t="s">
        <v>8</v>
      </c>
      <c r="B9" s="16">
        <v>0.43</v>
      </c>
      <c r="C9" s="18">
        <v>43.43</v>
      </c>
      <c r="D9" s="12" t="s">
        <v>28</v>
      </c>
      <c r="E9" s="8" t="s">
        <v>89</v>
      </c>
      <c r="F9" s="2" t="s">
        <v>113</v>
      </c>
      <c r="G9" s="5" t="s">
        <v>114</v>
      </c>
      <c r="H9" s="4">
        <v>6456.07</v>
      </c>
      <c r="I9" s="3">
        <v>9647.48</v>
      </c>
      <c r="J9" s="4">
        <v>33751.42</v>
      </c>
      <c r="K9" s="10" t="s">
        <v>0</v>
      </c>
      <c r="L9" s="20">
        <v>43271.758518518516</v>
      </c>
      <c r="M9" s="21">
        <v>1</v>
      </c>
      <c r="N9" s="20">
        <v>43271.758530092593</v>
      </c>
      <c r="O9" s="21">
        <v>301</v>
      </c>
      <c r="P9" s="20">
        <v>43271.762013888889</v>
      </c>
      <c r="Q9" s="21">
        <v>204</v>
      </c>
      <c r="R9" s="20">
        <v>43271.764374999999</v>
      </c>
      <c r="S9" s="21">
        <v>5950</v>
      </c>
      <c r="T9" s="20">
        <v>43271.833240740743</v>
      </c>
      <c r="U9" s="21">
        <v>0</v>
      </c>
      <c r="V9" s="20">
        <v>43271.833240740743</v>
      </c>
    </row>
    <row r="10" spans="1:22" x14ac:dyDescent="0.25">
      <c r="A10" s="12" t="s">
        <v>8</v>
      </c>
      <c r="B10" s="16">
        <v>0.43</v>
      </c>
      <c r="C10" s="18">
        <v>43.43</v>
      </c>
      <c r="D10" s="12" t="s">
        <v>28</v>
      </c>
      <c r="E10" s="8" t="s">
        <v>152</v>
      </c>
      <c r="F10" s="2" t="s">
        <v>119</v>
      </c>
      <c r="G10" s="5" t="s">
        <v>118</v>
      </c>
      <c r="H10" s="4">
        <v>6296.39</v>
      </c>
      <c r="I10" s="3">
        <v>9463.94</v>
      </c>
      <c r="J10" s="4">
        <v>33078.26</v>
      </c>
      <c r="K10" s="10" t="s">
        <v>0</v>
      </c>
      <c r="L10" s="20">
        <v>43272.236273148148</v>
      </c>
      <c r="M10" s="21">
        <v>13</v>
      </c>
      <c r="N10" s="20">
        <v>43272.23642361111</v>
      </c>
      <c r="O10" s="21">
        <v>306</v>
      </c>
      <c r="P10" s="20">
        <v>43272.239965277775</v>
      </c>
      <c r="Q10" s="21">
        <v>188</v>
      </c>
      <c r="R10" s="20">
        <v>43272.2421412037</v>
      </c>
      <c r="S10" s="21">
        <v>5791</v>
      </c>
      <c r="T10" s="20">
        <v>43272.309166666666</v>
      </c>
      <c r="U10" s="21">
        <v>0</v>
      </c>
      <c r="V10" s="20">
        <v>43272.309166666666</v>
      </c>
    </row>
    <row r="11" spans="1:22" x14ac:dyDescent="0.25">
      <c r="A11" s="12" t="s">
        <v>8</v>
      </c>
      <c r="B11" s="16">
        <v>0.43</v>
      </c>
      <c r="C11" s="18">
        <v>43.43</v>
      </c>
      <c r="D11" s="12" t="s">
        <v>29</v>
      </c>
      <c r="E11" s="8" t="s">
        <v>99</v>
      </c>
      <c r="F11" s="2" t="s">
        <v>128</v>
      </c>
      <c r="G11" s="5" t="s">
        <v>130</v>
      </c>
      <c r="H11" s="4">
        <v>3583.15</v>
      </c>
      <c r="I11" s="3">
        <v>10552.18</v>
      </c>
      <c r="J11" s="4">
        <v>35007.040000000001</v>
      </c>
      <c r="K11" s="10" t="s">
        <v>0</v>
      </c>
      <c r="L11" s="20">
        <v>43273.334374999999</v>
      </c>
      <c r="M11" s="21">
        <v>19</v>
      </c>
      <c r="N11" s="20">
        <v>43273.334594907406</v>
      </c>
      <c r="O11" s="21">
        <v>241</v>
      </c>
      <c r="P11" s="20">
        <v>43273.337384259263</v>
      </c>
      <c r="Q11" s="21">
        <v>128</v>
      </c>
      <c r="R11" s="20">
        <v>43273.338865740741</v>
      </c>
      <c r="S11" s="21">
        <v>3196</v>
      </c>
      <c r="T11" s="20">
        <v>43273.375856481478</v>
      </c>
      <c r="U11" s="21">
        <v>0</v>
      </c>
      <c r="V11" s="20">
        <v>43273.375856481478</v>
      </c>
    </row>
    <row r="12" spans="1:22" x14ac:dyDescent="0.25">
      <c r="A12" s="12" t="s">
        <v>8</v>
      </c>
      <c r="B12" s="16">
        <v>0.43</v>
      </c>
      <c r="C12" s="18">
        <v>43.43</v>
      </c>
      <c r="D12" s="12" t="s">
        <v>29</v>
      </c>
      <c r="E12" s="8" t="s">
        <v>100</v>
      </c>
      <c r="F12" s="2" t="s">
        <v>129</v>
      </c>
      <c r="G12" s="5" t="s">
        <v>131</v>
      </c>
      <c r="H12" s="4">
        <v>3580.1</v>
      </c>
      <c r="I12" s="3">
        <v>10571.41</v>
      </c>
      <c r="J12" s="4">
        <v>35012.269999999997</v>
      </c>
      <c r="K12" s="10" t="s">
        <v>0</v>
      </c>
      <c r="L12" s="20">
        <v>43273.376712962963</v>
      </c>
      <c r="M12" s="21">
        <v>1</v>
      </c>
      <c r="N12" s="20">
        <v>43273.37672453704</v>
      </c>
      <c r="O12" s="21">
        <v>244</v>
      </c>
      <c r="P12" s="20">
        <v>43273.379548611112</v>
      </c>
      <c r="Q12" s="21">
        <v>129</v>
      </c>
      <c r="R12" s="20">
        <v>43273.381041666667</v>
      </c>
      <c r="S12" s="21">
        <v>3206</v>
      </c>
      <c r="T12" s="20">
        <v>43273.41814814815</v>
      </c>
      <c r="U12" s="21">
        <v>0</v>
      </c>
      <c r="V12" s="20">
        <v>43273.41814814815</v>
      </c>
    </row>
    <row r="13" spans="1:22" x14ac:dyDescent="0.25">
      <c r="A13" s="12" t="s">
        <v>8</v>
      </c>
      <c r="B13" s="16">
        <v>0.43</v>
      </c>
      <c r="C13" s="18">
        <v>43.43</v>
      </c>
      <c r="D13" s="12" t="s">
        <v>29</v>
      </c>
      <c r="E13" s="8" t="s">
        <v>101</v>
      </c>
      <c r="F13" s="2" t="s">
        <v>132</v>
      </c>
      <c r="G13" s="5" t="s">
        <v>133</v>
      </c>
      <c r="H13" s="4">
        <v>3576.02</v>
      </c>
      <c r="I13" s="3">
        <v>10570</v>
      </c>
      <c r="J13" s="4">
        <v>35008.93</v>
      </c>
      <c r="K13" s="10" t="s">
        <v>0</v>
      </c>
      <c r="L13" s="20">
        <v>43273.419768518521</v>
      </c>
      <c r="M13" s="21">
        <v>1</v>
      </c>
      <c r="N13" s="20">
        <v>43273.41978009259</v>
      </c>
      <c r="O13" s="21">
        <v>240</v>
      </c>
      <c r="P13" s="20">
        <v>43273.42255787037</v>
      </c>
      <c r="Q13" s="21">
        <v>128</v>
      </c>
      <c r="R13" s="20">
        <v>43273.424039351848</v>
      </c>
      <c r="S13" s="21">
        <v>3207</v>
      </c>
      <c r="T13" s="20">
        <v>43273.461157407408</v>
      </c>
      <c r="U13" s="21">
        <v>0</v>
      </c>
      <c r="V13" s="20">
        <v>43273.461157407408</v>
      </c>
    </row>
    <row r="14" spans="1:22" x14ac:dyDescent="0.25">
      <c r="A14" s="12" t="s">
        <v>3</v>
      </c>
      <c r="B14" s="17">
        <v>5.2</v>
      </c>
      <c r="C14" s="18">
        <v>525.20000000000005</v>
      </c>
      <c r="D14" s="12" t="s">
        <v>30</v>
      </c>
      <c r="E14" s="8" t="s">
        <v>14</v>
      </c>
      <c r="F14" s="2" t="s">
        <v>37</v>
      </c>
      <c r="G14" s="5" t="s">
        <v>38</v>
      </c>
      <c r="H14" s="4">
        <v>29554.42</v>
      </c>
      <c r="I14" s="3">
        <v>10785.86</v>
      </c>
      <c r="J14" s="4">
        <v>100420.67</v>
      </c>
      <c r="K14" s="10" t="s">
        <v>0</v>
      </c>
      <c r="L14" s="20">
        <v>43257.885451388887</v>
      </c>
      <c r="M14" s="21">
        <v>85</v>
      </c>
      <c r="N14" s="20">
        <v>43257.886435185188</v>
      </c>
      <c r="O14" s="21">
        <v>1306</v>
      </c>
      <c r="P14" s="20">
        <v>43257.901550925926</v>
      </c>
      <c r="Q14" s="21">
        <v>2475</v>
      </c>
      <c r="R14" s="20">
        <v>43257.930196759262</v>
      </c>
      <c r="S14" s="21">
        <v>25689</v>
      </c>
      <c r="T14" s="20">
        <v>43258.227523148147</v>
      </c>
      <c r="U14" s="21">
        <v>1</v>
      </c>
      <c r="V14" s="20">
        <v>43258.227534722224</v>
      </c>
    </row>
    <row r="15" spans="1:22" x14ac:dyDescent="0.25">
      <c r="A15" s="12" t="s">
        <v>3</v>
      </c>
      <c r="B15" s="17">
        <v>5.2</v>
      </c>
      <c r="C15" s="18">
        <v>525.20000000000005</v>
      </c>
      <c r="D15" s="12" t="s">
        <v>30</v>
      </c>
      <c r="E15" s="8" t="s">
        <v>18</v>
      </c>
      <c r="F15" s="2" t="s">
        <v>39</v>
      </c>
      <c r="G15" s="5" t="s">
        <v>40</v>
      </c>
      <c r="H15" s="4">
        <v>29747.91</v>
      </c>
      <c r="I15" s="3">
        <v>10999.3</v>
      </c>
      <c r="J15" s="4">
        <v>100978.91</v>
      </c>
      <c r="K15" s="10" t="s">
        <v>0</v>
      </c>
      <c r="L15" s="20">
        <v>43258.234050925923</v>
      </c>
      <c r="M15" s="21">
        <v>6</v>
      </c>
      <c r="N15" s="20">
        <v>43258.234120370369</v>
      </c>
      <c r="O15" s="21">
        <v>1278</v>
      </c>
      <c r="P15" s="20">
        <v>43258.248912037037</v>
      </c>
      <c r="Q15" s="21">
        <v>2709</v>
      </c>
      <c r="R15" s="20">
        <v>43258.280266203707</v>
      </c>
      <c r="S15" s="21">
        <v>25753</v>
      </c>
      <c r="T15" s="20">
        <v>43258.578333333331</v>
      </c>
      <c r="U15" s="21">
        <v>2</v>
      </c>
      <c r="V15" s="20">
        <v>43258.578356481485</v>
      </c>
    </row>
    <row r="16" spans="1:22" x14ac:dyDescent="0.25">
      <c r="A16" s="12" t="s">
        <v>3</v>
      </c>
      <c r="B16" s="17">
        <v>5.2</v>
      </c>
      <c r="C16" s="18">
        <v>525.20000000000005</v>
      </c>
      <c r="D16" s="12" t="s">
        <v>30</v>
      </c>
      <c r="E16" s="8" t="s">
        <v>22</v>
      </c>
      <c r="F16" s="2" t="s">
        <v>41</v>
      </c>
      <c r="G16" s="5" t="s">
        <v>42</v>
      </c>
      <c r="H16" s="4">
        <v>29767.3</v>
      </c>
      <c r="I16" s="3">
        <v>10889.69</v>
      </c>
      <c r="J16" s="4">
        <v>101133.96</v>
      </c>
      <c r="K16" s="10" t="s">
        <v>0</v>
      </c>
      <c r="L16" s="20">
        <v>43258.578842592593</v>
      </c>
      <c r="M16" s="21">
        <v>7</v>
      </c>
      <c r="N16" s="20">
        <v>43258.578923611109</v>
      </c>
      <c r="O16" s="21">
        <v>1283</v>
      </c>
      <c r="P16" s="20">
        <v>43258.593773148146</v>
      </c>
      <c r="Q16" s="21">
        <v>2695</v>
      </c>
      <c r="R16" s="20">
        <v>43258.624965277777</v>
      </c>
      <c r="S16" s="21">
        <v>25782</v>
      </c>
      <c r="T16" s="20">
        <v>43258.923368055555</v>
      </c>
      <c r="U16" s="21">
        <v>1</v>
      </c>
      <c r="V16" s="20">
        <v>43258.923379629632</v>
      </c>
    </row>
    <row r="17" spans="1:22" x14ac:dyDescent="0.25">
      <c r="A17" s="12" t="s">
        <v>3</v>
      </c>
      <c r="B17" s="17">
        <v>5.2</v>
      </c>
      <c r="C17" s="18">
        <v>525.20000000000005</v>
      </c>
      <c r="D17" s="12" t="s">
        <v>31</v>
      </c>
      <c r="E17" s="8" t="s">
        <v>57</v>
      </c>
      <c r="F17" s="2" t="s">
        <v>73</v>
      </c>
      <c r="G17" s="5" t="s">
        <v>74</v>
      </c>
      <c r="H17" s="6">
        <v>16770.7</v>
      </c>
      <c r="I17" s="3">
        <v>11247.92</v>
      </c>
      <c r="J17" s="4">
        <v>111136.39</v>
      </c>
      <c r="K17" s="10" t="s">
        <v>0</v>
      </c>
      <c r="L17" s="20">
        <v>43265.494293981479</v>
      </c>
      <c r="M17" s="21">
        <v>94</v>
      </c>
      <c r="N17" s="20">
        <v>43265.495381944442</v>
      </c>
      <c r="O17" s="21">
        <v>950</v>
      </c>
      <c r="P17" s="20">
        <v>43265.506377314814</v>
      </c>
      <c r="Q17" s="21">
        <v>1556</v>
      </c>
      <c r="R17" s="20">
        <v>43265.524386574078</v>
      </c>
      <c r="S17" s="21">
        <v>14172</v>
      </c>
      <c r="T17" s="20">
        <v>43265.688414351855</v>
      </c>
      <c r="U17" s="21">
        <v>0</v>
      </c>
      <c r="V17" s="20">
        <v>43265.688414351855</v>
      </c>
    </row>
    <row r="18" spans="1:22" x14ac:dyDescent="0.25">
      <c r="A18" s="12" t="s">
        <v>3</v>
      </c>
      <c r="B18" s="17">
        <v>5.2</v>
      </c>
      <c r="C18" s="18">
        <v>525.20000000000005</v>
      </c>
      <c r="D18" s="12" t="s">
        <v>31</v>
      </c>
      <c r="E18" s="8" t="s">
        <v>58</v>
      </c>
      <c r="F18" s="2" t="s">
        <v>75</v>
      </c>
      <c r="G18" s="5" t="s">
        <v>76</v>
      </c>
      <c r="H18" s="4">
        <v>16466.18</v>
      </c>
      <c r="I18" s="3">
        <v>11198.1</v>
      </c>
      <c r="J18" s="4">
        <v>109397.52</v>
      </c>
      <c r="K18" s="10" t="s">
        <v>0</v>
      </c>
      <c r="L18" s="20">
        <v>43265.691840277781</v>
      </c>
      <c r="M18" s="21">
        <v>5</v>
      </c>
      <c r="N18" s="20">
        <v>43265.69189814815</v>
      </c>
      <c r="O18" s="21">
        <v>966</v>
      </c>
      <c r="P18" s="20">
        <v>43265.7030787037</v>
      </c>
      <c r="Q18" s="21">
        <v>1429</v>
      </c>
      <c r="R18" s="20">
        <v>43265.719618055555</v>
      </c>
      <c r="S18" s="21">
        <v>14065</v>
      </c>
      <c r="T18" s="20">
        <v>43265.882407407407</v>
      </c>
      <c r="U18" s="21">
        <v>1</v>
      </c>
      <c r="V18" s="20">
        <v>43265.882418981484</v>
      </c>
    </row>
    <row r="19" spans="1:22" x14ac:dyDescent="0.25">
      <c r="A19" s="12" t="s">
        <v>3</v>
      </c>
      <c r="B19" s="17">
        <v>5.2</v>
      </c>
      <c r="C19" s="18">
        <v>525.20000000000005</v>
      </c>
      <c r="D19" s="12" t="s">
        <v>31</v>
      </c>
      <c r="E19" s="8" t="s">
        <v>59</v>
      </c>
      <c r="F19" s="2" t="s">
        <v>77</v>
      </c>
      <c r="G19" s="5" t="s">
        <v>78</v>
      </c>
      <c r="H19" s="4">
        <v>16693.39</v>
      </c>
      <c r="I19" s="3">
        <v>11099.67</v>
      </c>
      <c r="J19" s="4">
        <v>111447.85</v>
      </c>
      <c r="K19" s="10" t="s">
        <v>0</v>
      </c>
      <c r="L19" s="20">
        <v>43265.883333333331</v>
      </c>
      <c r="M19" s="21">
        <v>6</v>
      </c>
      <c r="N19" s="20">
        <v>43265.883402777778</v>
      </c>
      <c r="O19" s="21">
        <v>951</v>
      </c>
      <c r="P19" s="20">
        <v>43265.894409722219</v>
      </c>
      <c r="Q19" s="21">
        <v>1522</v>
      </c>
      <c r="R19" s="20">
        <v>43265.91202546296</v>
      </c>
      <c r="S19" s="21">
        <v>14213</v>
      </c>
      <c r="T19" s="20">
        <v>43266.076527777775</v>
      </c>
      <c r="U19" s="21">
        <v>2</v>
      </c>
      <c r="V19" s="20">
        <v>43266.076550925929</v>
      </c>
    </row>
    <row r="20" spans="1:22" x14ac:dyDescent="0.25">
      <c r="A20" s="12" t="s">
        <v>3</v>
      </c>
      <c r="B20" s="17">
        <v>5.2</v>
      </c>
      <c r="C20" s="18">
        <v>525.20000000000005</v>
      </c>
      <c r="D20" s="12" t="s">
        <v>28</v>
      </c>
      <c r="E20" s="8" t="s">
        <v>90</v>
      </c>
      <c r="F20" s="2" t="s">
        <v>120</v>
      </c>
      <c r="G20" s="5" t="s">
        <v>121</v>
      </c>
      <c r="H20" s="4">
        <v>15878.81</v>
      </c>
      <c r="I20" s="3">
        <v>10968.62</v>
      </c>
      <c r="J20" s="4">
        <v>104951.62</v>
      </c>
      <c r="K20" s="10" t="s">
        <v>0</v>
      </c>
      <c r="L20" s="20">
        <v>43272.319178240738</v>
      </c>
      <c r="M20" s="21">
        <v>92</v>
      </c>
      <c r="N20" s="20">
        <v>43272.320243055554</v>
      </c>
      <c r="O20" s="21">
        <v>878</v>
      </c>
      <c r="P20" s="20">
        <v>43272.330405092594</v>
      </c>
      <c r="Q20" s="21">
        <v>1598</v>
      </c>
      <c r="R20" s="20">
        <v>43272.348900462966</v>
      </c>
      <c r="S20" s="21">
        <v>13309</v>
      </c>
      <c r="T20" s="20">
        <v>43272.502939814818</v>
      </c>
      <c r="U20" s="21">
        <v>3</v>
      </c>
      <c r="V20" s="20">
        <v>43272.502974537034</v>
      </c>
    </row>
    <row r="21" spans="1:22" x14ac:dyDescent="0.25">
      <c r="A21" s="12" t="s">
        <v>3</v>
      </c>
      <c r="B21" s="17">
        <v>5.2</v>
      </c>
      <c r="C21" s="18">
        <v>525.20000000000005</v>
      </c>
      <c r="D21" s="12" t="s">
        <v>28</v>
      </c>
      <c r="E21" s="8" t="s">
        <v>91</v>
      </c>
      <c r="F21" s="2" t="s">
        <v>122</v>
      </c>
      <c r="G21" s="5" t="s">
        <v>123</v>
      </c>
      <c r="H21" s="4">
        <v>16014.27</v>
      </c>
      <c r="I21" s="3">
        <v>11089.63</v>
      </c>
      <c r="J21" s="4">
        <v>105212.55</v>
      </c>
      <c r="K21" s="10" t="s">
        <v>0</v>
      </c>
      <c r="L21" s="20">
        <v>43272.507025462961</v>
      </c>
      <c r="M21" s="21">
        <v>86</v>
      </c>
      <c r="N21" s="20">
        <v>43272.508020833331</v>
      </c>
      <c r="O21" s="21">
        <v>885</v>
      </c>
      <c r="P21" s="20">
        <v>43272.518263888887</v>
      </c>
      <c r="Q21" s="21">
        <v>1642</v>
      </c>
      <c r="R21" s="20">
        <v>43272.537268518521</v>
      </c>
      <c r="S21" s="21">
        <v>13401</v>
      </c>
      <c r="T21" s="20">
        <v>43272.692372685182</v>
      </c>
      <c r="U21" s="21">
        <v>1</v>
      </c>
      <c r="V21" s="20">
        <v>43272.692384259259</v>
      </c>
    </row>
    <row r="22" spans="1:22" x14ac:dyDescent="0.25">
      <c r="A22" s="12" t="s">
        <v>3</v>
      </c>
      <c r="B22" s="17">
        <v>5.2</v>
      </c>
      <c r="C22" s="18">
        <v>525.20000000000005</v>
      </c>
      <c r="D22" s="12" t="s">
        <v>28</v>
      </c>
      <c r="E22" s="8" t="s">
        <v>92</v>
      </c>
      <c r="F22" s="2" t="s">
        <v>124</v>
      </c>
      <c r="G22" s="5" t="s">
        <v>125</v>
      </c>
      <c r="H22" s="4">
        <v>16281.63</v>
      </c>
      <c r="I22" s="3">
        <v>11114.54</v>
      </c>
      <c r="J22" s="4">
        <v>106598.76</v>
      </c>
      <c r="K22" s="10" t="s">
        <v>0</v>
      </c>
      <c r="L22" s="20">
        <v>43272.694178240738</v>
      </c>
      <c r="M22" s="21">
        <v>90</v>
      </c>
      <c r="N22" s="20">
        <v>43272.695219907408</v>
      </c>
      <c r="O22" s="21">
        <v>985</v>
      </c>
      <c r="P22" s="20">
        <v>43272.706620370373</v>
      </c>
      <c r="Q22" s="21">
        <v>1685</v>
      </c>
      <c r="R22" s="20">
        <v>43272.726122685184</v>
      </c>
      <c r="S22" s="21">
        <v>13517</v>
      </c>
      <c r="T22" s="20">
        <v>43272.882569444446</v>
      </c>
      <c r="U22" s="21">
        <v>6</v>
      </c>
      <c r="V22" s="20">
        <v>43272.882638888892</v>
      </c>
    </row>
    <row r="23" spans="1:22" x14ac:dyDescent="0.25">
      <c r="A23" s="12" t="s">
        <v>3</v>
      </c>
      <c r="B23" s="17">
        <v>5.2</v>
      </c>
      <c r="C23" s="18">
        <v>525.20000000000005</v>
      </c>
      <c r="D23" s="12" t="s">
        <v>29</v>
      </c>
      <c r="E23" s="8" t="s">
        <v>102</v>
      </c>
      <c r="F23" s="2" t="s">
        <v>134</v>
      </c>
      <c r="G23" s="5" t="s">
        <v>136</v>
      </c>
      <c r="H23" s="4">
        <v>8809.67</v>
      </c>
      <c r="I23" s="3">
        <v>11519.75</v>
      </c>
      <c r="J23" s="4">
        <v>107710.34</v>
      </c>
      <c r="K23" s="10" t="s">
        <v>0</v>
      </c>
      <c r="L23" s="20">
        <v>43273.467523148145</v>
      </c>
      <c r="M23" s="21">
        <v>219</v>
      </c>
      <c r="N23" s="20">
        <v>43273.470057870371</v>
      </c>
      <c r="O23" s="21">
        <v>720</v>
      </c>
      <c r="P23" s="20">
        <v>43273.478391203702</v>
      </c>
      <c r="Q23" s="21">
        <v>868</v>
      </c>
      <c r="R23" s="20">
        <v>43273.488437499997</v>
      </c>
      <c r="S23" s="21">
        <v>7003</v>
      </c>
      <c r="T23" s="20">
        <v>43273.569490740738</v>
      </c>
      <c r="U23" s="21">
        <v>1</v>
      </c>
      <c r="V23" s="20">
        <v>43273.569502314815</v>
      </c>
    </row>
    <row r="24" spans="1:22" x14ac:dyDescent="0.25">
      <c r="A24" s="12" t="s">
        <v>3</v>
      </c>
      <c r="B24" s="17">
        <v>5.2</v>
      </c>
      <c r="C24" s="18">
        <v>525.20000000000005</v>
      </c>
      <c r="D24" s="12" t="s">
        <v>29</v>
      </c>
      <c r="E24" s="8" t="s">
        <v>103</v>
      </c>
      <c r="F24" s="2" t="s">
        <v>135</v>
      </c>
      <c r="G24" s="5" t="s">
        <v>138</v>
      </c>
      <c r="H24" s="4">
        <v>8812.11</v>
      </c>
      <c r="I24" s="3">
        <v>11570.63</v>
      </c>
      <c r="J24" s="4">
        <v>107664.3</v>
      </c>
      <c r="K24" s="10" t="s">
        <v>0</v>
      </c>
      <c r="L24" s="20">
        <v>43273.570821759262</v>
      </c>
      <c r="M24" s="21">
        <v>155</v>
      </c>
      <c r="N24" s="20">
        <v>43273.572615740741</v>
      </c>
      <c r="O24" s="21">
        <v>718</v>
      </c>
      <c r="P24" s="20">
        <v>43273.580925925926</v>
      </c>
      <c r="Q24" s="21">
        <v>857</v>
      </c>
      <c r="R24" s="20">
        <v>43273.590844907405</v>
      </c>
      <c r="S24" s="21">
        <v>7081</v>
      </c>
      <c r="T24" s="20">
        <v>43273.672800925924</v>
      </c>
      <c r="U24" s="21">
        <v>1</v>
      </c>
      <c r="V24" s="20">
        <v>43273.672812500001</v>
      </c>
    </row>
    <row r="25" spans="1:22" x14ac:dyDescent="0.25">
      <c r="A25" s="12" t="s">
        <v>3</v>
      </c>
      <c r="B25" s="17">
        <v>5.2</v>
      </c>
      <c r="C25" s="18">
        <v>525.20000000000005</v>
      </c>
      <c r="D25" s="12" t="s">
        <v>29</v>
      </c>
      <c r="E25" s="8" t="s">
        <v>104</v>
      </c>
      <c r="F25" s="2" t="s">
        <v>137</v>
      </c>
      <c r="G25" s="5" t="s">
        <v>139</v>
      </c>
      <c r="H25" s="4">
        <v>8751.99</v>
      </c>
      <c r="I25" s="3">
        <v>11618.45</v>
      </c>
      <c r="J25" s="4">
        <v>108607.16</v>
      </c>
      <c r="K25" s="10" t="s">
        <v>0</v>
      </c>
      <c r="L25" s="20">
        <v>43273.684895833336</v>
      </c>
      <c r="M25" s="21">
        <v>60</v>
      </c>
      <c r="N25" s="20">
        <v>43273.685590277775</v>
      </c>
      <c r="O25" s="21">
        <v>717</v>
      </c>
      <c r="P25" s="20">
        <v>43273.693888888891</v>
      </c>
      <c r="Q25" s="21">
        <v>949</v>
      </c>
      <c r="R25" s="20">
        <v>43273.704872685186</v>
      </c>
      <c r="S25" s="21">
        <v>7025</v>
      </c>
      <c r="T25" s="20">
        <v>43273.786180555559</v>
      </c>
      <c r="U25" s="21">
        <v>1</v>
      </c>
      <c r="V25" s="20">
        <v>43273.786192129628</v>
      </c>
    </row>
    <row r="26" spans="1:22" x14ac:dyDescent="0.25">
      <c r="A26" s="12" t="s">
        <v>2</v>
      </c>
      <c r="B26" s="15">
        <v>10.4</v>
      </c>
      <c r="C26" s="18">
        <v>1050.4000000000001</v>
      </c>
      <c r="D26" s="12" t="s">
        <v>30</v>
      </c>
      <c r="E26" s="8" t="s">
        <v>15</v>
      </c>
      <c r="F26" s="2" t="s">
        <v>43</v>
      </c>
      <c r="G26" s="5" t="s">
        <v>44</v>
      </c>
      <c r="H26" s="4">
        <v>36389.14</v>
      </c>
      <c r="I26" s="3">
        <v>10487.87</v>
      </c>
      <c r="J26" s="4">
        <v>126414.91</v>
      </c>
      <c r="K26" s="10" t="s">
        <v>0</v>
      </c>
      <c r="L26" s="20">
        <v>43261.833622685182</v>
      </c>
      <c r="M26" s="21">
        <v>186</v>
      </c>
      <c r="N26" s="20">
        <v>43261.835775462961</v>
      </c>
      <c r="O26" s="21">
        <v>1903</v>
      </c>
      <c r="P26" s="20">
        <v>43261.857800925929</v>
      </c>
      <c r="Q26" s="21">
        <v>4190</v>
      </c>
      <c r="R26" s="20">
        <v>43261.9062962963</v>
      </c>
      <c r="S26" s="21">
        <v>30109</v>
      </c>
      <c r="T26" s="20">
        <v>43262.254780092589</v>
      </c>
      <c r="U26" s="21">
        <v>2</v>
      </c>
      <c r="V26" s="20">
        <v>43262.254803240743</v>
      </c>
    </row>
    <row r="27" spans="1:22" x14ac:dyDescent="0.25">
      <c r="A27" s="12" t="s">
        <v>2</v>
      </c>
      <c r="B27" s="15">
        <v>10.4</v>
      </c>
      <c r="C27" s="18">
        <v>1050.4000000000001</v>
      </c>
      <c r="D27" s="12" t="s">
        <v>30</v>
      </c>
      <c r="E27" s="8" t="s">
        <v>19</v>
      </c>
      <c r="F27" s="2" t="s">
        <v>45</v>
      </c>
      <c r="G27" s="5" t="s">
        <v>46</v>
      </c>
      <c r="H27" s="4">
        <v>36833.06</v>
      </c>
      <c r="I27" s="3">
        <v>10579.5</v>
      </c>
      <c r="J27" s="4">
        <v>128206.36</v>
      </c>
      <c r="K27" s="10" t="s">
        <v>0</v>
      </c>
      <c r="L27" s="20">
        <v>43262.255844907406</v>
      </c>
      <c r="M27" s="21">
        <v>183</v>
      </c>
      <c r="N27" s="20">
        <v>43262.257962962962</v>
      </c>
      <c r="O27" s="21">
        <v>1898</v>
      </c>
      <c r="P27" s="20">
        <v>43262.279930555553</v>
      </c>
      <c r="Q27" s="21">
        <v>4523</v>
      </c>
      <c r="R27" s="20">
        <v>43262.332280092596</v>
      </c>
      <c r="S27" s="21">
        <v>30227</v>
      </c>
      <c r="T27" s="20">
        <v>43262.682129629633</v>
      </c>
      <c r="U27" s="21">
        <v>2</v>
      </c>
      <c r="V27" s="20">
        <v>43262.682152777779</v>
      </c>
    </row>
    <row r="28" spans="1:22" x14ac:dyDescent="0.25">
      <c r="A28" s="12" t="s">
        <v>2</v>
      </c>
      <c r="B28" s="15">
        <v>10.4</v>
      </c>
      <c r="C28" s="18">
        <v>1050.4000000000001</v>
      </c>
      <c r="D28" s="12" t="s">
        <v>30</v>
      </c>
      <c r="E28" s="8" t="s">
        <v>23</v>
      </c>
      <c r="F28" s="2" t="s">
        <v>47</v>
      </c>
      <c r="G28" s="5" t="s">
        <v>48</v>
      </c>
      <c r="H28" s="4">
        <v>36670.699999999997</v>
      </c>
      <c r="I28" s="3">
        <v>10567.34</v>
      </c>
      <c r="J28" s="4">
        <v>127427.33</v>
      </c>
      <c r="K28" s="10" t="s">
        <v>0</v>
      </c>
      <c r="L28" s="20">
        <v>43262.683622685188</v>
      </c>
      <c r="M28" s="21">
        <v>187</v>
      </c>
      <c r="N28" s="20">
        <v>43262.685787037037</v>
      </c>
      <c r="O28" s="21">
        <v>1930</v>
      </c>
      <c r="P28" s="20">
        <v>43262.708124999997</v>
      </c>
      <c r="Q28" s="21">
        <v>4209</v>
      </c>
      <c r="R28" s="20">
        <v>43262.756840277776</v>
      </c>
      <c r="S28" s="21">
        <v>30344</v>
      </c>
      <c r="T28" s="20">
        <v>43263.108043981483</v>
      </c>
      <c r="U28" s="21">
        <v>2</v>
      </c>
      <c r="V28" s="20">
        <v>43263.108067129629</v>
      </c>
    </row>
    <row r="29" spans="1:22" x14ac:dyDescent="0.25">
      <c r="A29" s="12" t="s">
        <v>2</v>
      </c>
      <c r="B29" s="15">
        <v>10.4</v>
      </c>
      <c r="C29" s="18">
        <v>1050.4000000000001</v>
      </c>
      <c r="D29" s="12" t="s">
        <v>31</v>
      </c>
      <c r="E29" s="8" t="s">
        <v>60</v>
      </c>
      <c r="F29" s="2" t="s">
        <v>79</v>
      </c>
      <c r="G29" s="5" t="s">
        <v>80</v>
      </c>
      <c r="H29" s="4">
        <v>21216.12</v>
      </c>
      <c r="I29" s="3">
        <v>11455.29</v>
      </c>
      <c r="J29" s="4">
        <v>142358.66</v>
      </c>
      <c r="K29" s="10" t="s">
        <v>0</v>
      </c>
      <c r="L29" s="20">
        <v>43269.302499999998</v>
      </c>
      <c r="M29" s="21">
        <v>162</v>
      </c>
      <c r="N29" s="20">
        <v>43269.304375</v>
      </c>
      <c r="O29" s="21">
        <v>1467</v>
      </c>
      <c r="P29" s="20">
        <v>43269.32135416667</v>
      </c>
      <c r="Q29" s="21">
        <v>2623</v>
      </c>
      <c r="R29" s="20">
        <v>43269.351712962962</v>
      </c>
      <c r="S29" s="21">
        <v>16964</v>
      </c>
      <c r="T29" s="20">
        <v>43269.548055555555</v>
      </c>
      <c r="U29" s="21">
        <v>2</v>
      </c>
      <c r="V29" s="20">
        <v>43269.548078703701</v>
      </c>
    </row>
    <row r="30" spans="1:22" x14ac:dyDescent="0.25">
      <c r="A30" s="12" t="s">
        <v>2</v>
      </c>
      <c r="B30" s="15">
        <v>10.4</v>
      </c>
      <c r="C30" s="18">
        <v>1050.4000000000001</v>
      </c>
      <c r="D30" s="12" t="s">
        <v>31</v>
      </c>
      <c r="E30" s="8" t="s">
        <v>61</v>
      </c>
      <c r="F30" s="2" t="s">
        <v>81</v>
      </c>
      <c r="G30" s="5" t="s">
        <v>82</v>
      </c>
      <c r="H30" s="4">
        <v>21383.919999999998</v>
      </c>
      <c r="I30" s="3">
        <v>11427.64</v>
      </c>
      <c r="J30" s="4">
        <v>143833.49</v>
      </c>
      <c r="K30" s="10" t="s">
        <v>0</v>
      </c>
      <c r="L30" s="20">
        <v>43269.549537037034</v>
      </c>
      <c r="M30" s="21">
        <v>10</v>
      </c>
      <c r="N30" s="20">
        <v>43269.54965277778</v>
      </c>
      <c r="O30" s="21">
        <v>1578</v>
      </c>
      <c r="P30" s="20">
        <v>43269.567916666667</v>
      </c>
      <c r="Q30" s="21">
        <v>2936</v>
      </c>
      <c r="R30" s="20">
        <v>43269.601898148147</v>
      </c>
      <c r="S30" s="21">
        <v>16858</v>
      </c>
      <c r="T30" s="20">
        <v>43269.797013888892</v>
      </c>
      <c r="U30" s="21">
        <v>2</v>
      </c>
      <c r="V30" s="20">
        <v>43269.797037037039</v>
      </c>
    </row>
    <row r="31" spans="1:22" x14ac:dyDescent="0.25">
      <c r="A31" s="12" t="s">
        <v>2</v>
      </c>
      <c r="B31" s="15">
        <v>10.4</v>
      </c>
      <c r="C31" s="18">
        <v>1050.4000000000001</v>
      </c>
      <c r="D31" s="12" t="s">
        <v>31</v>
      </c>
      <c r="E31" s="8" t="s">
        <v>62</v>
      </c>
      <c r="F31" s="2" t="s">
        <v>83</v>
      </c>
      <c r="G31" s="5" t="s">
        <v>84</v>
      </c>
      <c r="H31" s="4">
        <v>21337.17</v>
      </c>
      <c r="I31" s="3">
        <v>11686.3</v>
      </c>
      <c r="J31" s="4">
        <v>143876.71</v>
      </c>
      <c r="K31" s="10" t="s">
        <v>0</v>
      </c>
      <c r="L31" s="20">
        <v>43269.797800925924</v>
      </c>
      <c r="M31" s="21">
        <v>11</v>
      </c>
      <c r="N31" s="20">
        <v>43269.79792824074</v>
      </c>
      <c r="O31" s="21">
        <v>1475</v>
      </c>
      <c r="P31" s="20">
        <v>43269.815000000002</v>
      </c>
      <c r="Q31" s="21">
        <v>2829</v>
      </c>
      <c r="R31" s="20">
        <v>43269.847743055558</v>
      </c>
      <c r="S31" s="21">
        <v>17021</v>
      </c>
      <c r="T31" s="20">
        <v>43270.044745370367</v>
      </c>
      <c r="U31" s="21">
        <v>2</v>
      </c>
      <c r="V31" s="20">
        <v>43270.044768518521</v>
      </c>
    </row>
    <row r="32" spans="1:22" x14ac:dyDescent="0.25">
      <c r="A32" s="12" t="s">
        <v>2</v>
      </c>
      <c r="B32" s="15">
        <v>10.4</v>
      </c>
      <c r="C32" s="18">
        <v>1050.4000000000001</v>
      </c>
      <c r="D32" s="12" t="s">
        <v>28</v>
      </c>
      <c r="E32" s="8" t="s">
        <v>93</v>
      </c>
      <c r="F32" s="2" t="s">
        <v>126</v>
      </c>
      <c r="G32" s="5" t="s">
        <v>127</v>
      </c>
      <c r="H32" s="4">
        <v>1655.8</v>
      </c>
      <c r="I32" s="3">
        <v>47.26</v>
      </c>
      <c r="J32" s="4">
        <v>2698.3</v>
      </c>
      <c r="K32" s="14" t="s">
        <v>26</v>
      </c>
      <c r="L32" s="20"/>
      <c r="M32" s="21"/>
      <c r="N32" s="20"/>
      <c r="O32" s="21"/>
      <c r="P32" s="20"/>
      <c r="Q32" s="21"/>
      <c r="R32" s="20"/>
      <c r="S32" s="21"/>
      <c r="T32" s="20"/>
      <c r="U32" s="21"/>
      <c r="V32" s="20"/>
    </row>
    <row r="33" spans="1:22" x14ac:dyDescent="0.25">
      <c r="A33" s="12" t="s">
        <v>2</v>
      </c>
      <c r="B33" s="15">
        <v>10.4</v>
      </c>
      <c r="C33" s="18">
        <v>1050.4000000000001</v>
      </c>
      <c r="D33" s="12" t="s">
        <v>28</v>
      </c>
      <c r="E33" s="8" t="s">
        <v>94</v>
      </c>
      <c r="F33" s="2"/>
      <c r="G33" s="5"/>
      <c r="H33" s="4"/>
      <c r="I33" s="3"/>
      <c r="J33" s="4"/>
      <c r="K33" s="9" t="s">
        <v>12</v>
      </c>
      <c r="L33" s="20"/>
      <c r="M33" s="21"/>
      <c r="N33" s="20"/>
      <c r="O33" s="21"/>
      <c r="P33" s="20"/>
      <c r="Q33" s="21"/>
      <c r="R33" s="20"/>
      <c r="S33" s="21"/>
      <c r="T33" s="20"/>
      <c r="U33" s="21"/>
      <c r="V33" s="20"/>
    </row>
    <row r="34" spans="1:22" x14ac:dyDescent="0.25">
      <c r="A34" s="12" t="s">
        <v>2</v>
      </c>
      <c r="B34" s="15">
        <v>10.4</v>
      </c>
      <c r="C34" s="18">
        <v>1050.4000000000001</v>
      </c>
      <c r="D34" s="12" t="s">
        <v>28</v>
      </c>
      <c r="E34" s="8" t="s">
        <v>95</v>
      </c>
      <c r="F34" s="2"/>
      <c r="G34" s="5"/>
      <c r="H34" s="4"/>
      <c r="I34" s="3"/>
      <c r="J34" s="4"/>
      <c r="K34" s="9" t="s">
        <v>12</v>
      </c>
      <c r="L34" s="20"/>
      <c r="M34" s="21"/>
      <c r="N34" s="20"/>
      <c r="O34" s="21"/>
      <c r="P34" s="20"/>
      <c r="Q34" s="21"/>
      <c r="R34" s="20"/>
      <c r="S34" s="21"/>
      <c r="T34" s="20"/>
      <c r="U34" s="21"/>
      <c r="V34" s="20"/>
    </row>
    <row r="35" spans="1:22" x14ac:dyDescent="0.25">
      <c r="A35" s="12" t="s">
        <v>2</v>
      </c>
      <c r="B35" s="15">
        <v>10.4</v>
      </c>
      <c r="C35" s="18">
        <v>1050.4000000000001</v>
      </c>
      <c r="D35" s="12" t="s">
        <v>29</v>
      </c>
      <c r="E35" s="8" t="s">
        <v>105</v>
      </c>
      <c r="F35" s="2" t="s">
        <v>142</v>
      </c>
      <c r="G35" s="5" t="s">
        <v>141</v>
      </c>
      <c r="H35" s="4">
        <v>11442.57</v>
      </c>
      <c r="I35" s="3">
        <v>12128.28</v>
      </c>
      <c r="J35" s="4">
        <v>141102.38</v>
      </c>
      <c r="K35" s="10" t="s">
        <v>0</v>
      </c>
      <c r="L35" s="20">
        <v>43276.220011574071</v>
      </c>
      <c r="M35" s="21">
        <v>208</v>
      </c>
      <c r="N35" s="20">
        <v>43276.222418981481</v>
      </c>
      <c r="O35" s="21">
        <v>1179</v>
      </c>
      <c r="P35" s="20">
        <v>43276.236064814817</v>
      </c>
      <c r="Q35" s="21">
        <v>1511</v>
      </c>
      <c r="R35" s="20">
        <v>43276.253553240742</v>
      </c>
      <c r="S35" s="21">
        <v>8545</v>
      </c>
      <c r="T35" s="20">
        <v>43276.352453703701</v>
      </c>
      <c r="U35" s="21">
        <v>1</v>
      </c>
      <c r="V35" s="20">
        <v>43276.352465277778</v>
      </c>
    </row>
    <row r="36" spans="1:22" x14ac:dyDescent="0.25">
      <c r="A36" s="12" t="s">
        <v>2</v>
      </c>
      <c r="B36" s="15">
        <v>10.4</v>
      </c>
      <c r="C36" s="18">
        <v>1050.4000000000001</v>
      </c>
      <c r="D36" s="12" t="s">
        <v>29</v>
      </c>
      <c r="E36" s="8" t="s">
        <v>106</v>
      </c>
      <c r="F36" s="2" t="s">
        <v>140</v>
      </c>
      <c r="G36" s="5" t="s">
        <v>144</v>
      </c>
      <c r="H36" s="4">
        <v>11547.31</v>
      </c>
      <c r="I36" s="3">
        <v>12224.12</v>
      </c>
      <c r="J36" s="4">
        <v>139820.29999999999</v>
      </c>
      <c r="K36" s="10" t="s">
        <v>0</v>
      </c>
      <c r="L36" s="20">
        <v>43276.354212962964</v>
      </c>
      <c r="M36" s="21">
        <v>1</v>
      </c>
      <c r="N36" s="20">
        <v>43276.354224537034</v>
      </c>
      <c r="O36" s="21">
        <v>1481</v>
      </c>
      <c r="P36" s="20">
        <v>43276.371365740742</v>
      </c>
      <c r="Q36" s="21">
        <v>1541</v>
      </c>
      <c r="R36" s="20">
        <v>43276.389201388891</v>
      </c>
      <c r="S36" s="21">
        <v>8523</v>
      </c>
      <c r="T36" s="20">
        <v>43276.487847222219</v>
      </c>
      <c r="U36" s="21">
        <v>2</v>
      </c>
      <c r="V36" s="20">
        <v>43276.487870370373</v>
      </c>
    </row>
    <row r="37" spans="1:22" x14ac:dyDescent="0.25">
      <c r="A37" s="12" t="s">
        <v>2</v>
      </c>
      <c r="B37" s="15">
        <v>10.4</v>
      </c>
      <c r="C37" s="18">
        <v>1050.4000000000001</v>
      </c>
      <c r="D37" s="12" t="s">
        <v>29</v>
      </c>
      <c r="E37" s="8" t="s">
        <v>107</v>
      </c>
      <c r="F37" s="2" t="s">
        <v>143</v>
      </c>
      <c r="G37" s="5" t="s">
        <v>145</v>
      </c>
      <c r="H37" s="4">
        <v>11499.25</v>
      </c>
      <c r="I37" s="3">
        <v>12229.84</v>
      </c>
      <c r="J37" s="4">
        <v>141078.34</v>
      </c>
      <c r="K37" s="10" t="s">
        <v>0</v>
      </c>
      <c r="L37" s="20">
        <v>43276.49013888889</v>
      </c>
      <c r="M37" s="21">
        <v>216</v>
      </c>
      <c r="N37" s="20">
        <v>43276.492638888885</v>
      </c>
      <c r="O37" s="21">
        <v>1183</v>
      </c>
      <c r="P37" s="20">
        <v>43276.506331018521</v>
      </c>
      <c r="Q37" s="21">
        <v>1550</v>
      </c>
      <c r="R37" s="20">
        <v>43276.524270833332</v>
      </c>
      <c r="S37" s="21">
        <v>8550</v>
      </c>
      <c r="T37" s="20">
        <v>43276.623229166667</v>
      </c>
      <c r="U37" s="21">
        <v>1</v>
      </c>
      <c r="V37" s="20">
        <v>43276.623240740744</v>
      </c>
    </row>
    <row r="38" spans="1:22" x14ac:dyDescent="0.25">
      <c r="A38" s="12" t="s">
        <v>1</v>
      </c>
      <c r="B38" s="15">
        <v>20.8</v>
      </c>
      <c r="C38" s="18">
        <v>2100.8000000000002</v>
      </c>
      <c r="D38" s="12" t="s">
        <v>30</v>
      </c>
      <c r="E38" s="8" t="s">
        <v>16</v>
      </c>
      <c r="F38" s="2" t="s">
        <v>49</v>
      </c>
      <c r="G38" s="5" t="s">
        <v>50</v>
      </c>
      <c r="H38" s="4">
        <v>57499.42</v>
      </c>
      <c r="I38" s="3">
        <v>13274.74</v>
      </c>
      <c r="J38" s="4">
        <v>200637.76</v>
      </c>
      <c r="K38" s="10" t="s">
        <v>0</v>
      </c>
      <c r="L38" s="20">
        <v>43263.23537037037</v>
      </c>
      <c r="M38" s="21">
        <v>346</v>
      </c>
      <c r="N38" s="20">
        <v>43263.239374999997</v>
      </c>
      <c r="O38" s="21">
        <v>3662</v>
      </c>
      <c r="P38" s="20">
        <v>43263.281759259262</v>
      </c>
      <c r="Q38" s="21">
        <v>11698</v>
      </c>
      <c r="R38" s="20">
        <v>43263.41715277778</v>
      </c>
      <c r="S38" s="21">
        <v>41793</v>
      </c>
      <c r="T38" s="20">
        <v>43263.900868055556</v>
      </c>
      <c r="U38" s="21">
        <v>2</v>
      </c>
      <c r="V38" s="20">
        <v>43263.900891203702</v>
      </c>
    </row>
    <row r="39" spans="1:22" x14ac:dyDescent="0.25">
      <c r="A39" s="12" t="s">
        <v>1</v>
      </c>
      <c r="B39" s="15">
        <v>20.8</v>
      </c>
      <c r="C39" s="18">
        <v>2100.8000000000002</v>
      </c>
      <c r="D39" s="12" t="s">
        <v>30</v>
      </c>
      <c r="E39" s="8" t="s">
        <v>20</v>
      </c>
      <c r="F39" s="2" t="s">
        <v>51</v>
      </c>
      <c r="G39" s="5" t="s">
        <v>52</v>
      </c>
      <c r="H39" s="4">
        <v>56449.84</v>
      </c>
      <c r="I39" s="3">
        <v>13255.67</v>
      </c>
      <c r="J39" s="4">
        <v>196821.45</v>
      </c>
      <c r="K39" s="10" t="s">
        <v>0</v>
      </c>
      <c r="L39" s="20">
        <v>43263.901689814818</v>
      </c>
      <c r="M39" s="21">
        <v>525</v>
      </c>
      <c r="N39" s="20">
        <v>43263.907766203702</v>
      </c>
      <c r="O39" s="21">
        <v>3571</v>
      </c>
      <c r="P39" s="20">
        <v>43263.949097222219</v>
      </c>
      <c r="Q39" s="21">
        <v>10575</v>
      </c>
      <c r="R39" s="20">
        <v>43264.071493055555</v>
      </c>
      <c r="S39" s="21">
        <v>41779</v>
      </c>
      <c r="T39" s="20">
        <v>43264.555046296293</v>
      </c>
      <c r="U39" s="21">
        <v>1</v>
      </c>
      <c r="V39" s="20">
        <v>43264.55505787037</v>
      </c>
    </row>
    <row r="40" spans="1:22" x14ac:dyDescent="0.25">
      <c r="A40" s="12" t="s">
        <v>1</v>
      </c>
      <c r="B40" s="15">
        <v>20.8</v>
      </c>
      <c r="C40" s="18">
        <v>2100.8000000000002</v>
      </c>
      <c r="D40" s="12" t="s">
        <v>30</v>
      </c>
      <c r="E40" s="8" t="s">
        <v>24</v>
      </c>
      <c r="F40" s="2" t="s">
        <v>53</v>
      </c>
      <c r="G40" s="5" t="s">
        <v>66</v>
      </c>
      <c r="H40" s="4">
        <v>55901.64</v>
      </c>
      <c r="I40" s="3">
        <v>13199.14</v>
      </c>
      <c r="J40" s="4">
        <v>194407.95</v>
      </c>
      <c r="K40" s="10" t="s">
        <v>0</v>
      </c>
      <c r="L40" s="20">
        <v>43264.556030092594</v>
      </c>
      <c r="M40" s="21">
        <v>538</v>
      </c>
      <c r="N40" s="20">
        <v>43264.562256944446</v>
      </c>
      <c r="O40" s="21">
        <v>3551</v>
      </c>
      <c r="P40" s="20">
        <v>43264.603356481479</v>
      </c>
      <c r="Q40" s="21">
        <v>10718</v>
      </c>
      <c r="R40" s="20">
        <v>43264.727407407408</v>
      </c>
      <c r="S40" s="21">
        <v>41094</v>
      </c>
      <c r="T40" s="20">
        <v>43265.203032407408</v>
      </c>
      <c r="U40" s="21">
        <v>2</v>
      </c>
      <c r="V40" s="20">
        <v>43265.203055555554</v>
      </c>
    </row>
    <row r="41" spans="1:22" x14ac:dyDescent="0.25">
      <c r="A41" s="12" t="s">
        <v>1</v>
      </c>
      <c r="B41" s="15">
        <v>20.8</v>
      </c>
      <c r="C41" s="18">
        <v>2100.8000000000002</v>
      </c>
      <c r="D41" s="12" t="s">
        <v>31</v>
      </c>
      <c r="E41" s="8" t="s">
        <v>63</v>
      </c>
      <c r="F41" s="2" t="s">
        <v>85</v>
      </c>
      <c r="G41" s="5" t="s">
        <v>86</v>
      </c>
      <c r="H41" s="4">
        <v>31116.03</v>
      </c>
      <c r="I41" s="3">
        <v>12728.57</v>
      </c>
      <c r="J41" s="4">
        <v>209299.49</v>
      </c>
      <c r="K41" s="10" t="s">
        <v>0</v>
      </c>
      <c r="L41" s="20">
        <v>43270.21769675926</v>
      </c>
      <c r="M41" s="21">
        <v>350</v>
      </c>
      <c r="N41" s="20">
        <v>43270.221747685187</v>
      </c>
      <c r="O41" s="21">
        <v>2758</v>
      </c>
      <c r="P41" s="20">
        <v>43270.253668981481</v>
      </c>
      <c r="Q41" s="21">
        <v>5231</v>
      </c>
      <c r="R41" s="20">
        <v>43270.314212962963</v>
      </c>
      <c r="S41" s="21">
        <v>22777</v>
      </c>
      <c r="T41" s="20">
        <v>43270.577835648146</v>
      </c>
      <c r="U41" s="21">
        <v>1</v>
      </c>
      <c r="V41" s="20">
        <v>43270.577847222223</v>
      </c>
    </row>
    <row r="42" spans="1:22" x14ac:dyDescent="0.25">
      <c r="A42" s="12" t="s">
        <v>1</v>
      </c>
      <c r="B42" s="15">
        <v>20.8</v>
      </c>
      <c r="C42" s="18">
        <v>2100.8000000000002</v>
      </c>
      <c r="D42" s="12" t="s">
        <v>31</v>
      </c>
      <c r="E42" s="8" t="s">
        <v>64</v>
      </c>
      <c r="F42" s="2" t="s">
        <v>87</v>
      </c>
      <c r="G42" s="5" t="s">
        <v>108</v>
      </c>
      <c r="H42" s="4">
        <v>30644.04</v>
      </c>
      <c r="I42" s="3">
        <v>12635.25</v>
      </c>
      <c r="J42" s="4">
        <v>205052.28</v>
      </c>
      <c r="K42" s="10" t="s">
        <v>0</v>
      </c>
      <c r="L42" s="20">
        <v>43270.579155092593</v>
      </c>
      <c r="M42" s="21">
        <v>434</v>
      </c>
      <c r="N42" s="20">
        <v>43270.584178240744</v>
      </c>
      <c r="O42" s="21">
        <v>2708</v>
      </c>
      <c r="P42" s="20">
        <v>43270.615520833337</v>
      </c>
      <c r="Q42" s="21">
        <v>4912</v>
      </c>
      <c r="R42" s="20">
        <v>43270.672372685185</v>
      </c>
      <c r="S42" s="21">
        <v>22589</v>
      </c>
      <c r="T42" s="20">
        <v>43270.933819444443</v>
      </c>
      <c r="U42" s="21">
        <v>2</v>
      </c>
      <c r="V42" s="20">
        <v>43270.933842592596</v>
      </c>
    </row>
    <row r="43" spans="1:22" x14ac:dyDescent="0.25">
      <c r="A43" s="12" t="s">
        <v>1</v>
      </c>
      <c r="B43" s="15">
        <v>20.8</v>
      </c>
      <c r="C43" s="18">
        <v>2100.8000000000002</v>
      </c>
      <c r="D43" s="12" t="s">
        <v>31</v>
      </c>
      <c r="E43" s="8" t="s">
        <v>65</v>
      </c>
      <c r="F43" s="2" t="s">
        <v>109</v>
      </c>
      <c r="G43" s="5" t="s">
        <v>110</v>
      </c>
      <c r="H43" s="4">
        <v>31173.81</v>
      </c>
      <c r="I43" s="3">
        <v>12730.1</v>
      </c>
      <c r="J43" s="4">
        <v>209674.56</v>
      </c>
      <c r="K43" s="10" t="s">
        <v>0</v>
      </c>
      <c r="L43" s="20">
        <v>43270.934537037036</v>
      </c>
      <c r="M43" s="21">
        <v>396</v>
      </c>
      <c r="N43" s="20">
        <v>43270.939120370371</v>
      </c>
      <c r="O43" s="21">
        <v>2662</v>
      </c>
      <c r="P43" s="20">
        <v>43270.969930555555</v>
      </c>
      <c r="Q43" s="21">
        <v>5356</v>
      </c>
      <c r="R43" s="20">
        <v>43271.031921296293</v>
      </c>
      <c r="S43" s="21">
        <v>22759</v>
      </c>
      <c r="T43" s="20">
        <v>43271.295335648145</v>
      </c>
      <c r="U43" s="21">
        <v>1</v>
      </c>
      <c r="V43" s="20">
        <v>43271.295347222222</v>
      </c>
    </row>
    <row r="44" spans="1:22" x14ac:dyDescent="0.25">
      <c r="A44" s="12" t="s">
        <v>1</v>
      </c>
      <c r="B44" s="15">
        <v>20.8</v>
      </c>
      <c r="C44" s="18">
        <v>2100.8000000000002</v>
      </c>
      <c r="D44" s="12" t="s">
        <v>28</v>
      </c>
      <c r="E44" s="8" t="s">
        <v>96</v>
      </c>
      <c r="F44" s="2"/>
      <c r="G44" s="5"/>
      <c r="H44" s="4"/>
      <c r="I44" s="3"/>
      <c r="J44" s="4"/>
      <c r="K44" s="9" t="s">
        <v>12</v>
      </c>
      <c r="L44" s="20"/>
      <c r="M44" s="21"/>
      <c r="N44" s="20"/>
      <c r="O44" s="21"/>
      <c r="P44" s="20"/>
      <c r="Q44" s="21"/>
      <c r="R44" s="20"/>
      <c r="S44" s="21"/>
      <c r="T44" s="20"/>
      <c r="U44" s="21"/>
      <c r="V44" s="20"/>
    </row>
    <row r="45" spans="1:22" s="7" customFormat="1" x14ac:dyDescent="0.25">
      <c r="A45" s="12" t="s">
        <v>1</v>
      </c>
      <c r="B45" s="15">
        <v>20.8</v>
      </c>
      <c r="C45" s="18">
        <v>2100.8000000000002</v>
      </c>
      <c r="D45" s="12" t="s">
        <v>28</v>
      </c>
      <c r="E45" s="8" t="s">
        <v>97</v>
      </c>
      <c r="F45" s="2"/>
      <c r="G45" s="5"/>
      <c r="H45" s="4"/>
      <c r="I45" s="3"/>
      <c r="J45" s="4"/>
      <c r="K45" s="9" t="s">
        <v>12</v>
      </c>
      <c r="L45" s="20"/>
      <c r="M45" s="21"/>
      <c r="N45" s="20"/>
      <c r="O45" s="21"/>
      <c r="P45" s="20"/>
      <c r="Q45" s="21"/>
      <c r="R45" s="20"/>
      <c r="S45" s="21"/>
      <c r="T45" s="20"/>
      <c r="U45" s="21"/>
      <c r="V45" s="20"/>
    </row>
    <row r="46" spans="1:22" x14ac:dyDescent="0.25">
      <c r="A46" s="12" t="s">
        <v>1</v>
      </c>
      <c r="B46" s="15">
        <v>20.8</v>
      </c>
      <c r="C46" s="18">
        <v>2100.8000000000002</v>
      </c>
      <c r="D46" s="12" t="s">
        <v>28</v>
      </c>
      <c r="E46" s="8" t="s">
        <v>98</v>
      </c>
      <c r="F46" s="2"/>
      <c r="G46" s="5"/>
      <c r="H46" s="4"/>
      <c r="I46" s="3"/>
      <c r="J46" s="4"/>
      <c r="K46" s="9" t="s">
        <v>12</v>
      </c>
      <c r="L46" s="20"/>
      <c r="M46" s="21"/>
      <c r="N46" s="20"/>
      <c r="O46" s="21"/>
      <c r="P46" s="20"/>
      <c r="Q46" s="21"/>
      <c r="R46" s="20"/>
      <c r="S46" s="21"/>
      <c r="T46" s="20"/>
      <c r="U46" s="21"/>
      <c r="V46" s="20"/>
    </row>
    <row r="47" spans="1:22" s="7" customFormat="1" x14ac:dyDescent="0.25">
      <c r="A47" s="12" t="s">
        <v>1</v>
      </c>
      <c r="B47" s="15">
        <v>20.8</v>
      </c>
      <c r="C47" s="18">
        <v>2100.8000000000002</v>
      </c>
      <c r="D47" s="12" t="s">
        <v>29</v>
      </c>
      <c r="E47" s="8" t="s">
        <v>115</v>
      </c>
      <c r="F47" s="2" t="s">
        <v>146</v>
      </c>
      <c r="G47" s="5" t="s">
        <v>147</v>
      </c>
      <c r="H47" s="4">
        <v>17318.04</v>
      </c>
      <c r="I47" s="3">
        <v>17068.349999999999</v>
      </c>
      <c r="J47" s="4">
        <v>199530.57</v>
      </c>
      <c r="K47" s="10" t="s">
        <v>0</v>
      </c>
      <c r="L47" s="20">
        <v>43277.199259259258</v>
      </c>
      <c r="M47" s="21">
        <v>379</v>
      </c>
      <c r="N47" s="20">
        <v>43277.203645833331</v>
      </c>
      <c r="O47" s="21">
        <v>2174</v>
      </c>
      <c r="P47" s="20">
        <v>43277.228807870371</v>
      </c>
      <c r="Q47" s="21">
        <v>3820</v>
      </c>
      <c r="R47" s="20">
        <v>43277.273020833331</v>
      </c>
      <c r="S47" s="21">
        <v>10942</v>
      </c>
      <c r="T47" s="20">
        <v>43277.399664351855</v>
      </c>
      <c r="U47" s="21">
        <v>5</v>
      </c>
      <c r="V47" s="20">
        <v>43277.399722222224</v>
      </c>
    </row>
    <row r="48" spans="1:22" s="7" customFormat="1" x14ac:dyDescent="0.25">
      <c r="A48" s="12" t="s">
        <v>1</v>
      </c>
      <c r="B48" s="15">
        <v>20.8</v>
      </c>
      <c r="C48" s="18">
        <v>2100.8000000000002</v>
      </c>
      <c r="D48" s="12" t="s">
        <v>29</v>
      </c>
      <c r="E48" s="8" t="s">
        <v>116</v>
      </c>
      <c r="F48" s="2" t="s">
        <v>148</v>
      </c>
      <c r="G48" s="5" t="s">
        <v>149</v>
      </c>
      <c r="H48" s="4">
        <v>17909.12</v>
      </c>
      <c r="I48" s="3">
        <v>17161.07</v>
      </c>
      <c r="J48" s="4">
        <v>204767.07</v>
      </c>
      <c r="K48" s="10" t="s">
        <v>0</v>
      </c>
      <c r="L48" s="20">
        <v>43277.40116898148</v>
      </c>
      <c r="M48" s="21">
        <v>344</v>
      </c>
      <c r="N48" s="20">
        <v>43277.405150462961</v>
      </c>
      <c r="O48" s="21">
        <v>2189</v>
      </c>
      <c r="P48" s="20">
        <v>43277.430486111109</v>
      </c>
      <c r="Q48" s="21">
        <v>4312</v>
      </c>
      <c r="R48" s="20">
        <v>43277.480393518519</v>
      </c>
      <c r="S48" s="21">
        <v>11063</v>
      </c>
      <c r="T48" s="20">
        <v>43277.608437499999</v>
      </c>
      <c r="U48" s="21">
        <v>2</v>
      </c>
      <c r="V48" s="20">
        <v>43277.608460648145</v>
      </c>
    </row>
    <row r="49" spans="1:22" s="7" customFormat="1" x14ac:dyDescent="0.25">
      <c r="A49" s="12" t="s">
        <v>1</v>
      </c>
      <c r="B49" s="15">
        <v>20.8</v>
      </c>
      <c r="C49" s="18">
        <v>2100.8000000000002</v>
      </c>
      <c r="D49" s="12" t="s">
        <v>29</v>
      </c>
      <c r="E49" s="8" t="s">
        <v>117</v>
      </c>
      <c r="F49" s="2" t="s">
        <v>150</v>
      </c>
      <c r="G49" s="5" t="s">
        <v>151</v>
      </c>
      <c r="H49" s="4">
        <v>18048.11</v>
      </c>
      <c r="I49" s="3">
        <v>18041</v>
      </c>
      <c r="J49" s="4">
        <v>205294.92</v>
      </c>
      <c r="K49" s="10" t="s">
        <v>0</v>
      </c>
      <c r="L49" s="20">
        <v>43277.61037037037</v>
      </c>
      <c r="M49" s="21">
        <v>378</v>
      </c>
      <c r="N49" s="20">
        <v>43277.614745370367</v>
      </c>
      <c r="O49" s="21">
        <v>2309</v>
      </c>
      <c r="P49" s="20">
        <v>43277.641469907408</v>
      </c>
      <c r="Q49" s="21">
        <v>4379</v>
      </c>
      <c r="R49" s="20">
        <v>43277.692152777781</v>
      </c>
      <c r="S49" s="21">
        <v>10979</v>
      </c>
      <c r="T49" s="20">
        <v>43277.819224537037</v>
      </c>
      <c r="U49" s="21">
        <v>4</v>
      </c>
      <c r="V49" s="20">
        <v>43277.81927083333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5DF-A1C8-4840-92AD-F85D15A70A90}">
  <dimension ref="A1:C17"/>
  <sheetViews>
    <sheetView showGridLines="0" zoomScaleNormal="100" workbookViewId="0"/>
  </sheetViews>
  <sheetFormatPr baseColWidth="10" defaultRowHeight="15" x14ac:dyDescent="0.25"/>
  <cols>
    <col min="1" max="1" width="16.5703125" bestFit="1" customWidth="1"/>
    <col min="2" max="2" width="13.42578125" bestFit="1" customWidth="1"/>
  </cols>
  <sheetData>
    <row r="1" spans="1:3" x14ac:dyDescent="0.25">
      <c r="A1" s="1" t="s">
        <v>153</v>
      </c>
      <c r="B1" s="1" t="s">
        <v>6</v>
      </c>
      <c r="C1" s="1" t="s">
        <v>166</v>
      </c>
    </row>
    <row r="2" spans="1:3" x14ac:dyDescent="0.25">
      <c r="A2" s="8">
        <v>0.43</v>
      </c>
      <c r="B2" s="8" t="s">
        <v>30</v>
      </c>
      <c r="C2" s="21">
        <v>11892</v>
      </c>
    </row>
    <row r="3" spans="1:3" x14ac:dyDescent="0.25">
      <c r="A3" s="8">
        <v>0.43</v>
      </c>
      <c r="B3" s="8" t="s">
        <v>31</v>
      </c>
      <c r="C3" s="21">
        <v>6260</v>
      </c>
    </row>
    <row r="4" spans="1:3" x14ac:dyDescent="0.25">
      <c r="A4" s="8">
        <v>0.43</v>
      </c>
      <c r="B4" s="8" t="s">
        <v>28</v>
      </c>
      <c r="C4" s="21">
        <v>5889</v>
      </c>
    </row>
    <row r="5" spans="1:3" x14ac:dyDescent="0.25">
      <c r="A5" s="8">
        <v>0.43</v>
      </c>
      <c r="B5" s="8" t="s">
        <v>29</v>
      </c>
      <c r="C5" s="21">
        <v>3203</v>
      </c>
    </row>
    <row r="6" spans="1:3" x14ac:dyDescent="0.25">
      <c r="A6" s="8">
        <v>5.2</v>
      </c>
      <c r="B6" s="8" t="s">
        <v>30</v>
      </c>
      <c r="C6" s="21">
        <v>25741</v>
      </c>
    </row>
    <row r="7" spans="1:3" x14ac:dyDescent="0.25">
      <c r="A7" s="8">
        <v>5.2</v>
      </c>
      <c r="B7" s="8" t="s">
        <v>31</v>
      </c>
      <c r="C7" s="21">
        <v>14150</v>
      </c>
    </row>
    <row r="8" spans="1:3" x14ac:dyDescent="0.25">
      <c r="A8" s="8">
        <v>5.2</v>
      </c>
      <c r="B8" s="8" t="s">
        <v>28</v>
      </c>
      <c r="C8" s="21">
        <v>13409</v>
      </c>
    </row>
    <row r="9" spans="1:3" x14ac:dyDescent="0.25">
      <c r="A9" s="8">
        <v>5.2</v>
      </c>
      <c r="B9" s="8" t="s">
        <v>29</v>
      </c>
      <c r="C9" s="21">
        <v>7036</v>
      </c>
    </row>
    <row r="10" spans="1:3" x14ac:dyDescent="0.25">
      <c r="A10" s="8">
        <v>10.4</v>
      </c>
      <c r="B10" s="8" t="s">
        <v>30</v>
      </c>
      <c r="C10" s="21">
        <v>30227</v>
      </c>
    </row>
    <row r="11" spans="1:3" x14ac:dyDescent="0.25">
      <c r="A11" s="8">
        <v>10.4</v>
      </c>
      <c r="B11" s="8" t="s">
        <v>31</v>
      </c>
      <c r="C11" s="21">
        <v>16948</v>
      </c>
    </row>
    <row r="12" spans="1:3" x14ac:dyDescent="0.25">
      <c r="A12" s="8">
        <v>10.4</v>
      </c>
      <c r="B12" s="8" t="s">
        <v>28</v>
      </c>
      <c r="C12" s="21"/>
    </row>
    <row r="13" spans="1:3" x14ac:dyDescent="0.25">
      <c r="A13" s="8">
        <v>10.4</v>
      </c>
      <c r="B13" s="8" t="s">
        <v>29</v>
      </c>
      <c r="C13" s="21">
        <v>8539</v>
      </c>
    </row>
    <row r="14" spans="1:3" x14ac:dyDescent="0.25">
      <c r="A14" s="8">
        <v>20.8</v>
      </c>
      <c r="B14" s="8" t="s">
        <v>30</v>
      </c>
      <c r="C14" s="21">
        <v>41555</v>
      </c>
    </row>
    <row r="15" spans="1:3" x14ac:dyDescent="0.25">
      <c r="A15" s="8">
        <v>20.8</v>
      </c>
      <c r="B15" s="8" t="s">
        <v>31</v>
      </c>
      <c r="C15" s="21">
        <v>22708</v>
      </c>
    </row>
    <row r="16" spans="1:3" x14ac:dyDescent="0.25">
      <c r="A16" s="8">
        <v>20.8</v>
      </c>
      <c r="B16" s="8" t="s">
        <v>28</v>
      </c>
      <c r="C16" s="21"/>
    </row>
    <row r="17" spans="1:3" x14ac:dyDescent="0.25">
      <c r="A17" s="8">
        <v>20.8</v>
      </c>
      <c r="B17" s="8" t="s">
        <v>29</v>
      </c>
      <c r="C17" s="21">
        <v>10995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Trinity Time Details</vt:lpstr>
      <vt:lpstr>Trinity Cluster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Mora Márquez</dc:creator>
  <cp:lastModifiedBy>Fernando Mora Márquez</cp:lastModifiedBy>
  <dcterms:created xsi:type="dcterms:W3CDTF">2016-06-20T08:47:43Z</dcterms:created>
  <dcterms:modified xsi:type="dcterms:W3CDTF">2019-10-23T10:04:53Z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af5fe7a7-970c-4f87-b882-91bbd580b85f</vt:lpwstr>
  </property>
</Properties>
</file>