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\Neadex25\code\Analysis\FS\"/>
    </mc:Choice>
  </mc:AlternateContent>
  <xr:revisionPtr revIDLastSave="0" documentId="13_ncr:1_{60992C0D-3B84-4C60-8F65-33A1E2619F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<sst xmlns="http://schemas.openxmlformats.org/spreadsheetml/2006/main" count="180" uniqueCount="68">
  <si>
    <t>Feature</t>
  </si>
  <si>
    <t>Shapiro_p_Level_1</t>
  </si>
  <si>
    <t>Shapiro_p_Level_2</t>
  </si>
  <si>
    <t>Shapiro_p_Level_3</t>
  </si>
  <si>
    <t>Shapiro_p_Level_4</t>
  </si>
  <si>
    <t>Is_Normal</t>
  </si>
  <si>
    <t>Test</t>
  </si>
  <si>
    <t>W</t>
  </si>
  <si>
    <t>Q</t>
  </si>
  <si>
    <t>ANOVA_p</t>
  </si>
  <si>
    <t>PostHoc_Significant_Count</t>
  </si>
  <si>
    <t>PostHoc_Significant_Pairs</t>
  </si>
  <si>
    <t>pnn20</t>
  </si>
  <si>
    <t>ANOVA</t>
  </si>
  <si>
    <t>sd1/sd2</t>
  </si>
  <si>
    <t>breathingrate</t>
  </si>
  <si>
    <t>pp_{IQR}</t>
  </si>
  <si>
    <t>Friedman</t>
  </si>
  <si>
    <t>oo_{sdnn}</t>
  </si>
  <si>
    <t>oo_{rmssd}</t>
  </si>
  <si>
    <t>oo_{sd1/sd2}</t>
  </si>
  <si>
    <t>oo_{pnn50}</t>
  </si>
  <si>
    <t>1-3, 1-4</t>
  </si>
  <si>
    <t>breathingrate_I</t>
  </si>
  <si>
    <t>2-4</t>
  </si>
  <si>
    <t>oo_{PRMean}</t>
  </si>
  <si>
    <t>3-4</t>
  </si>
  <si>
    <t>oo_{IQR}</t>
  </si>
  <si>
    <t>EDA_Kurt</t>
  </si>
  <si>
    <t>EDA_Skew</t>
  </si>
  <si>
    <t>Der_Mean</t>
  </si>
  <si>
    <t>1-3, 1-4, 2-3, 2-4</t>
  </si>
  <si>
    <t>EDA_Mobility</t>
  </si>
  <si>
    <t>EDA_PStd</t>
  </si>
  <si>
    <t>1-2</t>
  </si>
  <si>
    <t>CvxP_Mean</t>
  </si>
  <si>
    <t>CvxP_Skew</t>
  </si>
  <si>
    <t>CvxP_Range</t>
  </si>
  <si>
    <t>1-2, 1-3, 1-4, 2-3, 2-4</t>
  </si>
  <si>
    <t>cvxP_max</t>
  </si>
  <si>
    <t>1-2, 1-3, 1-4, 2-3, 2-4, 3-4</t>
  </si>
  <si>
    <t>CvxT_Kurt</t>
  </si>
  <si>
    <t>CvxT_Skew</t>
  </si>
  <si>
    <t>CvxT_Range</t>
  </si>
  <si>
    <t>cvxT_max</t>
  </si>
  <si>
    <t>cvxP_Pstd</t>
  </si>
  <si>
    <t>$EDA_{Kurt}$</t>
  </si>
  <si>
    <t>$oo_{IQR}$</t>
  </si>
  <si>
    <t>$oo_{PRMean}$</t>
  </si>
  <si>
    <t>$oo_{breathingrate}$</t>
  </si>
  <si>
    <t>$oo_{pnn50}$</t>
  </si>
  <si>
    <t>$oo_{sd1/sd2}$</t>
  </si>
  <si>
    <t>$oo_{rmssd}$</t>
  </si>
  <si>
    <t>$oo_{sdnn}$</t>
  </si>
  <si>
    <t>$EDA_{Mobility}$</t>
  </si>
  <si>
    <t>$EDA_{Skew}$</t>
  </si>
  <si>
    <t>$Der_{Mean}$</t>
  </si>
  <si>
    <t>$CvxP_{Mean}$</t>
  </si>
  <si>
    <t>$CvxP_{Skew}$</t>
  </si>
  <si>
    <t>$CvxP_{Range}$</t>
  </si>
  <si>
    <t>$cvxP_{Max}$</t>
  </si>
  <si>
    <t>$CvxT_{Kurt}$</t>
  </si>
  <si>
    <t>$CvxT_{Skew}$</t>
  </si>
  <si>
    <t>$CvxT_{Range}$</t>
  </si>
  <si>
    <t>$cvxT_{Max}$</t>
  </si>
  <si>
    <t>$pnn20$</t>
  </si>
  <si>
    <t>$sd1/sd2$</t>
  </si>
  <si>
    <t>$IQR$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</si>
</sst>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sqref="A1:XFD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0.1893</v>
      </c>
      <c r="C2">
        <v>0.36209999999999998</v>
      </c>
      <c r="D2">
        <v>5.2400000000000002E-2</v>
      </c>
      <c r="E2">
        <v>0.3906</v>
      </c>
      <c r="F2" t="b">
        <v>1</v>
      </c>
      <c r="G2" t="s">
        <v>13</v>
      </c>
      <c r="I2">
        <v>1.4334220626749381</v>
      </c>
      <c r="J2">
        <v>0.24094513866038089</v>
      </c>
      <c r="K2">
        <v>0</v>
      </c>
    </row>
    <row r="3" spans="1:12" x14ac:dyDescent="0.3">
      <c r="A3" t="s">
        <v>14</v>
      </c>
      <c r="B3">
        <v>0.1709</v>
      </c>
      <c r="C3">
        <v>0.35149999999999998</v>
      </c>
      <c r="D3">
        <v>0.94950000000000001</v>
      </c>
      <c r="E3">
        <v>0.1759</v>
      </c>
      <c r="F3" t="b">
        <v>1</v>
      </c>
      <c r="G3" t="s">
        <v>13</v>
      </c>
      <c r="I3">
        <v>0.39460438248344509</v>
      </c>
      <c r="J3">
        <v>0.75729060587963681</v>
      </c>
      <c r="K3">
        <v>0</v>
      </c>
    </row>
    <row r="4" spans="1:12" x14ac:dyDescent="0.3">
      <c r="A4" t="s">
        <v>15</v>
      </c>
      <c r="B4">
        <v>0.34200000000000003</v>
      </c>
      <c r="C4">
        <v>0.21859999999999999</v>
      </c>
      <c r="D4">
        <v>0.19800000000000001</v>
      </c>
      <c r="E4">
        <v>0.15340000000000001</v>
      </c>
      <c r="F4" t="b">
        <v>1</v>
      </c>
      <c r="G4" t="s">
        <v>13</v>
      </c>
      <c r="I4">
        <v>1.908164147447776</v>
      </c>
      <c r="J4">
        <v>0.13681048742324359</v>
      </c>
      <c r="K4">
        <v>0</v>
      </c>
    </row>
    <row r="5" spans="1:12" x14ac:dyDescent="0.3">
      <c r="A5" t="s">
        <v>16</v>
      </c>
      <c r="B5">
        <v>0</v>
      </c>
      <c r="C5">
        <v>1.1000000000000001E-3</v>
      </c>
      <c r="D5">
        <v>5.3199999999999997E-2</v>
      </c>
      <c r="E5">
        <v>0</v>
      </c>
      <c r="F5" t="b">
        <v>0</v>
      </c>
      <c r="G5" t="s">
        <v>17</v>
      </c>
      <c r="H5">
        <v>1.638018200202224E-2</v>
      </c>
      <c r="I5">
        <v>1.1302325581395349</v>
      </c>
      <c r="J5">
        <v>0.76978128853599503</v>
      </c>
      <c r="K5">
        <v>0</v>
      </c>
    </row>
    <row r="6" spans="1:12" x14ac:dyDescent="0.3">
      <c r="A6" t="s">
        <v>18</v>
      </c>
      <c r="B6">
        <v>0.10539999999999999</v>
      </c>
      <c r="C6">
        <v>3.8E-3</v>
      </c>
      <c r="D6">
        <v>6.5500000000000003E-2</v>
      </c>
      <c r="E6">
        <v>3.8E-3</v>
      </c>
      <c r="F6" t="b">
        <v>0</v>
      </c>
      <c r="G6" t="s">
        <v>17</v>
      </c>
      <c r="H6">
        <v>4.1209829867674859E-2</v>
      </c>
      <c r="I6">
        <v>2.8434782608695648</v>
      </c>
      <c r="J6">
        <v>0.4163925423944802</v>
      </c>
      <c r="K6">
        <v>0</v>
      </c>
    </row>
    <row r="7" spans="1:12" x14ac:dyDescent="0.3">
      <c r="A7" t="s">
        <v>19</v>
      </c>
      <c r="B7">
        <v>1E-4</v>
      </c>
      <c r="C7">
        <v>2.0000000000000001E-4</v>
      </c>
      <c r="D7">
        <v>4.3E-3</v>
      </c>
      <c r="E7">
        <v>2.0000000000000001E-4</v>
      </c>
      <c r="F7" t="b">
        <v>0</v>
      </c>
      <c r="G7" t="s">
        <v>17</v>
      </c>
      <c r="H7">
        <v>0.19848771266540641</v>
      </c>
      <c r="I7">
        <v>13.695652173913039</v>
      </c>
      <c r="J7">
        <v>3.3501016465095831E-3</v>
      </c>
      <c r="K7">
        <v>0</v>
      </c>
    </row>
    <row r="8" spans="1:12" x14ac:dyDescent="0.3">
      <c r="A8" t="s">
        <v>20</v>
      </c>
      <c r="B8">
        <v>0</v>
      </c>
      <c r="C8">
        <v>1.6999999999999999E-3</v>
      </c>
      <c r="D8">
        <v>4.3E-3</v>
      </c>
      <c r="E8">
        <v>0.1197</v>
      </c>
      <c r="F8" t="b">
        <v>0</v>
      </c>
      <c r="G8" t="s">
        <v>17</v>
      </c>
      <c r="H8">
        <v>0.15311909262759921</v>
      </c>
      <c r="I8">
        <v>10.565217391304349</v>
      </c>
      <c r="J8">
        <v>1.432495389187966E-2</v>
      </c>
      <c r="K8">
        <v>0</v>
      </c>
    </row>
    <row r="9" spans="1:12" x14ac:dyDescent="0.3">
      <c r="A9" t="s">
        <v>21</v>
      </c>
      <c r="B9">
        <v>4.1000000000000003E-3</v>
      </c>
      <c r="C9">
        <v>1.9599999999999999E-2</v>
      </c>
      <c r="D9">
        <v>2.3800000000000002E-2</v>
      </c>
      <c r="E9">
        <v>7.6499999999999999E-2</v>
      </c>
      <c r="F9" t="b">
        <v>0</v>
      </c>
      <c r="G9" t="s">
        <v>17</v>
      </c>
      <c r="H9">
        <v>0.15311909262759921</v>
      </c>
      <c r="I9">
        <v>10.565217391304349</v>
      </c>
      <c r="J9">
        <v>1.432495389187966E-2</v>
      </c>
      <c r="K9">
        <v>2</v>
      </c>
      <c r="L9" t="s">
        <v>22</v>
      </c>
    </row>
    <row r="10" spans="1:12" x14ac:dyDescent="0.3">
      <c r="A10" t="s">
        <v>23</v>
      </c>
      <c r="B10">
        <v>0.18659999999999999</v>
      </c>
      <c r="C10">
        <v>0.1205</v>
      </c>
      <c r="D10">
        <v>0.16800000000000001</v>
      </c>
      <c r="E10">
        <v>0.54959999999999998</v>
      </c>
      <c r="F10" t="b">
        <v>1</v>
      </c>
      <c r="G10" t="s">
        <v>13</v>
      </c>
      <c r="I10">
        <v>2.8837831244053351</v>
      </c>
      <c r="J10">
        <v>4.2243093254906237E-2</v>
      </c>
      <c r="K10">
        <v>1</v>
      </c>
      <c r="L10" t="s">
        <v>24</v>
      </c>
    </row>
    <row r="11" spans="1:12" x14ac:dyDescent="0.3">
      <c r="A11" t="s">
        <v>25</v>
      </c>
      <c r="B11">
        <v>2.46E-2</v>
      </c>
      <c r="C11">
        <v>3.2199999999999999E-2</v>
      </c>
      <c r="D11">
        <v>3.04E-2</v>
      </c>
      <c r="E11">
        <v>0.17710000000000001</v>
      </c>
      <c r="F11" t="b">
        <v>0</v>
      </c>
      <c r="G11" t="s">
        <v>17</v>
      </c>
      <c r="H11">
        <v>8.8846880907372403E-2</v>
      </c>
      <c r="I11">
        <v>6.1304347826086953</v>
      </c>
      <c r="J11">
        <v>0.1054338887250847</v>
      </c>
      <c r="K11">
        <v>1</v>
      </c>
      <c r="L11" t="s">
        <v>26</v>
      </c>
    </row>
    <row r="12" spans="1:12" x14ac:dyDescent="0.3">
      <c r="A12" t="s">
        <v>27</v>
      </c>
      <c r="B12">
        <v>0.15129999999999999</v>
      </c>
      <c r="C12">
        <v>0.20230000000000001</v>
      </c>
      <c r="D12">
        <v>9.7600000000000006E-2</v>
      </c>
      <c r="E12">
        <v>8.8999999999999999E-3</v>
      </c>
      <c r="F12" t="b">
        <v>0</v>
      </c>
      <c r="G12" t="s">
        <v>17</v>
      </c>
      <c r="H12">
        <v>5.2051439069197798E-2</v>
      </c>
      <c r="I12">
        <v>3.591549295774648</v>
      </c>
      <c r="J12">
        <v>0.30908114916202878</v>
      </c>
      <c r="K12">
        <v>0</v>
      </c>
    </row>
    <row r="13" spans="1:12" x14ac:dyDescent="0.3">
      <c r="A13" t="s">
        <v>28</v>
      </c>
      <c r="B13">
        <v>0</v>
      </c>
      <c r="C13">
        <v>0.35249999999999998</v>
      </c>
      <c r="D13">
        <v>1E-4</v>
      </c>
      <c r="E13">
        <v>1.9E-3</v>
      </c>
      <c r="F13" t="b">
        <v>0</v>
      </c>
      <c r="G13" t="s">
        <v>17</v>
      </c>
      <c r="H13">
        <v>9.4139886578449905E-2</v>
      </c>
      <c r="I13">
        <v>6.4956521739130437</v>
      </c>
      <c r="J13">
        <v>8.9834129293027434E-2</v>
      </c>
      <c r="K13">
        <v>0</v>
      </c>
    </row>
    <row r="14" spans="1:12" x14ac:dyDescent="0.3">
      <c r="A14" t="s">
        <v>29</v>
      </c>
      <c r="B14">
        <v>0.15870000000000001</v>
      </c>
      <c r="C14">
        <v>0.63300000000000001</v>
      </c>
      <c r="D14">
        <v>6.3700000000000007E-2</v>
      </c>
      <c r="E14">
        <v>2.06E-2</v>
      </c>
      <c r="F14" t="b">
        <v>0</v>
      </c>
      <c r="G14" t="s">
        <v>17</v>
      </c>
      <c r="H14">
        <v>3.1379962192816642E-2</v>
      </c>
      <c r="I14">
        <v>2.1652173913043482</v>
      </c>
      <c r="J14">
        <v>0.53883191389731677</v>
      </c>
      <c r="K14">
        <v>0</v>
      </c>
    </row>
    <row r="15" spans="1:12" x14ac:dyDescent="0.3">
      <c r="A15" t="s">
        <v>30</v>
      </c>
      <c r="B15">
        <v>6.6299999999999998E-2</v>
      </c>
      <c r="C15">
        <v>2.0000000000000001E-4</v>
      </c>
      <c r="D15">
        <v>7.1800000000000003E-2</v>
      </c>
      <c r="E15">
        <v>1.0500000000000001E-2</v>
      </c>
      <c r="F15" t="b">
        <v>0</v>
      </c>
      <c r="G15" t="s">
        <v>17</v>
      </c>
      <c r="H15">
        <v>0.47826086956521741</v>
      </c>
      <c r="I15">
        <v>33</v>
      </c>
      <c r="J15">
        <v>3.2206727081176982E-7</v>
      </c>
      <c r="K15">
        <v>4</v>
      </c>
      <c r="L15" t="s">
        <v>31</v>
      </c>
    </row>
    <row r="16" spans="1:12" x14ac:dyDescent="0.3">
      <c r="A16" t="s">
        <v>32</v>
      </c>
      <c r="B16">
        <v>0</v>
      </c>
      <c r="C16">
        <v>0</v>
      </c>
      <c r="D16">
        <v>1E-4</v>
      </c>
      <c r="E16">
        <v>0</v>
      </c>
      <c r="F16" t="b">
        <v>0</v>
      </c>
      <c r="G16" t="s">
        <v>17</v>
      </c>
      <c r="H16">
        <v>0.20604914933837429</v>
      </c>
      <c r="I16">
        <v>14.21739130434783</v>
      </c>
      <c r="J16">
        <v>2.6236946884816989E-3</v>
      </c>
      <c r="K16">
        <v>2</v>
      </c>
      <c r="L16" t="s">
        <v>22</v>
      </c>
    </row>
    <row r="17" spans="1:12" x14ac:dyDescent="0.3">
      <c r="A17" t="s">
        <v>33</v>
      </c>
      <c r="B17">
        <v>2.2499999999999999E-2</v>
      </c>
      <c r="C17">
        <v>1E-4</v>
      </c>
      <c r="D17">
        <v>0</v>
      </c>
      <c r="E17">
        <v>5.4000000000000003E-3</v>
      </c>
      <c r="F17" t="b">
        <v>0</v>
      </c>
      <c r="G17" t="s">
        <v>17</v>
      </c>
      <c r="H17">
        <v>0.1334593572778828</v>
      </c>
      <c r="I17">
        <v>9.2086956521739136</v>
      </c>
      <c r="J17">
        <v>2.6641073476718759E-2</v>
      </c>
      <c r="K17">
        <v>1</v>
      </c>
      <c r="L17" t="s">
        <v>34</v>
      </c>
    </row>
    <row r="18" spans="1:12" x14ac:dyDescent="0.3">
      <c r="A18" t="s">
        <v>35</v>
      </c>
      <c r="B18">
        <v>1.35E-2</v>
      </c>
      <c r="C18">
        <v>0</v>
      </c>
      <c r="D18">
        <v>3.3399999999999999E-2</v>
      </c>
      <c r="E18">
        <v>0.39079999999999998</v>
      </c>
      <c r="F18" t="b">
        <v>0</v>
      </c>
      <c r="G18" t="s">
        <v>17</v>
      </c>
      <c r="H18">
        <v>0.44952741020793952</v>
      </c>
      <c r="I18">
        <v>31.017391304347829</v>
      </c>
      <c r="J18">
        <v>8.4291078934824455E-7</v>
      </c>
      <c r="K18">
        <v>4</v>
      </c>
      <c r="L18" t="s">
        <v>31</v>
      </c>
    </row>
    <row r="19" spans="1:12" x14ac:dyDescent="0.3">
      <c r="A19" t="s">
        <v>36</v>
      </c>
      <c r="B19">
        <v>0.98270000000000002</v>
      </c>
      <c r="C19">
        <v>0.14849999999999999</v>
      </c>
      <c r="D19">
        <v>0.98309999999999997</v>
      </c>
      <c r="E19">
        <v>1.4500000000000001E-2</v>
      </c>
      <c r="F19" t="b">
        <v>0</v>
      </c>
      <c r="G19" t="s">
        <v>17</v>
      </c>
      <c r="H19">
        <v>8.35538752362949E-2</v>
      </c>
      <c r="I19">
        <v>5.7652173913043478</v>
      </c>
      <c r="J19">
        <v>0.1236087008628403</v>
      </c>
      <c r="K19">
        <v>0</v>
      </c>
    </row>
    <row r="20" spans="1:12" x14ac:dyDescent="0.3">
      <c r="A20" t="s">
        <v>37</v>
      </c>
      <c r="B20">
        <v>2.9999999999999997E-4</v>
      </c>
      <c r="C20">
        <v>2.0000000000000001E-4</v>
      </c>
      <c r="D20">
        <v>6.4199999999999993E-2</v>
      </c>
      <c r="E20">
        <v>6.9999999999999999E-4</v>
      </c>
      <c r="F20" t="b">
        <v>0</v>
      </c>
      <c r="G20" t="s">
        <v>17</v>
      </c>
      <c r="H20">
        <v>0.57807183364839321</v>
      </c>
      <c r="I20">
        <v>39.88695652173913</v>
      </c>
      <c r="J20">
        <v>1.125948037246255E-8</v>
      </c>
      <c r="K20">
        <v>5</v>
      </c>
      <c r="L20" t="s">
        <v>38</v>
      </c>
    </row>
    <row r="21" spans="1:12" x14ac:dyDescent="0.3">
      <c r="A21" t="s">
        <v>39</v>
      </c>
      <c r="B21">
        <v>5.0000000000000001E-4</v>
      </c>
      <c r="C21">
        <v>2.0000000000000001E-4</v>
      </c>
      <c r="D21">
        <v>6.4500000000000002E-2</v>
      </c>
      <c r="E21">
        <v>1.6000000000000001E-3</v>
      </c>
      <c r="F21" t="b">
        <v>0</v>
      </c>
      <c r="G21" t="s">
        <v>17</v>
      </c>
      <c r="H21">
        <v>0.63705103969754251</v>
      </c>
      <c r="I21">
        <v>43.95652173913043</v>
      </c>
      <c r="J21">
        <v>1.54162018450834E-9</v>
      </c>
      <c r="K21">
        <v>6</v>
      </c>
      <c r="L21" t="s">
        <v>40</v>
      </c>
    </row>
    <row r="22" spans="1:12" x14ac:dyDescent="0.3">
      <c r="A22" t="s">
        <v>41</v>
      </c>
      <c r="B22">
        <v>0</v>
      </c>
      <c r="C22">
        <v>6.8999999999999999E-3</v>
      </c>
      <c r="D22">
        <v>1E-4</v>
      </c>
      <c r="E22">
        <v>0</v>
      </c>
      <c r="F22" t="b">
        <v>0</v>
      </c>
      <c r="G22" t="s">
        <v>17</v>
      </c>
      <c r="H22">
        <v>6.465028355387524E-2</v>
      </c>
      <c r="I22">
        <v>4.4608695652173918</v>
      </c>
      <c r="J22">
        <v>0.21580730266121659</v>
      </c>
      <c r="K22">
        <v>0</v>
      </c>
    </row>
    <row r="23" spans="1:12" x14ac:dyDescent="0.3">
      <c r="A23" t="s">
        <v>42</v>
      </c>
      <c r="B23">
        <v>3.0800000000000001E-2</v>
      </c>
      <c r="C23">
        <v>0.83689999999999998</v>
      </c>
      <c r="D23">
        <v>0.98780000000000001</v>
      </c>
      <c r="E23">
        <v>0.41239999999999999</v>
      </c>
      <c r="F23" t="b">
        <v>0</v>
      </c>
      <c r="G23" t="s">
        <v>17</v>
      </c>
      <c r="H23">
        <v>2.9111531190926271E-2</v>
      </c>
      <c r="I23">
        <v>2.008695652173913</v>
      </c>
      <c r="J23">
        <v>0.57060385243190725</v>
      </c>
      <c r="K23">
        <v>0</v>
      </c>
    </row>
    <row r="24" spans="1:12" x14ac:dyDescent="0.3">
      <c r="A24" t="s">
        <v>43</v>
      </c>
      <c r="B24">
        <v>2.0199999999999999E-2</v>
      </c>
      <c r="C24">
        <v>0.18659999999999999</v>
      </c>
      <c r="D24">
        <v>0.41439999999999999</v>
      </c>
      <c r="E24">
        <v>6.2700000000000006E-2</v>
      </c>
      <c r="F24" t="b">
        <v>0</v>
      </c>
      <c r="G24" t="s">
        <v>17</v>
      </c>
      <c r="H24">
        <v>0.2491493383742911</v>
      </c>
      <c r="I24">
        <v>17.19130434782609</v>
      </c>
      <c r="J24">
        <v>6.4551445091998616E-4</v>
      </c>
      <c r="K24">
        <v>4</v>
      </c>
      <c r="L24" t="s">
        <v>31</v>
      </c>
    </row>
    <row r="25" spans="1:12" x14ac:dyDescent="0.3">
      <c r="A25" t="s">
        <v>44</v>
      </c>
      <c r="B25">
        <v>3.4599999999999999E-2</v>
      </c>
      <c r="C25">
        <v>0.72499999999999998</v>
      </c>
      <c r="D25">
        <v>2.7000000000000001E-3</v>
      </c>
      <c r="E25">
        <v>0.38159999999999999</v>
      </c>
      <c r="F25" t="b">
        <v>0</v>
      </c>
      <c r="G25" t="s">
        <v>17</v>
      </c>
      <c r="H25">
        <v>0.91531190926275996</v>
      </c>
      <c r="I25">
        <v>63.15652173913044</v>
      </c>
      <c r="J25">
        <v>1.243382810044021E-13</v>
      </c>
      <c r="K25">
        <v>6</v>
      </c>
      <c r="L25" t="s">
        <v>40</v>
      </c>
    </row>
    <row r="26" spans="1:12" x14ac:dyDescent="0.3">
      <c r="A26" t="s">
        <v>45</v>
      </c>
      <c r="B26">
        <v>4.1599999999999998E-2</v>
      </c>
      <c r="C26">
        <v>0.20399999999999999</v>
      </c>
      <c r="D26">
        <v>0.13750000000000001</v>
      </c>
      <c r="E26">
        <v>9.9599999999999994E-2</v>
      </c>
      <c r="F26" t="b">
        <v>0</v>
      </c>
      <c r="G26" t="s">
        <v>17</v>
      </c>
      <c r="H26">
        <v>0.12589792060491489</v>
      </c>
      <c r="I26">
        <v>8.6869565217391287</v>
      </c>
      <c r="J26">
        <v>3.3755940417688028E-2</v>
      </c>
      <c r="K26">
        <v>1</v>
      </c>
      <c r="L2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FBE-57C6-4450-96A9-9FF7C52B8DF8}">
  <dimension ref="A1:L24"/>
  <sheetViews>
    <sheetView tabSelected="1" workbookViewId="0">
      <selection activeCell="A5" sqref="A5"/>
    </sheetView>
  </sheetViews>
  <sheetFormatPr defaultRowHeight="14.4" x14ac:dyDescent="0.3"/>
  <cols>
    <col min="1" max="1" width="13.6640625" bestFit="1" customWidth="1"/>
    <col min="2" max="5" width="17" bestFit="1" customWidth="1"/>
    <col min="6" max="6" width="9.5546875" bestFit="1" customWidth="1"/>
    <col min="9" max="10" width="12" bestFit="1" customWidth="1"/>
    <col min="11" max="11" width="24.109375" bestFit="1" customWidth="1"/>
    <col min="12" max="12" width="2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65</v>
      </c>
      <c r="B2">
        <v>0.1893</v>
      </c>
      <c r="C2">
        <v>0.36209999999999998</v>
      </c>
      <c r="D2">
        <v>5.2400000000000002E-2</v>
      </c>
      <c r="E2">
        <v>0.3906</v>
      </c>
      <c r="F2" t="b">
        <v>1</v>
      </c>
      <c r="G2" t="s">
        <v>13</v>
      </c>
      <c r="I2">
        <v>1.4334220626749381</v>
      </c>
      <c r="J2">
        <v>0.24094513866038089</v>
      </c>
      <c r="K2">
        <v>0</v>
      </c>
    </row>
    <row r="3" spans="1:12" x14ac:dyDescent="0.3">
      <c r="A3" t="s">
        <v>66</v>
      </c>
      <c r="B3">
        <v>0.1709</v>
      </c>
      <c r="C3">
        <v>0.35149999999999998</v>
      </c>
      <c r="D3">
        <v>0.94950000000000001</v>
      </c>
      <c r="E3">
        <v>0.1759</v>
      </c>
      <c r="F3" t="b">
        <v>1</v>
      </c>
      <c r="G3" t="s">
        <v>13</v>
      </c>
      <c r="I3">
        <v>0.39460438248344509</v>
      </c>
      <c r="J3">
        <v>0.75729060587963681</v>
      </c>
      <c r="K3">
        <v>0</v>
      </c>
    </row>
    <row r="4" spans="1:12" x14ac:dyDescent="0.3">
      <c r="A4" t="s">
        <v>15</v>
      </c>
      <c r="B4">
        <v>0.34200000000000003</v>
      </c>
      <c r="C4">
        <v>0.21859999999999999</v>
      </c>
      <c r="D4">
        <v>0.19800000000000001</v>
      </c>
      <c r="E4">
        <v>0.15340000000000001</v>
      </c>
      <c r="F4" t="b">
        <v>1</v>
      </c>
      <c r="G4" t="s">
        <v>13</v>
      </c>
      <c r="I4">
        <v>1.908164147447776</v>
      </c>
      <c r="J4">
        <v>0.13681048742324359</v>
      </c>
      <c r="K4">
        <v>0</v>
      </c>
    </row>
    <row r="5" spans="1:12" x14ac:dyDescent="0.3">
      <c r="A5" t="s">
        <v>67</v>
      </c>
      <c r="B5">
        <v>0</v>
      </c>
      <c r="C5">
        <v>1.1000000000000001E-3</v>
      </c>
      <c r="D5">
        <v>5.3199999999999997E-2</v>
      </c>
      <c r="E5">
        <v>0</v>
      </c>
      <c r="F5" t="b">
        <v>0</v>
      </c>
      <c r="G5" t="s">
        <v>17</v>
      </c>
      <c r="H5">
        <v>1.638018200202224E-2</v>
      </c>
      <c r="I5">
        <v>1.1302325581395349</v>
      </c>
      <c r="J5">
        <v>0.76978128853599503</v>
      </c>
      <c r="K5">
        <v>0</v>
      </c>
    </row>
    <row r="6" spans="1:12" x14ac:dyDescent="0.3">
      <c r="A6" t="s">
        <v>53</v>
      </c>
      <c r="B6">
        <v>0.10539999999999999</v>
      </c>
      <c r="C6">
        <v>3.8E-3</v>
      </c>
      <c r="D6">
        <v>6.5500000000000003E-2</v>
      </c>
      <c r="E6">
        <v>3.8E-3</v>
      </c>
      <c r="F6" t="b">
        <v>0</v>
      </c>
      <c r="G6" t="s">
        <v>17</v>
      </c>
      <c r="H6">
        <v>4.1209829867674859E-2</v>
      </c>
      <c r="I6">
        <v>2.8434782608695648</v>
      </c>
      <c r="J6">
        <v>0.4163925423944802</v>
      </c>
      <c r="K6">
        <v>0</v>
      </c>
    </row>
    <row r="7" spans="1:12" x14ac:dyDescent="0.3">
      <c r="A7" t="s">
        <v>52</v>
      </c>
      <c r="B7">
        <v>1E-4</v>
      </c>
      <c r="C7">
        <v>2.0000000000000001E-4</v>
      </c>
      <c r="D7">
        <v>4.3E-3</v>
      </c>
      <c r="E7">
        <v>2.0000000000000001E-4</v>
      </c>
      <c r="F7" t="b">
        <v>0</v>
      </c>
      <c r="G7" t="s">
        <v>17</v>
      </c>
      <c r="H7">
        <v>0.19848771266540641</v>
      </c>
      <c r="I7">
        <v>13.695652173913039</v>
      </c>
      <c r="J7">
        <v>3.3501016465095831E-3</v>
      </c>
      <c r="K7">
        <v>0</v>
      </c>
    </row>
    <row r="8" spans="1:12" x14ac:dyDescent="0.3">
      <c r="A8" t="s">
        <v>51</v>
      </c>
      <c r="B8">
        <v>0</v>
      </c>
      <c r="C8">
        <v>1.6999999999999999E-3</v>
      </c>
      <c r="D8">
        <v>4.3E-3</v>
      </c>
      <c r="E8">
        <v>0.1197</v>
      </c>
      <c r="F8" t="b">
        <v>0</v>
      </c>
      <c r="G8" t="s">
        <v>17</v>
      </c>
      <c r="H8">
        <v>0.15311909262759921</v>
      </c>
      <c r="I8">
        <v>10.565217391304349</v>
      </c>
      <c r="J8">
        <v>1.432495389187966E-2</v>
      </c>
      <c r="K8">
        <v>0</v>
      </c>
    </row>
    <row r="9" spans="1:12" x14ac:dyDescent="0.3">
      <c r="A9" t="s">
        <v>50</v>
      </c>
      <c r="B9">
        <v>4.1000000000000003E-3</v>
      </c>
      <c r="C9">
        <v>1.9599999999999999E-2</v>
      </c>
      <c r="D9">
        <v>2.3800000000000002E-2</v>
      </c>
      <c r="E9">
        <v>7.6499999999999999E-2</v>
      </c>
      <c r="F9" t="b">
        <v>0</v>
      </c>
      <c r="G9" t="s">
        <v>17</v>
      </c>
      <c r="H9">
        <v>0.15311909262759921</v>
      </c>
      <c r="I9">
        <v>10.565217391304349</v>
      </c>
      <c r="J9">
        <v>1.432495389187966E-2</v>
      </c>
      <c r="K9">
        <v>2</v>
      </c>
      <c r="L9" t="s">
        <v>22</v>
      </c>
    </row>
    <row r="10" spans="1:12" x14ac:dyDescent="0.3">
      <c r="A10" t="s">
        <v>49</v>
      </c>
      <c r="B10">
        <v>0.18659999999999999</v>
      </c>
      <c r="C10">
        <v>0.1205</v>
      </c>
      <c r="D10">
        <v>0.16800000000000001</v>
      </c>
      <c r="E10">
        <v>0.54959999999999998</v>
      </c>
      <c r="F10" t="b">
        <v>1</v>
      </c>
      <c r="G10" t="s">
        <v>13</v>
      </c>
      <c r="I10">
        <v>2.8837831244053351</v>
      </c>
      <c r="J10">
        <v>4.2243093254906237E-2</v>
      </c>
      <c r="K10">
        <v>1</v>
      </c>
      <c r="L10" t="s">
        <v>24</v>
      </c>
    </row>
    <row r="11" spans="1:12" x14ac:dyDescent="0.3">
      <c r="A11" t="s">
        <v>48</v>
      </c>
      <c r="B11">
        <v>2.46E-2</v>
      </c>
      <c r="C11">
        <v>3.2199999999999999E-2</v>
      </c>
      <c r="D11">
        <v>3.04E-2</v>
      </c>
      <c r="E11">
        <v>0.17710000000000001</v>
      </c>
      <c r="F11" t="b">
        <v>0</v>
      </c>
      <c r="G11" t="s">
        <v>17</v>
      </c>
      <c r="H11">
        <v>8.8846880907372403E-2</v>
      </c>
      <c r="I11">
        <v>6.1304347826086953</v>
      </c>
      <c r="J11">
        <v>0.1054338887250847</v>
      </c>
      <c r="K11">
        <v>1</v>
      </c>
      <c r="L11" t="s">
        <v>26</v>
      </c>
    </row>
    <row r="12" spans="1:12" x14ac:dyDescent="0.3">
      <c r="A12" t="s">
        <v>47</v>
      </c>
      <c r="B12">
        <v>0.15129999999999999</v>
      </c>
      <c r="C12">
        <v>0.20230000000000001</v>
      </c>
      <c r="D12">
        <v>9.7600000000000006E-2</v>
      </c>
      <c r="E12">
        <v>8.8999999999999999E-3</v>
      </c>
      <c r="F12" t="b">
        <v>0</v>
      </c>
      <c r="G12" t="s">
        <v>17</v>
      </c>
      <c r="H12">
        <v>5.2051439069197798E-2</v>
      </c>
      <c r="I12">
        <v>3.591549295774648</v>
      </c>
      <c r="J12">
        <v>0.30908114916202878</v>
      </c>
      <c r="K12">
        <v>0</v>
      </c>
    </row>
    <row r="13" spans="1:12" x14ac:dyDescent="0.3">
      <c r="A13" t="s">
        <v>46</v>
      </c>
      <c r="B13">
        <v>0</v>
      </c>
      <c r="C13">
        <v>0.35249999999999998</v>
      </c>
      <c r="D13">
        <v>1E-4</v>
      </c>
      <c r="E13">
        <v>1.9E-3</v>
      </c>
      <c r="F13" t="b">
        <v>0</v>
      </c>
      <c r="G13" t="s">
        <v>17</v>
      </c>
      <c r="H13">
        <v>9.4139886578449905E-2</v>
      </c>
      <c r="I13">
        <v>6.4956521739130437</v>
      </c>
      <c r="J13">
        <v>8.9834129293027434E-2</v>
      </c>
      <c r="K13">
        <v>0</v>
      </c>
    </row>
    <row r="14" spans="1:12" x14ac:dyDescent="0.3">
      <c r="A14" t="s">
        <v>55</v>
      </c>
      <c r="B14">
        <v>0.15870000000000001</v>
      </c>
      <c r="C14">
        <v>0.63300000000000001</v>
      </c>
      <c r="D14">
        <v>6.3700000000000007E-2</v>
      </c>
      <c r="E14">
        <v>2.06E-2</v>
      </c>
      <c r="F14" t="b">
        <v>0</v>
      </c>
      <c r="G14" t="s">
        <v>17</v>
      </c>
      <c r="H14">
        <v>3.1379962192816642E-2</v>
      </c>
      <c r="I14">
        <v>2.1652173913043482</v>
      </c>
      <c r="J14">
        <v>0.53883191389731677</v>
      </c>
      <c r="K14">
        <v>0</v>
      </c>
    </row>
    <row r="15" spans="1:12" x14ac:dyDescent="0.3">
      <c r="A15" t="s">
        <v>56</v>
      </c>
      <c r="B15">
        <v>6.6299999999999998E-2</v>
      </c>
      <c r="C15">
        <v>2.0000000000000001E-4</v>
      </c>
      <c r="D15">
        <v>7.1800000000000003E-2</v>
      </c>
      <c r="E15">
        <v>1.0500000000000001E-2</v>
      </c>
      <c r="F15" t="b">
        <v>0</v>
      </c>
      <c r="G15" t="s">
        <v>17</v>
      </c>
      <c r="H15">
        <v>0.47826086956521741</v>
      </c>
      <c r="I15">
        <v>33</v>
      </c>
      <c r="J15">
        <v>3.2206727081176982E-7</v>
      </c>
      <c r="K15">
        <v>4</v>
      </c>
      <c r="L15" t="s">
        <v>31</v>
      </c>
    </row>
    <row r="16" spans="1:12" x14ac:dyDescent="0.3">
      <c r="A16" t="s">
        <v>54</v>
      </c>
      <c r="B16">
        <v>0</v>
      </c>
      <c r="C16">
        <v>0</v>
      </c>
      <c r="D16">
        <v>1E-4</v>
      </c>
      <c r="E16">
        <v>0</v>
      </c>
      <c r="F16" t="b">
        <v>0</v>
      </c>
      <c r="G16" t="s">
        <v>17</v>
      </c>
      <c r="H16">
        <v>0.20604914933837429</v>
      </c>
      <c r="I16">
        <v>14.21739130434783</v>
      </c>
      <c r="J16">
        <v>2.6236946884816989E-3</v>
      </c>
      <c r="K16">
        <v>2</v>
      </c>
      <c r="L16" t="s">
        <v>22</v>
      </c>
    </row>
    <row r="17" spans="1:12" x14ac:dyDescent="0.3">
      <c r="A17" t="s">
        <v>57</v>
      </c>
      <c r="B17">
        <v>1.35E-2</v>
      </c>
      <c r="C17">
        <v>0</v>
      </c>
      <c r="D17">
        <v>3.3399999999999999E-2</v>
      </c>
      <c r="E17">
        <v>0.39079999999999998</v>
      </c>
      <c r="F17" t="b">
        <v>0</v>
      </c>
      <c r="G17" t="s">
        <v>17</v>
      </c>
      <c r="H17">
        <v>0.44952741020793952</v>
      </c>
      <c r="I17">
        <v>31.017391304347829</v>
      </c>
      <c r="J17">
        <v>8.4291078934824455E-7</v>
      </c>
      <c r="K17">
        <v>4</v>
      </c>
      <c r="L17" t="s">
        <v>31</v>
      </c>
    </row>
    <row r="18" spans="1:12" x14ac:dyDescent="0.3">
      <c r="A18" t="s">
        <v>58</v>
      </c>
      <c r="B18">
        <v>0.98270000000000002</v>
      </c>
      <c r="C18">
        <v>0.14849999999999999</v>
      </c>
      <c r="D18">
        <v>0.98309999999999997</v>
      </c>
      <c r="E18">
        <v>1.4500000000000001E-2</v>
      </c>
      <c r="F18" t="b">
        <v>0</v>
      </c>
      <c r="G18" t="s">
        <v>17</v>
      </c>
      <c r="H18">
        <v>8.35538752362949E-2</v>
      </c>
      <c r="I18">
        <v>5.7652173913043478</v>
      </c>
      <c r="J18">
        <v>0.1236087008628403</v>
      </c>
      <c r="K18">
        <v>0</v>
      </c>
    </row>
    <row r="19" spans="1:12" x14ac:dyDescent="0.3">
      <c r="A19" t="s">
        <v>59</v>
      </c>
      <c r="B19">
        <v>2.9999999999999997E-4</v>
      </c>
      <c r="C19">
        <v>2.0000000000000001E-4</v>
      </c>
      <c r="D19">
        <v>6.4199999999999993E-2</v>
      </c>
      <c r="E19">
        <v>6.9999999999999999E-4</v>
      </c>
      <c r="F19" t="b">
        <v>0</v>
      </c>
      <c r="G19" t="s">
        <v>17</v>
      </c>
      <c r="H19">
        <v>0.57807183364839321</v>
      </c>
      <c r="I19">
        <v>39.88695652173913</v>
      </c>
      <c r="J19">
        <v>1.125948037246255E-8</v>
      </c>
      <c r="K19">
        <v>5</v>
      </c>
      <c r="L19" t="s">
        <v>38</v>
      </c>
    </row>
    <row r="20" spans="1:12" x14ac:dyDescent="0.3">
      <c r="A20" t="s">
        <v>60</v>
      </c>
      <c r="B20">
        <v>5.0000000000000001E-4</v>
      </c>
      <c r="C20">
        <v>2.0000000000000001E-4</v>
      </c>
      <c r="D20">
        <v>6.4500000000000002E-2</v>
      </c>
      <c r="E20">
        <v>1.6000000000000001E-3</v>
      </c>
      <c r="F20" t="b">
        <v>0</v>
      </c>
      <c r="G20" t="s">
        <v>17</v>
      </c>
      <c r="H20">
        <v>0.63705103969754251</v>
      </c>
      <c r="I20">
        <v>43.95652173913043</v>
      </c>
      <c r="J20">
        <v>1.54162018450834E-9</v>
      </c>
      <c r="K20">
        <v>6</v>
      </c>
      <c r="L20" t="s">
        <v>40</v>
      </c>
    </row>
    <row r="21" spans="1:12" x14ac:dyDescent="0.3">
      <c r="A21" t="s">
        <v>61</v>
      </c>
      <c r="B21">
        <v>0</v>
      </c>
      <c r="C21">
        <v>6.8999999999999999E-3</v>
      </c>
      <c r="D21">
        <v>1E-4</v>
      </c>
      <c r="E21">
        <v>0</v>
      </c>
      <c r="F21" t="b">
        <v>0</v>
      </c>
      <c r="G21" t="s">
        <v>17</v>
      </c>
      <c r="H21">
        <v>6.465028355387524E-2</v>
      </c>
      <c r="I21">
        <v>4.4608695652173918</v>
      </c>
      <c r="J21">
        <v>0.21580730266121659</v>
      </c>
      <c r="K21">
        <v>0</v>
      </c>
    </row>
    <row r="22" spans="1:12" x14ac:dyDescent="0.3">
      <c r="A22" t="s">
        <v>62</v>
      </c>
      <c r="B22">
        <v>3.0800000000000001E-2</v>
      </c>
      <c r="C22">
        <v>0.83689999999999998</v>
      </c>
      <c r="D22">
        <v>0.98780000000000001</v>
      </c>
      <c r="E22">
        <v>0.41239999999999999</v>
      </c>
      <c r="F22" t="b">
        <v>0</v>
      </c>
      <c r="G22" t="s">
        <v>17</v>
      </c>
      <c r="H22">
        <v>2.9111531190926271E-2</v>
      </c>
      <c r="I22">
        <v>2.008695652173913</v>
      </c>
      <c r="J22">
        <v>0.57060385243190725</v>
      </c>
      <c r="K22">
        <v>0</v>
      </c>
    </row>
    <row r="23" spans="1:12" x14ac:dyDescent="0.3">
      <c r="A23" t="s">
        <v>63</v>
      </c>
      <c r="B23">
        <v>2.0199999999999999E-2</v>
      </c>
      <c r="C23">
        <v>0.18659999999999999</v>
      </c>
      <c r="D23">
        <v>0.41439999999999999</v>
      </c>
      <c r="E23">
        <v>6.2700000000000006E-2</v>
      </c>
      <c r="F23" t="b">
        <v>0</v>
      </c>
      <c r="G23" t="s">
        <v>17</v>
      </c>
      <c r="H23">
        <v>0.2491493383742911</v>
      </c>
      <c r="I23">
        <v>17.19130434782609</v>
      </c>
      <c r="J23">
        <v>6.4551445091998616E-4</v>
      </c>
      <c r="K23">
        <v>4</v>
      </c>
      <c r="L23" t="s">
        <v>31</v>
      </c>
    </row>
    <row r="24" spans="1:12" x14ac:dyDescent="0.3">
      <c r="A24" t="s">
        <v>64</v>
      </c>
      <c r="B24">
        <v>3.4599999999999999E-2</v>
      </c>
      <c r="C24">
        <v>0.72499999999999998</v>
      </c>
      <c r="D24">
        <v>2.7000000000000001E-3</v>
      </c>
      <c r="E24">
        <v>0.38159999999999999</v>
      </c>
      <c r="F24" t="b">
        <v>0</v>
      </c>
      <c r="G24" t="s">
        <v>17</v>
      </c>
      <c r="H24">
        <v>0.91531190926275996</v>
      </c>
      <c r="I24">
        <v>63.15652173913044</v>
      </c>
      <c r="J24">
        <v>1.243382810044021E-13</v>
      </c>
      <c r="K24">
        <v>6</v>
      </c>
      <c r="L24" t="s">
        <v>40</v>
      </c>
    </row>
  </sheetData>
  <conditionalFormatting sqref="J1:J1048576">
    <cfRule type="cellIs" dxfId="5" priority="1" operator="lessThan">
      <formula>0.001</formula>
    </cfRule>
    <cfRule type="cellIs" dxfId="4" priority="2" operator="lessThan">
      <formula>0.01</formula>
    </cfRule>
    <cfRule type="cellIs" dxfId="3" priority="3" operator="lessThan">
      <formula>0.05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4241-4291-4D31-9F65-EC2B7ABDB78F}">
  <dimension ref="A1:G12"/>
  <sheetViews>
    <sheetView workbookViewId="0">
      <selection activeCell="F20" sqref="F20"/>
    </sheetView>
  </sheetViews>
  <sheetFormatPr defaultRowHeight="14.4" x14ac:dyDescent="0.3"/>
  <cols>
    <col min="1" max="1" width="13.6640625" bestFit="1" customWidth="1"/>
    <col min="4" max="4" width="12" bestFit="1" customWidth="1"/>
    <col min="5" max="5" width="9.44140625" style="4" bestFit="1" customWidth="1"/>
    <col min="6" max="6" width="24.109375" bestFit="1" customWidth="1"/>
    <col min="7" max="7" width="23" bestFit="1" customWidth="1"/>
  </cols>
  <sheetData>
    <row r="1" spans="1:7" x14ac:dyDescent="0.3">
      <c r="A1" s="1" t="s">
        <v>0</v>
      </c>
      <c r="B1" s="1" t="s">
        <v>6</v>
      </c>
      <c r="C1" s="1" t="s">
        <v>7</v>
      </c>
      <c r="D1" s="1" t="s">
        <v>8</v>
      </c>
      <c r="E1" s="3" t="s">
        <v>9</v>
      </c>
      <c r="F1" s="1" t="s">
        <v>10</v>
      </c>
      <c r="G1" s="1" t="s">
        <v>11</v>
      </c>
    </row>
    <row r="2" spans="1:7" x14ac:dyDescent="0.3">
      <c r="A2" t="s">
        <v>52</v>
      </c>
      <c r="B2" t="s">
        <v>17</v>
      </c>
      <c r="C2" s="2">
        <v>0.19848771266540641</v>
      </c>
      <c r="D2" s="2">
        <v>13.695652173913039</v>
      </c>
      <c r="E2" s="4">
        <v>3.3501016465095831E-3</v>
      </c>
      <c r="F2">
        <v>0</v>
      </c>
    </row>
    <row r="3" spans="1:7" x14ac:dyDescent="0.3">
      <c r="A3" t="s">
        <v>51</v>
      </c>
      <c r="B3" t="s">
        <v>17</v>
      </c>
      <c r="C3" s="2">
        <v>0.15311909262759921</v>
      </c>
      <c r="D3" s="2">
        <v>10.565217391304349</v>
      </c>
      <c r="E3" s="4">
        <v>1.432495389187966E-2</v>
      </c>
      <c r="F3">
        <v>0</v>
      </c>
    </row>
    <row r="4" spans="1:7" x14ac:dyDescent="0.3">
      <c r="A4" t="s">
        <v>50</v>
      </c>
      <c r="B4" t="s">
        <v>17</v>
      </c>
      <c r="C4" s="2">
        <v>0.15311909262759921</v>
      </c>
      <c r="D4" s="2">
        <v>10.565217391304349</v>
      </c>
      <c r="E4" s="4">
        <v>1.432495389187966E-2</v>
      </c>
      <c r="F4">
        <v>2</v>
      </c>
      <c r="G4" t="s">
        <v>22</v>
      </c>
    </row>
    <row r="5" spans="1:7" x14ac:dyDescent="0.3">
      <c r="A5" t="s">
        <v>49</v>
      </c>
      <c r="B5" t="s">
        <v>13</v>
      </c>
      <c r="C5" s="2"/>
      <c r="D5" s="2">
        <v>2.8837831244053351</v>
      </c>
      <c r="E5" s="4">
        <v>4.2243093254906237E-2</v>
      </c>
      <c r="F5">
        <v>1</v>
      </c>
      <c r="G5" t="s">
        <v>24</v>
      </c>
    </row>
    <row r="6" spans="1:7" x14ac:dyDescent="0.3">
      <c r="A6" t="s">
        <v>56</v>
      </c>
      <c r="B6" t="s">
        <v>17</v>
      </c>
      <c r="C6" s="2">
        <v>0.47826086956521741</v>
      </c>
      <c r="D6" s="2">
        <v>33</v>
      </c>
      <c r="E6" s="4">
        <v>3.2206727081176982E-7</v>
      </c>
      <c r="F6">
        <v>4</v>
      </c>
      <c r="G6" t="s">
        <v>31</v>
      </c>
    </row>
    <row r="7" spans="1:7" x14ac:dyDescent="0.3">
      <c r="A7" t="s">
        <v>54</v>
      </c>
      <c r="B7" t="s">
        <v>17</v>
      </c>
      <c r="C7" s="2">
        <v>0.20604914933837429</v>
      </c>
      <c r="D7" s="2">
        <v>14.21739130434783</v>
      </c>
      <c r="E7" s="4">
        <v>2.6236946884816989E-3</v>
      </c>
      <c r="F7">
        <v>2</v>
      </c>
      <c r="G7" t="s">
        <v>22</v>
      </c>
    </row>
    <row r="8" spans="1:7" x14ac:dyDescent="0.3">
      <c r="A8" t="s">
        <v>57</v>
      </c>
      <c r="B8" t="s">
        <v>17</v>
      </c>
      <c r="C8" s="2">
        <v>0.44952741020793952</v>
      </c>
      <c r="D8" s="2">
        <v>31.017391304347829</v>
      </c>
      <c r="E8" s="4">
        <v>8.4291078934824455E-7</v>
      </c>
      <c r="F8">
        <v>4</v>
      </c>
      <c r="G8" t="s">
        <v>31</v>
      </c>
    </row>
    <row r="9" spans="1:7" x14ac:dyDescent="0.3">
      <c r="A9" t="s">
        <v>59</v>
      </c>
      <c r="B9" t="s">
        <v>17</v>
      </c>
      <c r="C9" s="2">
        <v>0.57807183364839321</v>
      </c>
      <c r="D9" s="2">
        <v>39.88695652173913</v>
      </c>
      <c r="E9" s="4">
        <v>1.125948037246255E-8</v>
      </c>
      <c r="F9">
        <v>5</v>
      </c>
      <c r="G9" t="s">
        <v>38</v>
      </c>
    </row>
    <row r="10" spans="1:7" x14ac:dyDescent="0.3">
      <c r="A10" t="s">
        <v>60</v>
      </c>
      <c r="B10" t="s">
        <v>17</v>
      </c>
      <c r="C10" s="2">
        <v>0.63705103969754251</v>
      </c>
      <c r="D10" s="2">
        <v>43.95652173913043</v>
      </c>
      <c r="E10" s="4">
        <v>1.54162018450834E-9</v>
      </c>
      <c r="F10">
        <v>6</v>
      </c>
      <c r="G10" t="s">
        <v>40</v>
      </c>
    </row>
    <row r="11" spans="1:7" x14ac:dyDescent="0.3">
      <c r="A11" t="s">
        <v>63</v>
      </c>
      <c r="B11" t="s">
        <v>17</v>
      </c>
      <c r="C11" s="2">
        <v>0.2491493383742911</v>
      </c>
      <c r="D11" s="2">
        <v>17.19130434782609</v>
      </c>
      <c r="E11" s="4">
        <v>6.4551445091998616E-4</v>
      </c>
      <c r="F11">
        <v>4</v>
      </c>
      <c r="G11" t="s">
        <v>31</v>
      </c>
    </row>
    <row r="12" spans="1:7" x14ac:dyDescent="0.3">
      <c r="A12" t="s">
        <v>64</v>
      </c>
      <c r="B12" t="s">
        <v>17</v>
      </c>
      <c r="C12" s="2">
        <v>0.91531190926275996</v>
      </c>
      <c r="D12" s="2">
        <v>63.15652173913044</v>
      </c>
      <c r="E12" s="4">
        <v>1.243382810044021E-13</v>
      </c>
      <c r="F12">
        <v>6</v>
      </c>
      <c r="G12" t="s">
        <v>40</v>
      </c>
    </row>
  </sheetData>
  <conditionalFormatting sqref="E1:E1048576">
    <cfRule type="cellIs" dxfId="2" priority="1" operator="lessThan">
      <formula>0.001</formula>
    </cfRule>
    <cfRule type="cellIs" dxfId="1" priority="2" operator="lessThan">
      <formula>0.01</formula>
    </cfRule>
    <cfRule type="cellIs" dxfId="0" priority="3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 Masi</cp:lastModifiedBy>
  <dcterms:created xsi:type="dcterms:W3CDTF">2025-08-09T13:35:11Z</dcterms:created>
  <dcterms:modified xsi:type="dcterms:W3CDTF">2025-08-09T17:56:54Z</dcterms:modified>
</cp:coreProperties>
</file>