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產預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2E6DC"/>
      </patternFill>
    </fill>
    <fill>
      <patternFill patternType="solid">
        <fgColor rgb="00DCE6F1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left" vertical="center"/>
    </xf>
    <xf numFmtId="0" fontId="1" fillId="3" borderId="4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cols>
    <col width="14" customWidth="1" min="2" max="2"/>
    <col width="16" customWidth="1" min="3" max="3"/>
    <col width="16" customWidth="1" min="4" max="4"/>
    <col width="40" customWidth="1" min="5" max="5"/>
    <col width="14" customWidth="1" min="6" max="6"/>
    <col width="26" customWidth="1" min="7" max="7"/>
  </cols>
  <sheetData>
    <row r="2" ht="42" customHeight="1">
      <c r="B2" s="1" t="inlineStr">
        <is>
          <t>調味包
預估</t>
        </is>
      </c>
      <c r="C2" s="2" t="inlineStr">
        <is>
          <t>包材
可生產(箱)</t>
        </is>
      </c>
      <c r="D2" s="2" t="inlineStr">
        <is>
          <t>原預估
115.9-12月</t>
        </is>
      </c>
      <c r="E2" s="2" t="inlineStr">
        <is>
          <t>最多可追加箱數(以麵片最低生產量180箱計)
116.01月</t>
        </is>
      </c>
      <c r="F2" s="3" t="inlineStr">
        <is>
          <t>包材
剩餘(箱)</t>
        </is>
      </c>
    </row>
    <row r="3">
      <c r="B3" s="4" t="inlineStr">
        <is>
          <t>味噌</t>
        </is>
      </c>
      <c r="C3" s="5" t="n">
        <v>1004</v>
      </c>
      <c r="D3" s="5" t="n">
        <v>480</v>
      </c>
      <c r="E3" s="5" t="n">
        <v>480</v>
      </c>
      <c r="F3" s="6">
        <f>C3-D3-E3</f>
        <v/>
      </c>
    </row>
    <row r="4">
      <c r="B4" s="7" t="inlineStr">
        <is>
          <t>泡菜</t>
        </is>
      </c>
      <c r="C4" s="8" t="n">
        <v>444</v>
      </c>
      <c r="D4" s="8" t="n">
        <v>240</v>
      </c>
      <c r="E4" s="8" t="n">
        <v>180</v>
      </c>
      <c r="F4" s="9">
        <f>C4-D4-E4</f>
        <v/>
      </c>
    </row>
    <row r="6">
      <c r="B6" s="10" t="inlineStr">
        <is>
          <t>以上未扣生產損耗(實際尚有誤差值)</t>
        </is>
      </c>
      <c r="C6" s="11" t="n"/>
      <c r="D6" s="11" t="n"/>
      <c r="E6" s="11" t="n"/>
      <c r="F6" s="11" t="n"/>
    </row>
    <row r="9" ht="30" customHeight="1">
      <c r="B9" s="12" t="inlineStr">
        <is>
          <t>月份</t>
        </is>
      </c>
      <c r="C9" s="13" t="inlineStr">
        <is>
          <t>9月</t>
        </is>
      </c>
      <c r="D9" s="13" t="inlineStr">
        <is>
          <t>10月</t>
        </is>
      </c>
      <c r="E9" s="13" t="inlineStr">
        <is>
          <t>11月</t>
        </is>
      </c>
      <c r="F9" s="13" t="inlineStr">
        <is>
          <t>12月</t>
        </is>
      </c>
      <c r="G9" s="14" t="inlineStr">
        <is>
          <t>116年1月</t>
        </is>
      </c>
    </row>
    <row r="10" ht="30" customHeight="1">
      <c r="B10" s="4" t="inlineStr">
        <is>
          <t>預估生產日</t>
        </is>
      </c>
      <c r="C10" s="5" t="inlineStr">
        <is>
          <t>9月1日</t>
        </is>
      </c>
      <c r="D10" s="5" t="n"/>
      <c r="E10" s="5" t="n"/>
      <c r="F10" s="5" t="n"/>
      <c r="G10" s="15" t="inlineStr">
        <is>
          <t>116年1月生產</t>
        </is>
      </c>
    </row>
    <row r="11">
      <c r="B11" s="4" t="inlineStr">
        <is>
          <t>味噌</t>
        </is>
      </c>
      <c r="C11" s="5" t="n">
        <v>120</v>
      </c>
      <c r="D11" s="5" t="n">
        <v>120</v>
      </c>
      <c r="E11" s="5" t="n">
        <v>120</v>
      </c>
      <c r="F11" s="5" t="n">
        <v>120</v>
      </c>
      <c r="G11" s="15" t="inlineStr">
        <is>
          <t>480箱~需要時提早生產</t>
        </is>
      </c>
    </row>
    <row r="12">
      <c r="B12" s="7" t="inlineStr">
        <is>
          <t>泡菜</t>
        </is>
      </c>
      <c r="C12" s="8" t="n">
        <v>120</v>
      </c>
      <c r="D12" s="8" t="n">
        <v>120</v>
      </c>
      <c r="E12" s="8" t="n"/>
      <c r="F12" s="8" t="n"/>
      <c r="G12" s="16" t="inlineStr">
        <is>
          <t>180箱~需要時提早生產</t>
        </is>
      </c>
    </row>
  </sheetData>
  <mergeCells count="1">
    <mergeCell ref="B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2026-08-25T08:07:30Z</dcterms:created>
  <dcterms:modified xsi:type="dcterms:W3CDTF">2026-08-25T08:07:30Z</dcterms:modified>
</cp:coreProperties>
</file>