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defaultThemeVersion="202300"/>
  <mc:AlternateContent xmlns:mc="http://schemas.openxmlformats.org/markup-compatibility/2006">
    <mc:Choice Requires="x15">
      <x15ac:absPath xmlns:x15ac="http://schemas.microsoft.com/office/spreadsheetml/2010/11/ac" url="C:\Users\OKOENE GODSTIME O\E-Commerce\Documentation\"/>
    </mc:Choice>
  </mc:AlternateContent>
  <xr:revisionPtr revIDLastSave="0" documentId="8_{529BF933-DF53-4A30-8832-97A82FA482FE}" xr6:coauthVersionLast="47" xr6:coauthVersionMax="47" xr10:uidLastSave="{00000000-0000-0000-0000-000000000000}"/>
  <bookViews>
    <workbookView xWindow="-120" yWindow="-120" windowWidth="20730" windowHeight="11160" firstSheet="1" activeTab="2" xr2:uid="{519D5E9B-04F8-4463-9474-E77EDFEF96C4}"/>
  </bookViews>
  <sheets>
    <sheet name="Raw_Data" sheetId="5" r:id="rId1"/>
    <sheet name="Cleaned_Sheet" sheetId="17" r:id="rId2"/>
    <sheet name="Cleaning_Log" sheetId="2" r:id="rId3"/>
    <sheet name="STATISTICAL EDA" sheetId="4" r:id="rId4"/>
    <sheet name="Sales Performance" sheetId="7" r:id="rId5"/>
    <sheet name="Customer Analysis" sheetId="9" r:id="rId6"/>
    <sheet name="Product Analysis" sheetId="10" r:id="rId7"/>
    <sheet name="Visualization" sheetId="12" r:id="rId8"/>
  </sheets>
  <definedNames>
    <definedName name="_xleta.GETPIVOTDATA" hidden="1" xlm="1">#NAME?</definedName>
    <definedName name="ExternalData_1" localSheetId="1" hidden="1">Cleaned_Sheet!$A$1:$T$1201</definedName>
    <definedName name="Slicer_Date__Month">#N/A</definedName>
    <definedName name="Slicer_PaymentMethod">#N/A</definedName>
    <definedName name="Slicer_Product">#N/A</definedName>
  </definedNames>
  <calcPr calcId="191029"/>
  <pivotCaches>
    <pivotCache cacheId="1419" r:id="rId9"/>
    <pivotCache cacheId="1422" r:id="rId10"/>
    <pivotCache cacheId="1425" r:id="rId11"/>
    <pivotCache cacheId="1428" r:id="rId12"/>
    <pivotCache cacheId="1431" r:id="rId13"/>
    <pivotCache cacheId="1434" r:id="rId14"/>
    <pivotCache cacheId="1437" r:id="rId15"/>
    <pivotCache cacheId="1440" r:id="rId16"/>
    <pivotCache cacheId="1443" r:id="rId17"/>
    <pivotCache cacheId="1446" r:id="rId18"/>
    <pivotCache cacheId="1449" r:id="rId19"/>
  </pivotCaches>
  <extLst>
    <ext xmlns:x14="http://schemas.microsoft.com/office/spreadsheetml/2009/9/main" uri="{876F7934-8845-4945-9796-88D515C7AA90}">
      <x14:pivotCaches>
        <pivotCache cacheId="1418"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eet1_6c292f36-5c42-412b-bf49-b404bd6a8c22" name="Sheet1" connection="Query - Sheet1"/>
          <x15:modelTable id="All Measures_d09eb7ee-02f8-447d-9138-2a10ca567cf0" name="All Measures" connection="Query - All Measures"/>
        </x15:modelTables>
        <x15:extLst>
          <ext xmlns:x16="http://schemas.microsoft.com/office/spreadsheetml/2014/11/main" uri="{9835A34E-60A6-4A7C-AAB8-D5F71C897F49}">
            <x16:modelTimeGroupings>
              <x16:modelTimeGrouping tableName="Sheet1"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7C02C8-AA9E-4BA8-A2DA-F773A2B49CB5}" keepAlive="1" name="ModelConnection_ExternalData_1" description="Data Model" type="5" refreshedVersion="8" minRefreshableVersion="5" saveData="1">
    <dbPr connection="Data Model Connection" command="Sheet1" commandType="3"/>
    <extLst>
      <ext xmlns:x15="http://schemas.microsoft.com/office/spreadsheetml/2010/11/main" uri="{DE250136-89BD-433C-8126-D09CA5730AF9}">
        <x15:connection id="" model="1"/>
      </ext>
    </extLst>
  </connection>
  <connection id="2" xr16:uid="{41C31CE6-7105-45A8-BB04-41C337B812BE}" name="Query - All Measures" description="Connection to the 'All Measures' query in the workbook." type="100" refreshedVersion="8" minRefreshableVersion="5">
    <extLst>
      <ext xmlns:x15="http://schemas.microsoft.com/office/spreadsheetml/2010/11/main" uri="{DE250136-89BD-433C-8126-D09CA5730AF9}">
        <x15:connection id="729be6ec-c0e4-4092-ac38-abadb192edb9"/>
      </ext>
    </extLst>
  </connection>
  <connection id="3" xr16:uid="{E01D9388-1A05-4A19-99BA-47A949A37918}" name="Query - Sheet1" description="Connection to the 'Sheet1' query in the workbook." type="100" refreshedVersion="8" minRefreshableVersion="5">
    <extLst>
      <ext xmlns:x15="http://schemas.microsoft.com/office/spreadsheetml/2010/11/main" uri="{DE250136-89BD-433C-8126-D09CA5730AF9}">
        <x15:connection id="fc2f486c-64c1-42b1-9929-d9f37575954b"/>
      </ext>
    </extLst>
  </connection>
  <connection id="4" xr16:uid="{9449A793-D4A3-429F-88E6-06ECA22FA13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<sst xmlns="http://schemas.openxmlformats.org/spreadsheetml/2006/main" count="27032" uniqueCount="4399">
  <si>
    <t>DATA CLEANING LOG</t>
  </si>
  <si>
    <t>#</t>
  </si>
  <si>
    <t>Column Affected</t>
  </si>
  <si>
    <t>Issue Identified</t>
  </si>
  <si>
    <t>Action Taken</t>
  </si>
  <si>
    <t>M Code / Notes</t>
  </si>
  <si>
    <t>Records Affected</t>
  </si>
  <si>
    <t>Status</t>
  </si>
  <si>
    <t>TrackingNumber</t>
  </si>
  <si>
    <t>Cancelled &amp; Pending orders have tracking numbers assigned — inconsistent with business logic</t>
  </si>
  <si>
    <t>Added new column TrackingNumber_Corrected: nulls for Cancelled &amp; Pending; original value retained for Shipped, Delivered, Returned</t>
  </si>
  <si>
    <t>if [OrderStatus] = "Cancelled" or [OrderStatus] = "Pending"
then null
else [TrackingNumber]</t>
  </si>
  <si>
    <t>487 (250 Cancelled
+ 237 Pending)</t>
  </si>
  <si>
    <t>Resolved</t>
  </si>
  <si>
    <t>No visual flag distinguishing valid vs. flagged tracking numbers</t>
  </si>
  <si>
    <t>Added new column Tracking_Flag to label each record as Valid, Flagged – Cancelled, or Flagged – Pending</t>
  </si>
  <si>
    <t>if [OrderStatus] = "Cancelled" then "Flagged – Cancelled"
else if [OrderStatus] = "Pending" then "Flagged – Pending"
else "Valid"</t>
  </si>
  <si>
    <t>CouponCode</t>
  </si>
  <si>
    <t>309 null values — orders placed without a coupon code have no label</t>
  </si>
  <si>
    <t>Replaced nulls in-place with 'No Coupon' using Replace Values in Power Query (no new column needed — null is legitimate, not an error)</t>
  </si>
  <si>
    <t>Replace Values:
null → "No Coupon"</t>
  </si>
  <si>
    <t>309</t>
  </si>
  <si>
    <t>All Columns</t>
  </si>
  <si>
    <t>Checked for duplicate rows and duplicate OrderIDs</t>
  </si>
  <si>
    <t>No duplicates found. No action required.</t>
  </si>
  <si>
    <t>Remove Duplicates checked
on OrderID column — 0 found</t>
  </si>
  <si>
    <t>0</t>
  </si>
  <si>
    <t>No Action Required</t>
  </si>
  <si>
    <t>Checked for nulls across all 14 columns</t>
  </si>
  <si>
    <t>No unexpected nulls found. CouponCode nulls addressed in Step 3.</t>
  </si>
  <si>
    <t>Column Quality view used
in Power Query</t>
  </si>
  <si>
    <t>0 (excl. CouponCode)</t>
  </si>
  <si>
    <t>TotalPrice</t>
  </si>
  <si>
    <t>Verified TotalPrice = Quantity × UnitPrice across all rows</t>
  </si>
  <si>
    <t>All 1,200 rows match exactly. No formula errors or price inconsistencies found.</t>
  </si>
  <si>
    <t>Verified via:
[TotalPrice] = [Quantity] × [UnitPrice]</t>
  </si>
  <si>
    <t>0 mismatches</t>
  </si>
  <si>
    <t>Quantity / UnitPrice
/ ItemsInCart</t>
  </si>
  <si>
    <t>Checked for negative values and zeros in numeric columns</t>
  </si>
  <si>
    <t>No negatives or zeros found across Quantity, UnitPrice, TotalPrice, or ItemsInCart.</t>
  </si>
  <si>
    <t>Column Statistics checked
in Power Query</t>
  </si>
  <si>
    <t>Date</t>
  </si>
  <si>
    <t>Verified date format and range</t>
  </si>
  <si>
    <t>Dates parsed correctly as date type. Range: 01 Jan 2023 – 30 Jun 2025. No nulls or out-of-range values.</t>
  </si>
  <si>
    <t>Data type confirmed:
Date in Power Query</t>
  </si>
  <si>
    <t>OrderStatus / Product
/ PaymentMethod
/ ReferralSource</t>
  </si>
  <si>
    <t>Checked categorical columns for spelling variants, case inconsistencies, or unexpected values</t>
  </si>
  <si>
    <t>All categorical values are clean and consistent. No standardisation needed.</t>
  </si>
  <si>
    <t>Column Distribution view
checked in Power Query</t>
  </si>
  <si>
    <t>CLEANING SUMMARY</t>
  </si>
  <si>
    <t>Total Issues Identified</t>
  </si>
  <si>
    <t>2 (TrackingNumber logic + CouponCode nulls)</t>
  </si>
  <si>
    <t>Total Records Affected</t>
  </si>
  <si>
    <t>796 (487 TrackingNumber flags + 309 CouponCode nulls)</t>
  </si>
  <si>
    <t>New Columns Added</t>
  </si>
  <si>
    <t>2 (TrackingNumber_Corrected, Tracking_Flag)</t>
  </si>
  <si>
    <t>Columns Transformed</t>
  </si>
  <si>
    <t>1 (CouponCode — null replaced in place)</t>
  </si>
  <si>
    <t>Checks Passed (No Action)</t>
  </si>
  <si>
    <t>6 (duplicates, nulls, price integrity, negatives, dates, categoricals)</t>
  </si>
  <si>
    <t>Overall Data Quality</t>
  </si>
  <si>
    <t>High — dataset is largely clean; issues were business logic, not structural errors</t>
  </si>
  <si>
    <t>Dataset: Dataset_for_Data_Analytics.xlsx   |   Total Records: 1,200   |   Total Columns: 14  |   Tool: Power Query (Excel)   |   Prepared by: Okoene Godstime Osebhahiemen</t>
  </si>
  <si>
    <t>OrderID</t>
  </si>
  <si>
    <t>CustomerID</t>
  </si>
  <si>
    <t>Product</t>
  </si>
  <si>
    <t>Quantity</t>
  </si>
  <si>
    <t>UnitPrice</t>
  </si>
  <si>
    <t>ShippingAddress</t>
  </si>
  <si>
    <t>PaymentMethod</t>
  </si>
  <si>
    <t>OrderStatus</t>
  </si>
  <si>
    <t>ItemsInCart</t>
  </si>
  <si>
    <t>ReferralSource</t>
  </si>
  <si>
    <t>ORD200002</t>
  </si>
  <si>
    <t>C81728</t>
  </si>
  <si>
    <t>Tablet</t>
  </si>
  <si>
    <t>512 Main St</t>
  </si>
  <si>
    <t>Credit Card</t>
  </si>
  <si>
    <t>Cancelled</t>
  </si>
  <si>
    <t>TRK42903982</t>
  </si>
  <si>
    <t>FREESHIP</t>
  </si>
  <si>
    <t>Email</t>
  </si>
  <si>
    <t>ORD200008</t>
  </si>
  <si>
    <t>C26817</t>
  </si>
  <si>
    <t>Phone</t>
  </si>
  <si>
    <t>904 Main St</t>
  </si>
  <si>
    <t>Gift Card</t>
  </si>
  <si>
    <t>TRK61042692</t>
  </si>
  <si>
    <t>NO COUPON</t>
  </si>
  <si>
    <t>ORD200023</t>
  </si>
  <si>
    <t>C42372</t>
  </si>
  <si>
    <t>755 Main St</t>
  </si>
  <si>
    <t>Debit Card</t>
  </si>
  <si>
    <t>TRK36168083</t>
  </si>
  <si>
    <t>Referral</t>
  </si>
  <si>
    <t>ORD200033</t>
  </si>
  <si>
    <t>C52184</t>
  </si>
  <si>
    <t>Chair</t>
  </si>
  <si>
    <t>912 Main St</t>
  </si>
  <si>
    <t>Online</t>
  </si>
  <si>
    <t>TRK73312471</t>
  </si>
  <si>
    <t>WINTER15</t>
  </si>
  <si>
    <t>Facebook</t>
  </si>
  <si>
    <t>ORD200042</t>
  </si>
  <si>
    <t>C28712</t>
  </si>
  <si>
    <t>Printer</t>
  </si>
  <si>
    <t>980 Main St</t>
  </si>
  <si>
    <t>Cash</t>
  </si>
  <si>
    <t>TRK40772558</t>
  </si>
  <si>
    <t>Instagram</t>
  </si>
  <si>
    <t>ORD200043</t>
  </si>
  <si>
    <t>C60572</t>
  </si>
  <si>
    <t>871 Main St</t>
  </si>
  <si>
    <t>TRK20351666</t>
  </si>
  <si>
    <t>ORD200050</t>
  </si>
  <si>
    <t>C96494</t>
  </si>
  <si>
    <t>446 Main St</t>
  </si>
  <si>
    <t>TRK14675049</t>
  </si>
  <si>
    <t>ORD200055</t>
  </si>
  <si>
    <t>C95984</t>
  </si>
  <si>
    <t>565 Main St</t>
  </si>
  <si>
    <t>TRK67434829</t>
  </si>
  <si>
    <t>ORD200056</t>
  </si>
  <si>
    <t>C54298</t>
  </si>
  <si>
    <t>566 Main St</t>
  </si>
  <si>
    <t>TRK62902341</t>
  </si>
  <si>
    <t>ORD200058</t>
  </si>
  <si>
    <t>C60190</t>
  </si>
  <si>
    <t>202 Main St</t>
  </si>
  <si>
    <t>TRK70857868</t>
  </si>
  <si>
    <t>SAVE10</t>
  </si>
  <si>
    <t>Google</t>
  </si>
  <si>
    <t>ORD200064</t>
  </si>
  <si>
    <t>C49720</t>
  </si>
  <si>
    <t>752 Main St</t>
  </si>
  <si>
    <t>TRK55785217</t>
  </si>
  <si>
    <t>ORD200066</t>
  </si>
  <si>
    <t>C18104</t>
  </si>
  <si>
    <t>715 Main St</t>
  </si>
  <si>
    <t>TRK15488568</t>
  </si>
  <si>
    <t>ORD200067</t>
  </si>
  <si>
    <t>C25587</t>
  </si>
  <si>
    <t>440 Main St</t>
  </si>
  <si>
    <t>TRK55105323</t>
  </si>
  <si>
    <t>ORD200073</t>
  </si>
  <si>
    <t>C17269</t>
  </si>
  <si>
    <t>Monitor</t>
  </si>
  <si>
    <t>129 Main St</t>
  </si>
  <si>
    <t>TRK79608389</t>
  </si>
  <si>
    <t>ORD200076</t>
  </si>
  <si>
    <t>C58638</t>
  </si>
  <si>
    <t>Laptop</t>
  </si>
  <si>
    <t>239 Main St</t>
  </si>
  <si>
    <t>TRK38224871</t>
  </si>
  <si>
    <t>ORD200083</t>
  </si>
  <si>
    <t>C15681</t>
  </si>
  <si>
    <t>989 Main St</t>
  </si>
  <si>
    <t>TRK75112172</t>
  </si>
  <si>
    <t>ORD200086</t>
  </si>
  <si>
    <t>C88205</t>
  </si>
  <si>
    <t>447 Main St</t>
  </si>
  <si>
    <t>TRK93504166</t>
  </si>
  <si>
    <t>ORD200088</t>
  </si>
  <si>
    <t>C75439</t>
  </si>
  <si>
    <t>Desk</t>
  </si>
  <si>
    <t>318 Main St</t>
  </si>
  <si>
    <t>TRK19831653</t>
  </si>
  <si>
    <t>ORD200089</t>
  </si>
  <si>
    <t>C17181</t>
  </si>
  <si>
    <t>291 Main St</t>
  </si>
  <si>
    <t>TRK78912978</t>
  </si>
  <si>
    <t>ORD200099</t>
  </si>
  <si>
    <t>C30477</t>
  </si>
  <si>
    <t>717 Main St</t>
  </si>
  <si>
    <t>TRK51829648</t>
  </si>
  <si>
    <t>ORD200102</t>
  </si>
  <si>
    <t>C18037</t>
  </si>
  <si>
    <t>944 Main St</t>
  </si>
  <si>
    <t>TRK47362236</t>
  </si>
  <si>
    <t>ORD200103</t>
  </si>
  <si>
    <t>C62656</t>
  </si>
  <si>
    <t>514 Main St</t>
  </si>
  <si>
    <t>TRK86296459</t>
  </si>
  <si>
    <t>ORD200105</t>
  </si>
  <si>
    <t>C72290</t>
  </si>
  <si>
    <t>810 Main St</t>
  </si>
  <si>
    <t>TRK68792129</t>
  </si>
  <si>
    <t>ORD200106</t>
  </si>
  <si>
    <t>C73514</t>
  </si>
  <si>
    <t>126 Main St</t>
  </si>
  <si>
    <t>TRK96777924</t>
  </si>
  <si>
    <t>ORD200111</t>
  </si>
  <si>
    <t>C95271</t>
  </si>
  <si>
    <t>620 Main St</t>
  </si>
  <si>
    <t>TRK74904969</t>
  </si>
  <si>
    <t>ORD200112</t>
  </si>
  <si>
    <t>C81366</t>
  </si>
  <si>
    <t>423 Main St</t>
  </si>
  <si>
    <t>TRK17062206</t>
  </si>
  <si>
    <t>ORD200116</t>
  </si>
  <si>
    <t>C47761</t>
  </si>
  <si>
    <t>109 Main St</t>
  </si>
  <si>
    <t>TRK66669207</t>
  </si>
  <si>
    <t>ORD200117</t>
  </si>
  <si>
    <t>C49187</t>
  </si>
  <si>
    <t>593 Main St</t>
  </si>
  <si>
    <t>TRK81888598</t>
  </si>
  <si>
    <t>ORD200120</t>
  </si>
  <si>
    <t>C58108</t>
  </si>
  <si>
    <t>986 Main St</t>
  </si>
  <si>
    <t>TRK66218053</t>
  </si>
  <si>
    <t>ORD200121</t>
  </si>
  <si>
    <t>C89822</t>
  </si>
  <si>
    <t>673 Main St</t>
  </si>
  <si>
    <t>TRK24138598</t>
  </si>
  <si>
    <t>ORD200130</t>
  </si>
  <si>
    <t>C29059</t>
  </si>
  <si>
    <t>513 Main St</t>
  </si>
  <si>
    <t>TRK88360704</t>
  </si>
  <si>
    <t>ORD200133</t>
  </si>
  <si>
    <t>C87432</t>
  </si>
  <si>
    <t>636 Main St</t>
  </si>
  <si>
    <t>TRK68969625</t>
  </si>
  <si>
    <t>ORD200136</t>
  </si>
  <si>
    <t>C73370</t>
  </si>
  <si>
    <t>595 Main St</t>
  </si>
  <si>
    <t>TRK67820278</t>
  </si>
  <si>
    <t>ORD200141</t>
  </si>
  <si>
    <t>C80004</t>
  </si>
  <si>
    <t>151 Main St</t>
  </si>
  <si>
    <t>TRK66230753</t>
  </si>
  <si>
    <t>ORD200147</t>
  </si>
  <si>
    <t>C46316</t>
  </si>
  <si>
    <t>893 Main St</t>
  </si>
  <si>
    <t>TRK16196000</t>
  </si>
  <si>
    <t>ORD200148</t>
  </si>
  <si>
    <t>C35100</t>
  </si>
  <si>
    <t>139 Main St</t>
  </si>
  <si>
    <t>TRK56853491</t>
  </si>
  <si>
    <t>ORD200152</t>
  </si>
  <si>
    <t>C77736</t>
  </si>
  <si>
    <t>659 Main St</t>
  </si>
  <si>
    <t>TRK90329250</t>
  </si>
  <si>
    <t>ORD200159</t>
  </si>
  <si>
    <t>C48965</t>
  </si>
  <si>
    <t>819 Main St</t>
  </si>
  <si>
    <t>TRK50921780</t>
  </si>
  <si>
    <t>ORD200161</t>
  </si>
  <si>
    <t>C35091</t>
  </si>
  <si>
    <t>TRK53784452</t>
  </si>
  <si>
    <t>ORD200163</t>
  </si>
  <si>
    <t>C99589</t>
  </si>
  <si>
    <t>277 Main St</t>
  </si>
  <si>
    <t>TRK16695001</t>
  </si>
  <si>
    <t>ORD200170</t>
  </si>
  <si>
    <t>C80223</t>
  </si>
  <si>
    <t>535 Main St</t>
  </si>
  <si>
    <t>TRK68632951</t>
  </si>
  <si>
    <t>ORD200184</t>
  </si>
  <si>
    <t>C65180</t>
  </si>
  <si>
    <t>231 Main St</t>
  </si>
  <si>
    <t>TRK39255469</t>
  </si>
  <si>
    <t>ORD200189</t>
  </si>
  <si>
    <t>C48939</t>
  </si>
  <si>
    <t>597 Main St</t>
  </si>
  <si>
    <t>TRK62786764</t>
  </si>
  <si>
    <t>ORD200191</t>
  </si>
  <si>
    <t>C51494</t>
  </si>
  <si>
    <t>505 Main St</t>
  </si>
  <si>
    <t>TRK58520306</t>
  </si>
  <si>
    <t>ORD200192</t>
  </si>
  <si>
    <t>C58410</t>
  </si>
  <si>
    <t>TRK19749672</t>
  </si>
  <si>
    <t>ORD200193</t>
  </si>
  <si>
    <t>C11644</t>
  </si>
  <si>
    <t>429 Main St</t>
  </si>
  <si>
    <t>TRK81320339</t>
  </si>
  <si>
    <t>ORD200195</t>
  </si>
  <si>
    <t>C63619</t>
  </si>
  <si>
    <t>801 Main St</t>
  </si>
  <si>
    <t>TRK65385674</t>
  </si>
  <si>
    <t>ORD200198</t>
  </si>
  <si>
    <t>C37594</t>
  </si>
  <si>
    <t>926 Main St</t>
  </si>
  <si>
    <t>TRK94405162</t>
  </si>
  <si>
    <t>ORD200202</t>
  </si>
  <si>
    <t>C36938</t>
  </si>
  <si>
    <t>TRK52522904</t>
  </si>
  <si>
    <t>ORD200204</t>
  </si>
  <si>
    <t>C99775</t>
  </si>
  <si>
    <t>478 Main St</t>
  </si>
  <si>
    <t>TRK21638425</t>
  </si>
  <si>
    <t>ORD200212</t>
  </si>
  <si>
    <t>C53215</t>
  </si>
  <si>
    <t>367 Main St</t>
  </si>
  <si>
    <t>TRK34751835</t>
  </si>
  <si>
    <t>ORD200213</t>
  </si>
  <si>
    <t>C71122</t>
  </si>
  <si>
    <t>317 Main St</t>
  </si>
  <si>
    <t>TRK54757882</t>
  </si>
  <si>
    <t>ORD200216</t>
  </si>
  <si>
    <t>C70492</t>
  </si>
  <si>
    <t>811 Main St</t>
  </si>
  <si>
    <t>TRK84625405</t>
  </si>
  <si>
    <t>ORD200224</t>
  </si>
  <si>
    <t>C18567</t>
  </si>
  <si>
    <t>507 Main St</t>
  </si>
  <si>
    <t>TRK17554673</t>
  </si>
  <si>
    <t>ORD200227</t>
  </si>
  <si>
    <t>C93220</t>
  </si>
  <si>
    <t>353 Main St</t>
  </si>
  <si>
    <t>TRK89023251</t>
  </si>
  <si>
    <t>ORD200228</t>
  </si>
  <si>
    <t>C57867</t>
  </si>
  <si>
    <t>579 Main St</t>
  </si>
  <si>
    <t>TRK92055007</t>
  </si>
  <si>
    <t>ORD200232</t>
  </si>
  <si>
    <t>C20731</t>
  </si>
  <si>
    <t>610 Main St</t>
  </si>
  <si>
    <t>TRK75568437</t>
  </si>
  <si>
    <t>ORD200233</t>
  </si>
  <si>
    <t>C30168</t>
  </si>
  <si>
    <t>146 Main St</t>
  </si>
  <si>
    <t>TRK73699939</t>
  </si>
  <si>
    <t>ORD200243</t>
  </si>
  <si>
    <t>C54725</t>
  </si>
  <si>
    <t>506 Main St</t>
  </si>
  <si>
    <t>TRK30601940</t>
  </si>
  <si>
    <t>ORD200244</t>
  </si>
  <si>
    <t>C98096</t>
  </si>
  <si>
    <t>838 Main St</t>
  </si>
  <si>
    <t>TRK51518631</t>
  </si>
  <si>
    <t>ORD200251</t>
  </si>
  <si>
    <t>C93175</t>
  </si>
  <si>
    <t>814 Main St</t>
  </si>
  <si>
    <t>TRK32995144</t>
  </si>
  <si>
    <t>ORD200252</t>
  </si>
  <si>
    <t>C19648</t>
  </si>
  <si>
    <t>821 Main St</t>
  </si>
  <si>
    <t>TRK51297879</t>
  </si>
  <si>
    <t>ORD200257</t>
  </si>
  <si>
    <t>C89732</t>
  </si>
  <si>
    <t>712 Main St</t>
  </si>
  <si>
    <t>TRK41059233</t>
  </si>
  <si>
    <t>ORD200265</t>
  </si>
  <si>
    <t>C20752</t>
  </si>
  <si>
    <t>150 Main St</t>
  </si>
  <si>
    <t>TRK22298450</t>
  </si>
  <si>
    <t>ORD200266</t>
  </si>
  <si>
    <t>C38840</t>
  </si>
  <si>
    <t>589 Main St</t>
  </si>
  <si>
    <t>TRK48484633</t>
  </si>
  <si>
    <t>ORD200273</t>
  </si>
  <si>
    <t>C11849</t>
  </si>
  <si>
    <t>974 Main St</t>
  </si>
  <si>
    <t>TRK91195261</t>
  </si>
  <si>
    <t>ORD200274</t>
  </si>
  <si>
    <t>C50967</t>
  </si>
  <si>
    <t>884 Main St</t>
  </si>
  <si>
    <t>TRK65300814</t>
  </si>
  <si>
    <t>ORD200275</t>
  </si>
  <si>
    <t>C80735</t>
  </si>
  <si>
    <t>360 Main St</t>
  </si>
  <si>
    <t>TRK99880231</t>
  </si>
  <si>
    <t>ORD200282</t>
  </si>
  <si>
    <t>C30411</t>
  </si>
  <si>
    <t>375 Main St</t>
  </si>
  <si>
    <t>TRK71810536</t>
  </si>
  <si>
    <t>ORD200295</t>
  </si>
  <si>
    <t>C49009</t>
  </si>
  <si>
    <t>278 Main St</t>
  </si>
  <si>
    <t>TRK46285799</t>
  </si>
  <si>
    <t>ORD200296</t>
  </si>
  <si>
    <t>C48453</t>
  </si>
  <si>
    <t>434 Main St</t>
  </si>
  <si>
    <t>TRK52110494</t>
  </si>
  <si>
    <t>ORD200298</t>
  </si>
  <si>
    <t>C19402</t>
  </si>
  <si>
    <t>267 Main St</t>
  </si>
  <si>
    <t>TRK97825212</t>
  </si>
  <si>
    <t>ORD200299</t>
  </si>
  <si>
    <t>C30711</t>
  </si>
  <si>
    <t>856 Main St</t>
  </si>
  <si>
    <t>TRK42696593</t>
  </si>
  <si>
    <t>ORD200301</t>
  </si>
  <si>
    <t>C31105</t>
  </si>
  <si>
    <t>726 Main St</t>
  </si>
  <si>
    <t>TRK40149095</t>
  </si>
  <si>
    <t>ORD200315</t>
  </si>
  <si>
    <t>C59139</t>
  </si>
  <si>
    <t>301 Main St</t>
  </si>
  <si>
    <t>TRK45507090</t>
  </si>
  <si>
    <t>ORD200318</t>
  </si>
  <si>
    <t>C93375</t>
  </si>
  <si>
    <t>TRK95706967</t>
  </si>
  <si>
    <t>ORD200321</t>
  </si>
  <si>
    <t>C47086</t>
  </si>
  <si>
    <t>135 Main St</t>
  </si>
  <si>
    <t>TRK44194358</t>
  </si>
  <si>
    <t>ORD200327</t>
  </si>
  <si>
    <t>C17302</t>
  </si>
  <si>
    <t>385 Main St</t>
  </si>
  <si>
    <t>TRK43940016</t>
  </si>
  <si>
    <t>ORD200328</t>
  </si>
  <si>
    <t>C18404</t>
  </si>
  <si>
    <t>546 Main St</t>
  </si>
  <si>
    <t>TRK89401624</t>
  </si>
  <si>
    <t>ORD200340</t>
  </si>
  <si>
    <t>C76207</t>
  </si>
  <si>
    <t>826 Main St</t>
  </si>
  <si>
    <t>TRK25569378</t>
  </si>
  <si>
    <t>ORD200344</t>
  </si>
  <si>
    <t>C95623</t>
  </si>
  <si>
    <t>248 Main St</t>
  </si>
  <si>
    <t>TRK67558189</t>
  </si>
  <si>
    <t>ORD200355</t>
  </si>
  <si>
    <t>C18353</t>
  </si>
  <si>
    <t>677 Main St</t>
  </si>
  <si>
    <t>TRK78766533</t>
  </si>
  <si>
    <t>ORD200356</t>
  </si>
  <si>
    <t>C26966</t>
  </si>
  <si>
    <t>907 Main St</t>
  </si>
  <si>
    <t>TRK83889574</t>
  </si>
  <si>
    <t>ORD200358</t>
  </si>
  <si>
    <t>C70633</t>
  </si>
  <si>
    <t>747 Main St</t>
  </si>
  <si>
    <t>TRK82540521</t>
  </si>
  <si>
    <t>ORD200362</t>
  </si>
  <si>
    <t>C53697</t>
  </si>
  <si>
    <t>312 Main St</t>
  </si>
  <si>
    <t>TRK60476656</t>
  </si>
  <si>
    <t>ORD200364</t>
  </si>
  <si>
    <t>C85282</t>
  </si>
  <si>
    <t>740 Main St</t>
  </si>
  <si>
    <t>TRK86767206</t>
  </si>
  <si>
    <t>ORD200365</t>
  </si>
  <si>
    <t>C56796</t>
  </si>
  <si>
    <t>607 Main St</t>
  </si>
  <si>
    <t>TRK74263180</t>
  </si>
  <si>
    <t>ORD200368</t>
  </si>
  <si>
    <t>C85322</t>
  </si>
  <si>
    <t>403 Main St</t>
  </si>
  <si>
    <t>TRK89728869</t>
  </si>
  <si>
    <t>ORD200370</t>
  </si>
  <si>
    <t>C80649</t>
  </si>
  <si>
    <t>870 Main St</t>
  </si>
  <si>
    <t>TRK41143313</t>
  </si>
  <si>
    <t>ORD200391</t>
  </si>
  <si>
    <t>C60037</t>
  </si>
  <si>
    <t>516 Main St</t>
  </si>
  <si>
    <t>TRK82009557</t>
  </si>
  <si>
    <t>ORD200397</t>
  </si>
  <si>
    <t>C30184</t>
  </si>
  <si>
    <t>987 Main St</t>
  </si>
  <si>
    <t>TRK86674704</t>
  </si>
  <si>
    <t>ORD200405</t>
  </si>
  <si>
    <t>C97774</t>
  </si>
  <si>
    <t>603 Main St</t>
  </si>
  <si>
    <t>TRK64664424</t>
  </si>
  <si>
    <t>ORD200416</t>
  </si>
  <si>
    <t>C20881</t>
  </si>
  <si>
    <t>652 Main St</t>
  </si>
  <si>
    <t>TRK26263902</t>
  </si>
  <si>
    <t>ORD200417</t>
  </si>
  <si>
    <t>C44492</t>
  </si>
  <si>
    <t>954 Main St</t>
  </si>
  <si>
    <t>TRK51429869</t>
  </si>
  <si>
    <t>ORD200418</t>
  </si>
  <si>
    <t>C74169</t>
  </si>
  <si>
    <t>862 Main St</t>
  </si>
  <si>
    <t>TRK66144809</t>
  </si>
  <si>
    <t>ORD200421</t>
  </si>
  <si>
    <t>C50683</t>
  </si>
  <si>
    <t>769 Main St</t>
  </si>
  <si>
    <t>TRK53032122</t>
  </si>
  <si>
    <t>ORD200423</t>
  </si>
  <si>
    <t>C94311</t>
  </si>
  <si>
    <t>195 Main St</t>
  </si>
  <si>
    <t>TRK97308771</t>
  </si>
  <si>
    <t>ORD200426</t>
  </si>
  <si>
    <t>C40967</t>
  </si>
  <si>
    <t>315 Main St</t>
  </si>
  <si>
    <t>TRK24839296</t>
  </si>
  <si>
    <t>ORD200428</t>
  </si>
  <si>
    <t>C77085</t>
  </si>
  <si>
    <t>895 Main St</t>
  </si>
  <si>
    <t>TRK57227640</t>
  </si>
  <si>
    <t>ORD200431</t>
  </si>
  <si>
    <t>C62312</t>
  </si>
  <si>
    <t>651 Main St</t>
  </si>
  <si>
    <t>TRK59623037</t>
  </si>
  <si>
    <t>ORD200451</t>
  </si>
  <si>
    <t>C14837</t>
  </si>
  <si>
    <t>647 Main St</t>
  </si>
  <si>
    <t>TRK17501136</t>
  </si>
  <si>
    <t>ORD200454</t>
  </si>
  <si>
    <t>C54759</t>
  </si>
  <si>
    <t>686 Main St</t>
  </si>
  <si>
    <t>TRK75583042</t>
  </si>
  <si>
    <t>ORD200462</t>
  </si>
  <si>
    <t>C22991</t>
  </si>
  <si>
    <t>731 Main St</t>
  </si>
  <si>
    <t>TRK32796086</t>
  </si>
  <si>
    <t>ORD200464</t>
  </si>
  <si>
    <t>C39176</t>
  </si>
  <si>
    <t>739 Main St</t>
  </si>
  <si>
    <t>TRK71418686</t>
  </si>
  <si>
    <t>ORD200465</t>
  </si>
  <si>
    <t>C58773</t>
  </si>
  <si>
    <t>391 Main St</t>
  </si>
  <si>
    <t>TRK65438300</t>
  </si>
  <si>
    <t>ORD200467</t>
  </si>
  <si>
    <t>C36492</t>
  </si>
  <si>
    <t>572 Main St</t>
  </si>
  <si>
    <t>TRK44350440</t>
  </si>
  <si>
    <t>ORD200469</t>
  </si>
  <si>
    <t>C13877</t>
  </si>
  <si>
    <t>TRK17254691</t>
  </si>
  <si>
    <t>ORD200471</t>
  </si>
  <si>
    <t>C52717</t>
  </si>
  <si>
    <t>395 Main St</t>
  </si>
  <si>
    <t>TRK27625571</t>
  </si>
  <si>
    <t>ORD200472</t>
  </si>
  <si>
    <t>C60029</t>
  </si>
  <si>
    <t>796 Main St</t>
  </si>
  <si>
    <t>TRK86461316</t>
  </si>
  <si>
    <t>ORD200475</t>
  </si>
  <si>
    <t>C29844</t>
  </si>
  <si>
    <t>363 Main St</t>
  </si>
  <si>
    <t>TRK91642337</t>
  </si>
  <si>
    <t>ORD200484</t>
  </si>
  <si>
    <t>C29092</t>
  </si>
  <si>
    <t>767 Main St</t>
  </si>
  <si>
    <t>TRK90455340</t>
  </si>
  <si>
    <t>ORD200488</t>
  </si>
  <si>
    <t>C81573</t>
  </si>
  <si>
    <t>556 Main St</t>
  </si>
  <si>
    <t>TRK96522994</t>
  </si>
  <si>
    <t>ORD200489</t>
  </si>
  <si>
    <t>C11940</t>
  </si>
  <si>
    <t>TRK85466461</t>
  </si>
  <si>
    <t>ORD200490</t>
  </si>
  <si>
    <t>C50097</t>
  </si>
  <si>
    <t>539 Main St</t>
  </si>
  <si>
    <t>TRK62785150</t>
  </si>
  <si>
    <t>ORD200496</t>
  </si>
  <si>
    <t>C93618</t>
  </si>
  <si>
    <t>249 Main St</t>
  </si>
  <si>
    <t>TRK66129326</t>
  </si>
  <si>
    <t>ORD200504</t>
  </si>
  <si>
    <t>C11676</t>
  </si>
  <si>
    <t>805 Main St</t>
  </si>
  <si>
    <t>TRK35726395</t>
  </si>
  <si>
    <t>ORD200517</t>
  </si>
  <si>
    <t>C55205</t>
  </si>
  <si>
    <t>943 Main St</t>
  </si>
  <si>
    <t>TRK88141634</t>
  </si>
  <si>
    <t>ORD200522</t>
  </si>
  <si>
    <t>C66254</t>
  </si>
  <si>
    <t>TRK82843861</t>
  </si>
  <si>
    <t>ORD200527</t>
  </si>
  <si>
    <t>C27202</t>
  </si>
  <si>
    <t>967 Main St</t>
  </si>
  <si>
    <t>TRK75406128</t>
  </si>
  <si>
    <t>ORD200534</t>
  </si>
  <si>
    <t>C73289</t>
  </si>
  <si>
    <t>906 Main St</t>
  </si>
  <si>
    <t>TRK70872738</t>
  </si>
  <si>
    <t>ORD200535</t>
  </si>
  <si>
    <t>C48649</t>
  </si>
  <si>
    <t>332 Main St</t>
  </si>
  <si>
    <t>TRK45821445</t>
  </si>
  <si>
    <t>ORD200542</t>
  </si>
  <si>
    <t>C49726</t>
  </si>
  <si>
    <t>934 Main St</t>
  </si>
  <si>
    <t>TRK20739460</t>
  </si>
  <si>
    <t>ORD200549</t>
  </si>
  <si>
    <t>C34266</t>
  </si>
  <si>
    <t>550 Main St</t>
  </si>
  <si>
    <t>TRK56378197</t>
  </si>
  <si>
    <t>ORD200553</t>
  </si>
  <si>
    <t>C82550</t>
  </si>
  <si>
    <t>828 Main St</t>
  </si>
  <si>
    <t>TRK74103758</t>
  </si>
  <si>
    <t>ORD200559</t>
  </si>
  <si>
    <t>C22981</t>
  </si>
  <si>
    <t>454 Main St</t>
  </si>
  <si>
    <t>TRK10115285</t>
  </si>
  <si>
    <t>ORD200564</t>
  </si>
  <si>
    <t>C93309</t>
  </si>
  <si>
    <t>734 Main St</t>
  </si>
  <si>
    <t>TRK99446987</t>
  </si>
  <si>
    <t>ORD200566</t>
  </si>
  <si>
    <t>C83223</t>
  </si>
  <si>
    <t>167 Main St</t>
  </si>
  <si>
    <t>TRK54339083</t>
  </si>
  <si>
    <t>ORD200573</t>
  </si>
  <si>
    <t>C13205</t>
  </si>
  <si>
    <t>522 Main St</t>
  </si>
  <si>
    <t>TRK30686578</t>
  </si>
  <si>
    <t>ORD200594</t>
  </si>
  <si>
    <t>C40140</t>
  </si>
  <si>
    <t>598 Main St</t>
  </si>
  <si>
    <t>TRK12671989</t>
  </si>
  <si>
    <t>ORD200597</t>
  </si>
  <si>
    <t>C40538</t>
  </si>
  <si>
    <t>700 Main St</t>
  </si>
  <si>
    <t>TRK29821356</t>
  </si>
  <si>
    <t>ORD200599</t>
  </si>
  <si>
    <t>C28740</t>
  </si>
  <si>
    <t>123 Main St</t>
  </si>
  <si>
    <t>TRK33642221</t>
  </si>
  <si>
    <t>ORD200600</t>
  </si>
  <si>
    <t>C87051</t>
  </si>
  <si>
    <t>460 Main St</t>
  </si>
  <si>
    <t>TRK82056333</t>
  </si>
  <si>
    <t>ORD200606</t>
  </si>
  <si>
    <t>C85018</t>
  </si>
  <si>
    <t>783 Main St</t>
  </si>
  <si>
    <t>TRK54128886</t>
  </si>
  <si>
    <t>ORD200608</t>
  </si>
  <si>
    <t>C32956</t>
  </si>
  <si>
    <t>788 Main St</t>
  </si>
  <si>
    <t>TRK73140103</t>
  </si>
  <si>
    <t>ORD200612</t>
  </si>
  <si>
    <t>C51811</t>
  </si>
  <si>
    <t>339 Main St</t>
  </si>
  <si>
    <t>TRK82377939</t>
  </si>
  <si>
    <t>ORD200614</t>
  </si>
  <si>
    <t>C77363</t>
  </si>
  <si>
    <t>807 Main St</t>
  </si>
  <si>
    <t>TRK12439827</t>
  </si>
  <si>
    <t>ORD200616</t>
  </si>
  <si>
    <t>C43919</t>
  </si>
  <si>
    <t>984 Main St</t>
  </si>
  <si>
    <t>TRK73113192</t>
  </si>
  <si>
    <t>ORD200617</t>
  </si>
  <si>
    <t>C57093</t>
  </si>
  <si>
    <t>834 Main St</t>
  </si>
  <si>
    <t>TRK75469057</t>
  </si>
  <si>
    <t>ORD200623</t>
  </si>
  <si>
    <t>C91941</t>
  </si>
  <si>
    <t>269 Main St</t>
  </si>
  <si>
    <t>TRK21330732</t>
  </si>
  <si>
    <t>ORD200630</t>
  </si>
  <si>
    <t>C51481</t>
  </si>
  <si>
    <t>140 Main St</t>
  </si>
  <si>
    <t>TRK33437701</t>
  </si>
  <si>
    <t>ORD200633</t>
  </si>
  <si>
    <t>C79533</t>
  </si>
  <si>
    <t>921 Main St</t>
  </si>
  <si>
    <t>TRK54711422</t>
  </si>
  <si>
    <t>ORD200636</t>
  </si>
  <si>
    <t>C60384</t>
  </si>
  <si>
    <t>336 Main St</t>
  </si>
  <si>
    <t>TRK92080037</t>
  </si>
  <si>
    <t>ORD200639</t>
  </si>
  <si>
    <t>C22534</t>
  </si>
  <si>
    <t>TRK17415798</t>
  </si>
  <si>
    <t>ORD200642</t>
  </si>
  <si>
    <t>C15063</t>
  </si>
  <si>
    <t>527 Main St</t>
  </si>
  <si>
    <t>TRK10329390</t>
  </si>
  <si>
    <t>ORD200643</t>
  </si>
  <si>
    <t>C77122</t>
  </si>
  <si>
    <t>TRK75814880</t>
  </si>
  <si>
    <t>ORD200645</t>
  </si>
  <si>
    <t>C82990</t>
  </si>
  <si>
    <t>727 Main St</t>
  </si>
  <si>
    <t>TRK68574801</t>
  </si>
  <si>
    <t>ORD200655</t>
  </si>
  <si>
    <t>C22101</t>
  </si>
  <si>
    <t>262 Main St</t>
  </si>
  <si>
    <t>TRK70711522</t>
  </si>
  <si>
    <t>ORD200657</t>
  </si>
  <si>
    <t>C19384</t>
  </si>
  <si>
    <t>532 Main St</t>
  </si>
  <si>
    <t>TRK33207064</t>
  </si>
  <si>
    <t>ORD200661</t>
  </si>
  <si>
    <t>C63657</t>
  </si>
  <si>
    <t>116 Main St</t>
  </si>
  <si>
    <t>TRK86378984</t>
  </si>
  <si>
    <t>ORD200663</t>
  </si>
  <si>
    <t>C59774</t>
  </si>
  <si>
    <t>941 Main St</t>
  </si>
  <si>
    <t>TRK87635135</t>
  </si>
  <si>
    <t>ORD200666</t>
  </si>
  <si>
    <t>C35711</t>
  </si>
  <si>
    <t>TRK45281495</t>
  </si>
  <si>
    <t>ORD200669</t>
  </si>
  <si>
    <t>C60547</t>
  </si>
  <si>
    <t>812 Main St</t>
  </si>
  <si>
    <t>TRK65694249</t>
  </si>
  <si>
    <t>ORD200671</t>
  </si>
  <si>
    <t>C49282</t>
  </si>
  <si>
    <t>737 Main St</t>
  </si>
  <si>
    <t>TRK88653901</t>
  </si>
  <si>
    <t>ORD200676</t>
  </si>
  <si>
    <t>C90431</t>
  </si>
  <si>
    <t>985 Main St</t>
  </si>
  <si>
    <t>TRK44151723</t>
  </si>
  <si>
    <t>ORD200677</t>
  </si>
  <si>
    <t>C56722</t>
  </si>
  <si>
    <t>179 Main St</t>
  </si>
  <si>
    <t>TRK78778569</t>
  </si>
  <si>
    <t>ORD200682</t>
  </si>
  <si>
    <t>C50274</t>
  </si>
  <si>
    <t>449 Main St</t>
  </si>
  <si>
    <t>TRK91729086</t>
  </si>
  <si>
    <t>ORD200688</t>
  </si>
  <si>
    <t>C20077</t>
  </si>
  <si>
    <t>154 Main St</t>
  </si>
  <si>
    <t>TRK36415742</t>
  </si>
  <si>
    <t>ORD200699</t>
  </si>
  <si>
    <t>C36813</t>
  </si>
  <si>
    <t>897 Main St</t>
  </si>
  <si>
    <t>TRK84088900</t>
  </si>
  <si>
    <t>ORD200707</t>
  </si>
  <si>
    <t>C31761</t>
  </si>
  <si>
    <t>TRK17628852</t>
  </si>
  <si>
    <t>ORD200713</t>
  </si>
  <si>
    <t>C65056</t>
  </si>
  <si>
    <t>638 Main St</t>
  </si>
  <si>
    <t>TRK31705278</t>
  </si>
  <si>
    <t>ORD200718</t>
  </si>
  <si>
    <t>C16790</t>
  </si>
  <si>
    <t>718 Main St</t>
  </si>
  <si>
    <t>TRK91791367</t>
  </si>
  <si>
    <t>ORD200746</t>
  </si>
  <si>
    <t>C32183</t>
  </si>
  <si>
    <t>551 Main St</t>
  </si>
  <si>
    <t>TRK76287027</t>
  </si>
  <si>
    <t>ORD200758</t>
  </si>
  <si>
    <t>C69021</t>
  </si>
  <si>
    <t>917 Main St</t>
  </si>
  <si>
    <t>TRK57148510</t>
  </si>
  <si>
    <t>ORD200760</t>
  </si>
  <si>
    <t>C96636</t>
  </si>
  <si>
    <t>283 Main St</t>
  </si>
  <si>
    <t>TRK73324346</t>
  </si>
  <si>
    <t>ORD200764</t>
  </si>
  <si>
    <t>C35983</t>
  </si>
  <si>
    <t>806 Main St</t>
  </si>
  <si>
    <t>TRK14016163</t>
  </si>
  <si>
    <t>ORD200768</t>
  </si>
  <si>
    <t>C35987</t>
  </si>
  <si>
    <t>165 Main St</t>
  </si>
  <si>
    <t>TRK28918815</t>
  </si>
  <si>
    <t>ORD200771</t>
  </si>
  <si>
    <t>C20357</t>
  </si>
  <si>
    <t>272 Main St</t>
  </si>
  <si>
    <t>TRK82236408</t>
  </si>
  <si>
    <t>ORD200773</t>
  </si>
  <si>
    <t>C99205</t>
  </si>
  <si>
    <t>415 Main St</t>
  </si>
  <si>
    <t>TRK48904015</t>
  </si>
  <si>
    <t>ORD200774</t>
  </si>
  <si>
    <t>C29701</t>
  </si>
  <si>
    <t>257 Main St</t>
  </si>
  <si>
    <t>TRK42266846</t>
  </si>
  <si>
    <t>ORD200775</t>
  </si>
  <si>
    <t>C73941</t>
  </si>
  <si>
    <t>569 Main St</t>
  </si>
  <si>
    <t>TRK22051900</t>
  </si>
  <si>
    <t>ORD200777</t>
  </si>
  <si>
    <t>C66116</t>
  </si>
  <si>
    <t>633 Main St</t>
  </si>
  <si>
    <t>TRK41967983</t>
  </si>
  <si>
    <t>ORD200780</t>
  </si>
  <si>
    <t>C41284</t>
  </si>
  <si>
    <t>661 Main St</t>
  </si>
  <si>
    <t>TRK73613128</t>
  </si>
  <si>
    <t>ORD200786</t>
  </si>
  <si>
    <t>C39130</t>
  </si>
  <si>
    <t>774 Main St</t>
  </si>
  <si>
    <t>TRK99583414</t>
  </si>
  <si>
    <t>ORD200802</t>
  </si>
  <si>
    <t>C84331</t>
  </si>
  <si>
    <t>205 Main St</t>
  </si>
  <si>
    <t>TRK34440714</t>
  </si>
  <si>
    <t>ORD200805</t>
  </si>
  <si>
    <t>C59278</t>
  </si>
  <si>
    <t>178 Main St</t>
  </si>
  <si>
    <t>TRK14590037</t>
  </si>
  <si>
    <t>ORD200810</t>
  </si>
  <si>
    <t>C23637</t>
  </si>
  <si>
    <t>644 Main St</t>
  </si>
  <si>
    <t>TRK16749863</t>
  </si>
  <si>
    <t>ORD200812</t>
  </si>
  <si>
    <t>C81547</t>
  </si>
  <si>
    <t>803 Main St</t>
  </si>
  <si>
    <t>TRK88437123</t>
  </si>
  <si>
    <t>ORD200813</t>
  </si>
  <si>
    <t>C12813</t>
  </si>
  <si>
    <t>263 Main St</t>
  </si>
  <si>
    <t>TRK36131660</t>
  </si>
  <si>
    <t>ORD200815</t>
  </si>
  <si>
    <t>C41320</t>
  </si>
  <si>
    <t>920 Main St</t>
  </si>
  <si>
    <t>TRK77539180</t>
  </si>
  <si>
    <t>ORD200818</t>
  </si>
  <si>
    <t>C25580</t>
  </si>
  <si>
    <t>860 Main St</t>
  </si>
  <si>
    <t>TRK58781638</t>
  </si>
  <si>
    <t>ORD200819</t>
  </si>
  <si>
    <t>C66196</t>
  </si>
  <si>
    <t>650 Main St</t>
  </si>
  <si>
    <t>TRK38104650</t>
  </si>
  <si>
    <t>ORD200836</t>
  </si>
  <si>
    <t>C31810</t>
  </si>
  <si>
    <t>328 Main St</t>
  </si>
  <si>
    <t>TRK58725886</t>
  </si>
  <si>
    <t>ORD200839</t>
  </si>
  <si>
    <t>C82858</t>
  </si>
  <si>
    <t>TRK90618490</t>
  </si>
  <si>
    <t>ORD200843</t>
  </si>
  <si>
    <t>C43538</t>
  </si>
  <si>
    <t>534 Main St</t>
  </si>
  <si>
    <t>TRK20961563</t>
  </si>
  <si>
    <t>ORD200846</t>
  </si>
  <si>
    <t>C24765</t>
  </si>
  <si>
    <t>646 Main St</t>
  </si>
  <si>
    <t>TRK43977698</t>
  </si>
  <si>
    <t>ORD200849</t>
  </si>
  <si>
    <t>C16675</t>
  </si>
  <si>
    <t>664 Main St</t>
  </si>
  <si>
    <t>TRK12756945</t>
  </si>
  <si>
    <t>ORD200850</t>
  </si>
  <si>
    <t>C38557</t>
  </si>
  <si>
    <t>890 Main St</t>
  </si>
  <si>
    <t>TRK14832238</t>
  </si>
  <si>
    <t>ORD200851</t>
  </si>
  <si>
    <t>C80183</t>
  </si>
  <si>
    <t>TRK20814598</t>
  </si>
  <si>
    <t>ORD200866</t>
  </si>
  <si>
    <t>C39664</t>
  </si>
  <si>
    <t>693 Main St</t>
  </si>
  <si>
    <t>TRK39917741</t>
  </si>
  <si>
    <t>ORD200878</t>
  </si>
  <si>
    <t>C73873</t>
  </si>
  <si>
    <t>393 Main St</t>
  </si>
  <si>
    <t>TRK56423132</t>
  </si>
  <si>
    <t>ORD200889</t>
  </si>
  <si>
    <t>C36725</t>
  </si>
  <si>
    <t>350 Main St</t>
  </si>
  <si>
    <t>TRK16808790</t>
  </si>
  <si>
    <t>ORD200894</t>
  </si>
  <si>
    <t>C90852</t>
  </si>
  <si>
    <t>852 Main St</t>
  </si>
  <si>
    <t>TRK37551831</t>
  </si>
  <si>
    <t>ORD200902</t>
  </si>
  <si>
    <t>C61162</t>
  </si>
  <si>
    <t>813 Main St</t>
  </si>
  <si>
    <t>TRK76712124</t>
  </si>
  <si>
    <t>ORD200904</t>
  </si>
  <si>
    <t>C16693</t>
  </si>
  <si>
    <t>TRK41146508</t>
  </si>
  <si>
    <t>ORD200907</t>
  </si>
  <si>
    <t>C90898</t>
  </si>
  <si>
    <t>583 Main St</t>
  </si>
  <si>
    <t>TRK52935170</t>
  </si>
  <si>
    <t>ORD200908</t>
  </si>
  <si>
    <t>C35117</t>
  </si>
  <si>
    <t>TRK27155709</t>
  </si>
  <si>
    <t>ORD200911</t>
  </si>
  <si>
    <t>C80872</t>
  </si>
  <si>
    <t>TRK43967487</t>
  </si>
  <si>
    <t>ORD200921</t>
  </si>
  <si>
    <t>C90573</t>
  </si>
  <si>
    <t>144 Main St</t>
  </si>
  <si>
    <t>TRK90075720</t>
  </si>
  <si>
    <t>ORD200931</t>
  </si>
  <si>
    <t>C14005</t>
  </si>
  <si>
    <t>623 Main St</t>
  </si>
  <si>
    <t>TRK87567926</t>
  </si>
  <si>
    <t>ORD200937</t>
  </si>
  <si>
    <t>C39791</t>
  </si>
  <si>
    <t>536 Main St</t>
  </si>
  <si>
    <t>TRK46221436</t>
  </si>
  <si>
    <t>ORD200938</t>
  </si>
  <si>
    <t>C39017</t>
  </si>
  <si>
    <t>696 Main St</t>
  </si>
  <si>
    <t>TRK91155214</t>
  </si>
  <si>
    <t>ORD200940</t>
  </si>
  <si>
    <t>C74003</t>
  </si>
  <si>
    <t>679 Main St</t>
  </si>
  <si>
    <t>TRK91525779</t>
  </si>
  <si>
    <t>ORD200941</t>
  </si>
  <si>
    <t>C91155</t>
  </si>
  <si>
    <t>599 Main St</t>
  </si>
  <si>
    <t>TRK82162952</t>
  </si>
  <si>
    <t>ORD200948</t>
  </si>
  <si>
    <t>C94569</t>
  </si>
  <si>
    <t>TRK79269291</t>
  </si>
  <si>
    <t>ORD200964</t>
  </si>
  <si>
    <t>C18583</t>
  </si>
  <si>
    <t>778 Main St</t>
  </si>
  <si>
    <t>TRK43084595</t>
  </si>
  <si>
    <t>ORD200965</t>
  </si>
  <si>
    <t>C70412</t>
  </si>
  <si>
    <t>791 Main St</t>
  </si>
  <si>
    <t>TRK22192783</t>
  </si>
  <si>
    <t>ORD200966</t>
  </si>
  <si>
    <t>C58503</t>
  </si>
  <si>
    <t>290 Main St</t>
  </si>
  <si>
    <t>TRK12981657</t>
  </si>
  <si>
    <t>ORD200971</t>
  </si>
  <si>
    <t>C32650</t>
  </si>
  <si>
    <t>TRK66648743</t>
  </si>
  <si>
    <t>ORD200974</t>
  </si>
  <si>
    <t>C30722</t>
  </si>
  <si>
    <t>274 Main St</t>
  </si>
  <si>
    <t>TRK52088168</t>
  </si>
  <si>
    <t>ORD200988</t>
  </si>
  <si>
    <t>C90318</t>
  </si>
  <si>
    <t>818 Main St</t>
  </si>
  <si>
    <t>TRK52765043</t>
  </si>
  <si>
    <t>ORD200991</t>
  </si>
  <si>
    <t>C10211</t>
  </si>
  <si>
    <t>TRK68938335</t>
  </si>
  <si>
    <t>ORD200998</t>
  </si>
  <si>
    <t>C90350</t>
  </si>
  <si>
    <t>TRK22824230</t>
  </si>
  <si>
    <t>ORD201010</t>
  </si>
  <si>
    <t>C33729</t>
  </si>
  <si>
    <t>533 Main St</t>
  </si>
  <si>
    <t>TRK35649833</t>
  </si>
  <si>
    <t>ORD201013</t>
  </si>
  <si>
    <t>C91123</t>
  </si>
  <si>
    <t>842 Main St</t>
  </si>
  <si>
    <t>TRK49568409</t>
  </si>
  <si>
    <t>ORD201021</t>
  </si>
  <si>
    <t>C74519</t>
  </si>
  <si>
    <t>309 Main St</t>
  </si>
  <si>
    <t>TRK97351945</t>
  </si>
  <si>
    <t>ORD201028</t>
  </si>
  <si>
    <t>C60042</t>
  </si>
  <si>
    <t>TRK84651559</t>
  </si>
  <si>
    <t>ORD201034</t>
  </si>
  <si>
    <t>C84524</t>
  </si>
  <si>
    <t>766 Main St</t>
  </si>
  <si>
    <t>TRK76751888</t>
  </si>
  <si>
    <t>ORD201035</t>
  </si>
  <si>
    <t>C70315</t>
  </si>
  <si>
    <t>911 Main St</t>
  </si>
  <si>
    <t>TRK97732085</t>
  </si>
  <si>
    <t>ORD201039</t>
  </si>
  <si>
    <t>C49137</t>
  </si>
  <si>
    <t>177 Main St</t>
  </si>
  <si>
    <t>TRK79362428</t>
  </si>
  <si>
    <t>ORD201062</t>
  </si>
  <si>
    <t>C13501</t>
  </si>
  <si>
    <t>TRK65149372</t>
  </si>
  <si>
    <t>ORD201066</t>
  </si>
  <si>
    <t>C10791</t>
  </si>
  <si>
    <t>674 Main St</t>
  </si>
  <si>
    <t>TRK20321248</t>
  </si>
  <si>
    <t>ORD201072</t>
  </si>
  <si>
    <t>C88644</t>
  </si>
  <si>
    <t>977 Main St</t>
  </si>
  <si>
    <t>TRK14900878</t>
  </si>
  <si>
    <t>ORD201077</t>
  </si>
  <si>
    <t>C57861</t>
  </si>
  <si>
    <t>115 Main St</t>
  </si>
  <si>
    <t>TRK47775217</t>
  </si>
  <si>
    <t>ORD201099</t>
  </si>
  <si>
    <t>C21953</t>
  </si>
  <si>
    <t>TRK60774796</t>
  </si>
  <si>
    <t>ORD201100</t>
  </si>
  <si>
    <t>C15146</t>
  </si>
  <si>
    <t>428 Main St</t>
  </si>
  <si>
    <t>TRK79790530</t>
  </si>
  <si>
    <t>ORD201105</t>
  </si>
  <si>
    <t>C12487</t>
  </si>
  <si>
    <t>TRK23324770</t>
  </si>
  <si>
    <t>ORD201106</t>
  </si>
  <si>
    <t>C34555</t>
  </si>
  <si>
    <t>903 Main St</t>
  </si>
  <si>
    <t>TRK72859458</t>
  </si>
  <si>
    <t>ORD201107</t>
  </si>
  <si>
    <t>C25110</t>
  </si>
  <si>
    <t>282 Main St</t>
  </si>
  <si>
    <t>TRK80963328</t>
  </si>
  <si>
    <t>ORD201108</t>
  </si>
  <si>
    <t>C35136</t>
  </si>
  <si>
    <t>462 Main St</t>
  </si>
  <si>
    <t>TRK49753703</t>
  </si>
  <si>
    <t>ORD201111</t>
  </si>
  <si>
    <t>C24047</t>
  </si>
  <si>
    <t>362 Main St</t>
  </si>
  <si>
    <t>TRK91338580</t>
  </si>
  <si>
    <t>ORD201114</t>
  </si>
  <si>
    <t>C55164</t>
  </si>
  <si>
    <t>609 Main St</t>
  </si>
  <si>
    <t>TRK79610967</t>
  </si>
  <si>
    <t>ORD201125</t>
  </si>
  <si>
    <t>C23555</t>
  </si>
  <si>
    <t>156 Main St</t>
  </si>
  <si>
    <t>TRK67210247</t>
  </si>
  <si>
    <t>ORD201128</t>
  </si>
  <si>
    <t>C49198</t>
  </si>
  <si>
    <t>TRK10883354</t>
  </si>
  <si>
    <t>ORD201132</t>
  </si>
  <si>
    <t>C58858</t>
  </si>
  <si>
    <t>948 Main St</t>
  </si>
  <si>
    <t>TRK30406357</t>
  </si>
  <si>
    <t>ORD201134</t>
  </si>
  <si>
    <t>C90993</t>
  </si>
  <si>
    <t>950 Main St</t>
  </si>
  <si>
    <t>TRK53964711</t>
  </si>
  <si>
    <t>ORD201139</t>
  </si>
  <si>
    <t>C70659</t>
  </si>
  <si>
    <t>568 Main St</t>
  </si>
  <si>
    <t>TRK28290825</t>
  </si>
  <si>
    <t>ORD201140</t>
  </si>
  <si>
    <t>C49838</t>
  </si>
  <si>
    <t>TRK38297718</t>
  </si>
  <si>
    <t>ORD201141</t>
  </si>
  <si>
    <t>C11998</t>
  </si>
  <si>
    <t>382 Main St</t>
  </si>
  <si>
    <t>TRK26707221</t>
  </si>
  <si>
    <t>ORD201144</t>
  </si>
  <si>
    <t>C88463</t>
  </si>
  <si>
    <t>292 Main St</t>
  </si>
  <si>
    <t>TRK88749996</t>
  </si>
  <si>
    <t>ORD201150</t>
  </si>
  <si>
    <t>C17921</t>
  </si>
  <si>
    <t>119 Main St</t>
  </si>
  <si>
    <t>TRK79291524</t>
  </si>
  <si>
    <t>ORD201151</t>
  </si>
  <si>
    <t>C94381</t>
  </si>
  <si>
    <t>962 Main St</t>
  </si>
  <si>
    <t>TRK69804304</t>
  </si>
  <si>
    <t>ORD201161</t>
  </si>
  <si>
    <t>C32570</t>
  </si>
  <si>
    <t>TRK35969968</t>
  </si>
  <si>
    <t>ORD201169</t>
  </si>
  <si>
    <t>C15849</t>
  </si>
  <si>
    <t>643 Main St</t>
  </si>
  <si>
    <t>TRK26794546</t>
  </si>
  <si>
    <t>ORD201176</t>
  </si>
  <si>
    <t>C39260</t>
  </si>
  <si>
    <t>374 Main St</t>
  </si>
  <si>
    <t>TRK55587314</t>
  </si>
  <si>
    <t>ORD201178</t>
  </si>
  <si>
    <t>C65107</t>
  </si>
  <si>
    <t>456 Main St</t>
  </si>
  <si>
    <t>TRK10261578</t>
  </si>
  <si>
    <t>ORD201179</t>
  </si>
  <si>
    <t>C84630</t>
  </si>
  <si>
    <t>TRK48054997</t>
  </si>
  <si>
    <t>ORD201189</t>
  </si>
  <si>
    <t>C96136</t>
  </si>
  <si>
    <t>149 Main St</t>
  </si>
  <si>
    <t>TRK60856682</t>
  </si>
  <si>
    <t>ORD201195</t>
  </si>
  <si>
    <t>C21126</t>
  </si>
  <si>
    <t>392 Main St</t>
  </si>
  <si>
    <t>TRK38009181</t>
  </si>
  <si>
    <t>ORD201196</t>
  </si>
  <si>
    <t>C20095</t>
  </si>
  <si>
    <t>TRK69207593</t>
  </si>
  <si>
    <t>ORD201198</t>
  </si>
  <si>
    <t>C64753</t>
  </si>
  <si>
    <t>509 Main St</t>
  </si>
  <si>
    <t>TRK71683331</t>
  </si>
  <si>
    <t>ORD200012</t>
  </si>
  <si>
    <t>C38785</t>
  </si>
  <si>
    <t>Pending</t>
  </si>
  <si>
    <t>TRK20419991</t>
  </si>
  <si>
    <t>ORD200016</t>
  </si>
  <si>
    <t>C28976</t>
  </si>
  <si>
    <t>914 Main St</t>
  </si>
  <si>
    <t>TRK13194259</t>
  </si>
  <si>
    <t>ORD200018</t>
  </si>
  <si>
    <t>C84329</t>
  </si>
  <si>
    <t>891 Main St</t>
  </si>
  <si>
    <t>TRK65191045</t>
  </si>
  <si>
    <t>ORD200022</t>
  </si>
  <si>
    <t>C34416</t>
  </si>
  <si>
    <t>TRK75937350</t>
  </si>
  <si>
    <t>ORD200028</t>
  </si>
  <si>
    <t>C59823</t>
  </si>
  <si>
    <t>TRK65895539</t>
  </si>
  <si>
    <t>ORD200030</t>
  </si>
  <si>
    <t>C44267</t>
  </si>
  <si>
    <t>TRK54751444</t>
  </si>
  <si>
    <t>ORD200034</t>
  </si>
  <si>
    <t>C67195</t>
  </si>
  <si>
    <t>TRK55467915</t>
  </si>
  <si>
    <t>ORD200036</t>
  </si>
  <si>
    <t>C59337</t>
  </si>
  <si>
    <t>465 Main St</t>
  </si>
  <si>
    <t>TRK50961250</t>
  </si>
  <si>
    <t>ORD200054</t>
  </si>
  <si>
    <t>C48120</t>
  </si>
  <si>
    <t>TRK11014449</t>
  </si>
  <si>
    <t>ORD200062</t>
  </si>
  <si>
    <t>C36497</t>
  </si>
  <si>
    <t>691 Main St</t>
  </si>
  <si>
    <t>TRK12102911</t>
  </si>
  <si>
    <t>ORD200068</t>
  </si>
  <si>
    <t>C41598</t>
  </si>
  <si>
    <t>709 Main St</t>
  </si>
  <si>
    <t>TRK81665940</t>
  </si>
  <si>
    <t>ORD200071</t>
  </si>
  <si>
    <t>C37454</t>
  </si>
  <si>
    <t>923 Main St</t>
  </si>
  <si>
    <t>TRK28252730</t>
  </si>
  <si>
    <t>ORD200097</t>
  </si>
  <si>
    <t>C15624</t>
  </si>
  <si>
    <t>922 Main St</t>
  </si>
  <si>
    <t>TRK40621141</t>
  </si>
  <si>
    <t>ORD200098</t>
  </si>
  <si>
    <t>C70921</t>
  </si>
  <si>
    <t>TRK54983109</t>
  </si>
  <si>
    <t>ORD200114</t>
  </si>
  <si>
    <t>C77272</t>
  </si>
  <si>
    <t>TRK29708128</t>
  </si>
  <si>
    <t>ORD200124</t>
  </si>
  <si>
    <t>C97148</t>
  </si>
  <si>
    <t>563 Main St</t>
  </si>
  <si>
    <t>TRK85321126</t>
  </si>
  <si>
    <t>ORD200134</t>
  </si>
  <si>
    <t>C16253</t>
  </si>
  <si>
    <t>TRK17354894</t>
  </si>
  <si>
    <t>ORD200138</t>
  </si>
  <si>
    <t>C21905</t>
  </si>
  <si>
    <t>TRK31863841</t>
  </si>
  <si>
    <t>ORD200142</t>
  </si>
  <si>
    <t>C86374</t>
  </si>
  <si>
    <t>573 Main St</t>
  </si>
  <si>
    <t>TRK79451491</t>
  </si>
  <si>
    <t>ORD200144</t>
  </si>
  <si>
    <t>C63365</t>
  </si>
  <si>
    <t>TRK80100887</t>
  </si>
  <si>
    <t>ORD200160</t>
  </si>
  <si>
    <t>C38669</t>
  </si>
  <si>
    <t>240 Main St</t>
  </si>
  <si>
    <t>TRK81738254</t>
  </si>
  <si>
    <t>ORD200162</t>
  </si>
  <si>
    <t>C82313</t>
  </si>
  <si>
    <t>TRK79854624</t>
  </si>
  <si>
    <t>ORD200164</t>
  </si>
  <si>
    <t>C70566</t>
  </si>
  <si>
    <t>667 Main St</t>
  </si>
  <si>
    <t>TRK49673411</t>
  </si>
  <si>
    <t>ORD200175</t>
  </si>
  <si>
    <t>C78170</t>
  </si>
  <si>
    <t>TRK71410605</t>
  </si>
  <si>
    <t>ORD200176</t>
  </si>
  <si>
    <t>C80151</t>
  </si>
  <si>
    <t>553 Main St</t>
  </si>
  <si>
    <t>TRK88251529</t>
  </si>
  <si>
    <t>ORD200177</t>
  </si>
  <si>
    <t>C55632</t>
  </si>
  <si>
    <t>354 Main St</t>
  </si>
  <si>
    <t>TRK13003066</t>
  </si>
  <si>
    <t>ORD200182</t>
  </si>
  <si>
    <t>C16612</t>
  </si>
  <si>
    <t>596 Main St</t>
  </si>
  <si>
    <t>TRK96188223</t>
  </si>
  <si>
    <t>ORD200186</t>
  </si>
  <si>
    <t>C30334</t>
  </si>
  <si>
    <t>322 Main St</t>
  </si>
  <si>
    <t>TRK66388885</t>
  </si>
  <si>
    <t>ORD200211</t>
  </si>
  <si>
    <t>C54390</t>
  </si>
  <si>
    <t>185 Main St</t>
  </si>
  <si>
    <t>TRK83853742</t>
  </si>
  <si>
    <t>ORD200220</t>
  </si>
  <si>
    <t>C79506</t>
  </si>
  <si>
    <t>497 Main St</t>
  </si>
  <si>
    <t>TRK95188748</t>
  </si>
  <si>
    <t>ORD200221</t>
  </si>
  <si>
    <t>C93473</t>
  </si>
  <si>
    <t>552 Main St</t>
  </si>
  <si>
    <t>TRK50003989</t>
  </si>
  <si>
    <t>ORD200234</t>
  </si>
  <si>
    <t>C79842</t>
  </si>
  <si>
    <t>337 Main St</t>
  </si>
  <si>
    <t>TRK26957950</t>
  </si>
  <si>
    <t>ORD200235</t>
  </si>
  <si>
    <t>C32854</t>
  </si>
  <si>
    <t>815 Main St</t>
  </si>
  <si>
    <t>TRK30009218</t>
  </si>
  <si>
    <t>ORD200236</t>
  </si>
  <si>
    <t>C14847</t>
  </si>
  <si>
    <t>562 Main St</t>
  </si>
  <si>
    <t>TRK39663243</t>
  </si>
  <si>
    <t>ORD200238</t>
  </si>
  <si>
    <t>C66149</t>
  </si>
  <si>
    <t>770 Main St</t>
  </si>
  <si>
    <t>TRK76307307</t>
  </si>
  <si>
    <t>ORD200241</t>
  </si>
  <si>
    <t>C20817</t>
  </si>
  <si>
    <t>407 Main St</t>
  </si>
  <si>
    <t>TRK44164590</t>
  </si>
  <si>
    <t>ORD200242</t>
  </si>
  <si>
    <t>C94921</t>
  </si>
  <si>
    <t>134 Main St</t>
  </si>
  <si>
    <t>TRK97794327</t>
  </si>
  <si>
    <t>ORD200249</t>
  </si>
  <si>
    <t>C39106</t>
  </si>
  <si>
    <t>245 Main St</t>
  </si>
  <si>
    <t>TRK35464433</t>
  </si>
  <si>
    <t>ORD200263</t>
  </si>
  <si>
    <t>C71040</t>
  </si>
  <si>
    <t>250 Main St</t>
  </si>
  <si>
    <t>TRK41397604</t>
  </si>
  <si>
    <t>ORD200269</t>
  </si>
  <si>
    <t>C48942</t>
  </si>
  <si>
    <t>TRK29355120</t>
  </si>
  <si>
    <t>ORD200279</t>
  </si>
  <si>
    <t>C69167</t>
  </si>
  <si>
    <t>TRK12425655</t>
  </si>
  <si>
    <t>ORD200281</t>
  </si>
  <si>
    <t>C87181</t>
  </si>
  <si>
    <t>TRK60093390</t>
  </si>
  <si>
    <t>ORD200312</t>
  </si>
  <si>
    <t>C35397</t>
  </si>
  <si>
    <t>TRK64742535</t>
  </si>
  <si>
    <t>ORD200332</t>
  </si>
  <si>
    <t>C26163</t>
  </si>
  <si>
    <t>TRK67499316</t>
  </si>
  <si>
    <t>ORD200343</t>
  </si>
  <si>
    <t>C64638</t>
  </si>
  <si>
    <t>919 Main St</t>
  </si>
  <si>
    <t>TRK64087938</t>
  </si>
  <si>
    <t>ORD200346</t>
  </si>
  <si>
    <t>C31764</t>
  </si>
  <si>
    <t>876 Main St</t>
  </si>
  <si>
    <t>TRK44680433</t>
  </si>
  <si>
    <t>ORD200347</t>
  </si>
  <si>
    <t>C83556</t>
  </si>
  <si>
    <t>380 Main St</t>
  </si>
  <si>
    <t>TRK21109187</t>
  </si>
  <si>
    <t>ORD200363</t>
  </si>
  <si>
    <t>C31668</t>
  </si>
  <si>
    <t>TRK42584392</t>
  </si>
  <si>
    <t>ORD200366</t>
  </si>
  <si>
    <t>C95213</t>
  </si>
  <si>
    <t>TRK40630538</t>
  </si>
  <si>
    <t>ORD200369</t>
  </si>
  <si>
    <t>C43545</t>
  </si>
  <si>
    <t>216 Main St</t>
  </si>
  <si>
    <t>TRK73937402</t>
  </si>
  <si>
    <t>ORD200371</t>
  </si>
  <si>
    <t>C59752</t>
  </si>
  <si>
    <t>TRK82229639</t>
  </si>
  <si>
    <t>ORD200376</t>
  </si>
  <si>
    <t>C64549</t>
  </si>
  <si>
    <t>341 Main St</t>
  </si>
  <si>
    <t>TRK20788231</t>
  </si>
  <si>
    <t>ORD200383</t>
  </si>
  <si>
    <t>C18944</t>
  </si>
  <si>
    <t>837 Main St</t>
  </si>
  <si>
    <t>TRK45275439</t>
  </si>
  <si>
    <t>ORD200388</t>
  </si>
  <si>
    <t>C22657</t>
  </si>
  <si>
    <t>152 Main St</t>
  </si>
  <si>
    <t>TRK49157047</t>
  </si>
  <si>
    <t>ORD200408</t>
  </si>
  <si>
    <t>C11906</t>
  </si>
  <si>
    <t>TRK31140158</t>
  </si>
  <si>
    <t>ORD200424</t>
  </si>
  <si>
    <t>C49491</t>
  </si>
  <si>
    <t>TRK64012257</t>
  </si>
  <si>
    <t>ORD200429</t>
  </si>
  <si>
    <t>C38126</t>
  </si>
  <si>
    <t>TRK90838498</t>
  </si>
  <si>
    <t>ORD200436</t>
  </si>
  <si>
    <t>C14568</t>
  </si>
  <si>
    <t>TRK73545796</t>
  </si>
  <si>
    <t>ORD200440</t>
  </si>
  <si>
    <t>C60215</t>
  </si>
  <si>
    <t>978 Main St</t>
  </si>
  <si>
    <t>TRK31727767</t>
  </si>
  <si>
    <t>ORD200452</t>
  </si>
  <si>
    <t>C36467</t>
  </si>
  <si>
    <t>581 Main St</t>
  </si>
  <si>
    <t>TRK20863987</t>
  </si>
  <si>
    <t>ORD200455</t>
  </si>
  <si>
    <t>C58341</t>
  </si>
  <si>
    <t>874 Main St</t>
  </si>
  <si>
    <t>TRK32856728</t>
  </si>
  <si>
    <t>ORD200479</t>
  </si>
  <si>
    <t>C87011</t>
  </si>
  <si>
    <t>TRK21429162</t>
  </si>
  <si>
    <t>ORD200480</t>
  </si>
  <si>
    <t>C21147</t>
  </si>
  <si>
    <t>TRK93171043</t>
  </si>
  <si>
    <t>ORD200483</t>
  </si>
  <si>
    <t>C66462</t>
  </si>
  <si>
    <t>982 Main St</t>
  </si>
  <si>
    <t>TRK52743700</t>
  </si>
  <si>
    <t>ORD200487</t>
  </si>
  <si>
    <t>C40136</t>
  </si>
  <si>
    <t>211 Main St</t>
  </si>
  <si>
    <t>TRK92924852</t>
  </si>
  <si>
    <t>ORD200491</t>
  </si>
  <si>
    <t>C98168</t>
  </si>
  <si>
    <t>481 Main St</t>
  </si>
  <si>
    <t>TRK56423359</t>
  </si>
  <si>
    <t>ORD200493</t>
  </si>
  <si>
    <t>C84908</t>
  </si>
  <si>
    <t>372 Main St</t>
  </si>
  <si>
    <t>TRK64135970</t>
  </si>
  <si>
    <t>ORD200494</t>
  </si>
  <si>
    <t>C64516</t>
  </si>
  <si>
    <t>459 Main St</t>
  </si>
  <si>
    <t>TRK63920573</t>
  </si>
  <si>
    <t>ORD200495</t>
  </si>
  <si>
    <t>C63827</t>
  </si>
  <si>
    <t>947 Main St</t>
  </si>
  <si>
    <t>TRK35730581</t>
  </si>
  <si>
    <t>ORD200501</t>
  </si>
  <si>
    <t>C88546</t>
  </si>
  <si>
    <t>226 Main St</t>
  </si>
  <si>
    <t>TRK19867754</t>
  </si>
  <si>
    <t>ORD200503</t>
  </si>
  <si>
    <t>C64554</t>
  </si>
  <si>
    <t>498 Main St</t>
  </si>
  <si>
    <t>TRK95384568</t>
  </si>
  <si>
    <t>ORD200507</t>
  </si>
  <si>
    <t>C86481</t>
  </si>
  <si>
    <t>TRK87513944</t>
  </si>
  <si>
    <t>ORD200518</t>
  </si>
  <si>
    <t>C30686</t>
  </si>
  <si>
    <t>319 Main St</t>
  </si>
  <si>
    <t>TRK59807273</t>
  </si>
  <si>
    <t>ORD200529</t>
  </si>
  <si>
    <t>C21181</t>
  </si>
  <si>
    <t>938 Main St</t>
  </si>
  <si>
    <t>TRK50363421</t>
  </si>
  <si>
    <t>ORD200530</t>
  </si>
  <si>
    <t>C98450</t>
  </si>
  <si>
    <t>613 Main St</t>
  </si>
  <si>
    <t>TRK14809530</t>
  </si>
  <si>
    <t>ORD200540</t>
  </si>
  <si>
    <t>C87281</t>
  </si>
  <si>
    <t>TRK81765057</t>
  </si>
  <si>
    <t>ORD200556</t>
  </si>
  <si>
    <t>C30923</t>
  </si>
  <si>
    <t>932 Main St</t>
  </si>
  <si>
    <t>TRK82609328</t>
  </si>
  <si>
    <t>ORD200557</t>
  </si>
  <si>
    <t>C56969</t>
  </si>
  <si>
    <t>130 Main St</t>
  </si>
  <si>
    <t>TRK40719215</t>
  </si>
  <si>
    <t>ORD200560</t>
  </si>
  <si>
    <t>C33634</t>
  </si>
  <si>
    <t>524 Main St</t>
  </si>
  <si>
    <t>TRK93168008</t>
  </si>
  <si>
    <t>ORD200565</t>
  </si>
  <si>
    <t>C62042</t>
  </si>
  <si>
    <t>214 Main St</t>
  </si>
  <si>
    <t>TRK42605492</t>
  </si>
  <si>
    <t>ORD200574</t>
  </si>
  <si>
    <t>C29685</t>
  </si>
  <si>
    <t>275 Main St</t>
  </si>
  <si>
    <t>TRK97733212</t>
  </si>
  <si>
    <t>ORD200576</t>
  </si>
  <si>
    <t>C14457</t>
  </si>
  <si>
    <t>TRK42517811</t>
  </si>
  <si>
    <t>ORD200595</t>
  </si>
  <si>
    <t>C72596</t>
  </si>
  <si>
    <t>491 Main St</t>
  </si>
  <si>
    <t>TRK83870446</t>
  </si>
  <si>
    <t>ORD200598</t>
  </si>
  <si>
    <t>C60329</t>
  </si>
  <si>
    <t>TRK59069987</t>
  </si>
  <si>
    <t>ORD200603</t>
  </si>
  <si>
    <t>C26223</t>
  </si>
  <si>
    <t>800 Main St</t>
  </si>
  <si>
    <t>TRK50900547</t>
  </si>
  <si>
    <t>ORD200619</t>
  </si>
  <si>
    <t>C38845</t>
  </si>
  <si>
    <t>764 Main St</t>
  </si>
  <si>
    <t>TRK47637374</t>
  </si>
  <si>
    <t>ORD200625</t>
  </si>
  <si>
    <t>C22123</t>
  </si>
  <si>
    <t>519 Main St</t>
  </si>
  <si>
    <t>TRK43250279</t>
  </si>
  <si>
    <t>ORD200628</t>
  </si>
  <si>
    <t>C18717</t>
  </si>
  <si>
    <t>861 Main St</t>
  </si>
  <si>
    <t>TRK58568806</t>
  </si>
  <si>
    <t>ORD200629</t>
  </si>
  <si>
    <t>C50137</t>
  </si>
  <si>
    <t>840 Main St</t>
  </si>
  <si>
    <t>TRK91836131</t>
  </si>
  <si>
    <t>ORD200641</t>
  </si>
  <si>
    <t>C71680</t>
  </si>
  <si>
    <t>TRK47386650</t>
  </si>
  <si>
    <t>ORD200651</t>
  </si>
  <si>
    <t>C81192</t>
  </si>
  <si>
    <t>TRK76931118</t>
  </si>
  <si>
    <t>ORD200667</t>
  </si>
  <si>
    <t>C10477</t>
  </si>
  <si>
    <t>172 Main St</t>
  </si>
  <si>
    <t>TRK41505339</t>
  </si>
  <si>
    <t>ORD200670</t>
  </si>
  <si>
    <t>C14576</t>
  </si>
  <si>
    <t>TRK21637540</t>
  </si>
  <si>
    <t>ORD200675</t>
  </si>
  <si>
    <t>C97749</t>
  </si>
  <si>
    <t>TRK90233116</t>
  </si>
  <si>
    <t>ORD200686</t>
  </si>
  <si>
    <t>C41903</t>
  </si>
  <si>
    <t>525 Main St</t>
  </si>
  <si>
    <t>TRK59112382</t>
  </si>
  <si>
    <t>ORD200696</t>
  </si>
  <si>
    <t>C22429</t>
  </si>
  <si>
    <t>965 Main St</t>
  </si>
  <si>
    <t>TRK38572927</t>
  </si>
  <si>
    <t>ORD200703</t>
  </si>
  <si>
    <t>C89336</t>
  </si>
  <si>
    <t>799 Main St</t>
  </si>
  <si>
    <t>TRK47665103</t>
  </si>
  <si>
    <t>ORD200709</t>
  </si>
  <si>
    <t>C17132</t>
  </si>
  <si>
    <t>855 Main St</t>
  </si>
  <si>
    <t>TRK37504692</t>
  </si>
  <si>
    <t>ORD200712</t>
  </si>
  <si>
    <t>993 Main St</t>
  </si>
  <si>
    <t>TRK10513339</t>
  </si>
  <si>
    <t>ORD200714</t>
  </si>
  <si>
    <t>C84888</t>
  </si>
  <si>
    <t>TRK23612847</t>
  </si>
  <si>
    <t>ORD200716</t>
  </si>
  <si>
    <t>C84115</t>
  </si>
  <si>
    <t>TRK25466842</t>
  </si>
  <si>
    <t>ORD200729</t>
  </si>
  <si>
    <t>C36997</t>
  </si>
  <si>
    <t>TRK92794872</t>
  </si>
  <si>
    <t>ORD200735</t>
  </si>
  <si>
    <t>C94508</t>
  </si>
  <si>
    <t>359 Main St</t>
  </si>
  <si>
    <t>TRK13443264</t>
  </si>
  <si>
    <t>ORD200736</t>
  </si>
  <si>
    <t>C59441</t>
  </si>
  <si>
    <t>TRK66186874</t>
  </si>
  <si>
    <t>ORD200740</t>
  </si>
  <si>
    <t>C10892</t>
  </si>
  <si>
    <t>433 Main St</t>
  </si>
  <si>
    <t>TRK76154554</t>
  </si>
  <si>
    <t>ORD200745</t>
  </si>
  <si>
    <t>C73813</t>
  </si>
  <si>
    <t>364 Main St</t>
  </si>
  <si>
    <t>TRK89906749</t>
  </si>
  <si>
    <t>ORD200751</t>
  </si>
  <si>
    <t>C35168</t>
  </si>
  <si>
    <t>455 Main St</t>
  </si>
  <si>
    <t>TRK76960854</t>
  </si>
  <si>
    <t>ORD200755</t>
  </si>
  <si>
    <t>C54160</t>
  </si>
  <si>
    <t>658 Main St</t>
  </si>
  <si>
    <t>TRK60515972</t>
  </si>
  <si>
    <t>ORD200759</t>
  </si>
  <si>
    <t>C96283</t>
  </si>
  <si>
    <t>366 Main St</t>
  </si>
  <si>
    <t>TRK91784124</t>
  </si>
  <si>
    <t>ORD200766</t>
  </si>
  <si>
    <t>C91454</t>
  </si>
  <si>
    <t>494 Main St</t>
  </si>
  <si>
    <t>TRK99985340</t>
  </si>
  <si>
    <t>ORD200779</t>
  </si>
  <si>
    <t>C18076</t>
  </si>
  <si>
    <t>751 Main St</t>
  </si>
  <si>
    <t>TRK26661705</t>
  </si>
  <si>
    <t>ORD200784</t>
  </si>
  <si>
    <t>C21191</t>
  </si>
  <si>
    <t>232 Main St</t>
  </si>
  <si>
    <t>TRK85771230</t>
  </si>
  <si>
    <t>ORD200790</t>
  </si>
  <si>
    <t>C38928</t>
  </si>
  <si>
    <t>302 Main St</t>
  </si>
  <si>
    <t>TRK96636009</t>
  </si>
  <si>
    <t>ORD200791</t>
  </si>
  <si>
    <t>C49710</t>
  </si>
  <si>
    <t>956 Main St</t>
  </si>
  <si>
    <t>TRK92591237</t>
  </si>
  <si>
    <t>ORD200801</t>
  </si>
  <si>
    <t>C97593</t>
  </si>
  <si>
    <t>738 Main St</t>
  </si>
  <si>
    <t>TRK58443593</t>
  </si>
  <si>
    <t>ORD200816</t>
  </si>
  <si>
    <t>C55286</t>
  </si>
  <si>
    <t>TRK39058734</t>
  </si>
  <si>
    <t>ORD200831</t>
  </si>
  <si>
    <t>C20124</t>
  </si>
  <si>
    <t>TRK61346824</t>
  </si>
  <si>
    <t>ORD200832</t>
  </si>
  <si>
    <t>C63372</t>
  </si>
  <si>
    <t>TRK14661811</t>
  </si>
  <si>
    <t>ORD200838</t>
  </si>
  <si>
    <t>C57798</t>
  </si>
  <si>
    <t>384 Main St</t>
  </si>
  <si>
    <t>TRK68797566</t>
  </si>
  <si>
    <t>ORD200842</t>
  </si>
  <si>
    <t>C78305</t>
  </si>
  <si>
    <t>396 Main St</t>
  </si>
  <si>
    <t>TRK88312618</t>
  </si>
  <si>
    <t>ORD200852</t>
  </si>
  <si>
    <t>C39530</t>
  </si>
  <si>
    <t>618 Main St</t>
  </si>
  <si>
    <t>TRK69000497</t>
  </si>
  <si>
    <t>ORD200858</t>
  </si>
  <si>
    <t>C22167</t>
  </si>
  <si>
    <t>TRK70269748</t>
  </si>
  <si>
    <t>ORD200863</t>
  </si>
  <si>
    <t>C98276</t>
  </si>
  <si>
    <t>471 Main St</t>
  </si>
  <si>
    <t>TRK74207282</t>
  </si>
  <si>
    <t>ORD200865</t>
  </si>
  <si>
    <t>C72241</t>
  </si>
  <si>
    <t>TRK76270481</t>
  </si>
  <si>
    <t>ORD200871</t>
  </si>
  <si>
    <t>C93768</t>
  </si>
  <si>
    <t>720 Main St</t>
  </si>
  <si>
    <t>TRK22024707</t>
  </si>
  <si>
    <t>ORD200876</t>
  </si>
  <si>
    <t>C90363</t>
  </si>
  <si>
    <t>200 Main St</t>
  </si>
  <si>
    <t>TRK21534173</t>
  </si>
  <si>
    <t>ORD200877</t>
  </si>
  <si>
    <t>C43867</t>
  </si>
  <si>
    <t>TRK97319127</t>
  </si>
  <si>
    <t>ORD200890</t>
  </si>
  <si>
    <t>C51921</t>
  </si>
  <si>
    <t>TRK85741716</t>
  </si>
  <si>
    <t>ORD200893</t>
  </si>
  <si>
    <t>C99533</t>
  </si>
  <si>
    <t>TRK55701253</t>
  </si>
  <si>
    <t>ORD200895</t>
  </si>
  <si>
    <t>C81882</t>
  </si>
  <si>
    <t>832 Main St</t>
  </si>
  <si>
    <t>TRK62371264</t>
  </si>
  <si>
    <t>ORD200903</t>
  </si>
  <si>
    <t>C80868</t>
  </si>
  <si>
    <t>TRK56186636</t>
  </si>
  <si>
    <t>ORD200905</t>
  </si>
  <si>
    <t>C67818</t>
  </si>
  <si>
    <t>101 Main St</t>
  </si>
  <si>
    <t>TRK81978113</t>
  </si>
  <si>
    <t>ORD200923</t>
  </si>
  <si>
    <t>C91582</t>
  </si>
  <si>
    <t>836 Main St</t>
  </si>
  <si>
    <t>TRK99938245</t>
  </si>
  <si>
    <t>ORD200929</t>
  </si>
  <si>
    <t>C67936</t>
  </si>
  <si>
    <t>TRK71803414</t>
  </si>
  <si>
    <t>ORD200942</t>
  </si>
  <si>
    <t>C17591</t>
  </si>
  <si>
    <t>882 Main St</t>
  </si>
  <si>
    <t>TRK56070470</t>
  </si>
  <si>
    <t>ORD200949</t>
  </si>
  <si>
    <t>C55778</t>
  </si>
  <si>
    <t>TRK93797108</t>
  </si>
  <si>
    <t>ORD200952</t>
  </si>
  <si>
    <t>C49111</t>
  </si>
  <si>
    <t>225 Main St</t>
  </si>
  <si>
    <t>TRK45303393</t>
  </si>
  <si>
    <t>ORD200960</t>
  </si>
  <si>
    <t>C87687</t>
  </si>
  <si>
    <t>TRK60383805</t>
  </si>
  <si>
    <t>ORD200973</t>
  </si>
  <si>
    <t>C70010</t>
  </si>
  <si>
    <t>141 Main St</t>
  </si>
  <si>
    <t>TRK50594008</t>
  </si>
  <si>
    <t>ORD200977</t>
  </si>
  <si>
    <t>C85841</t>
  </si>
  <si>
    <t>608 Main St</t>
  </si>
  <si>
    <t>TRK99820544</t>
  </si>
  <si>
    <t>ORD200981</t>
  </si>
  <si>
    <t>C12609</t>
  </si>
  <si>
    <t>490 Main St</t>
  </si>
  <si>
    <t>TRK56379337</t>
  </si>
  <si>
    <t>ORD200986</t>
  </si>
  <si>
    <t>C69213</t>
  </si>
  <si>
    <t>TRK67837331</t>
  </si>
  <si>
    <t>ORD200990</t>
  </si>
  <si>
    <t>C52313</t>
  </si>
  <si>
    <t>913 Main St</t>
  </si>
  <si>
    <t>TRK67368559</t>
  </si>
  <si>
    <t>ORD200992</t>
  </si>
  <si>
    <t>C97907</t>
  </si>
  <si>
    <t>933 Main St</t>
  </si>
  <si>
    <t>TRK89637569</t>
  </si>
  <si>
    <t>ORD200995</t>
  </si>
  <si>
    <t>C99271</t>
  </si>
  <si>
    <t>959 Main St</t>
  </si>
  <si>
    <t>TRK87832736</t>
  </si>
  <si>
    <t>ORD200999</t>
  </si>
  <si>
    <t>C61957</t>
  </si>
  <si>
    <t>TRK43983841</t>
  </si>
  <si>
    <t>ORD201002</t>
  </si>
  <si>
    <t>C83911</t>
  </si>
  <si>
    <t>TRK33188106</t>
  </si>
  <si>
    <t>ORD201004</t>
  </si>
  <si>
    <t>C87529</t>
  </si>
  <si>
    <t>296 Main St</t>
  </si>
  <si>
    <t>TRK15739505</t>
  </si>
  <si>
    <t>ORD201007</t>
  </si>
  <si>
    <t>C46651</t>
  </si>
  <si>
    <t>839 Main St</t>
  </si>
  <si>
    <t>TRK60444502</t>
  </si>
  <si>
    <t>ORD201024</t>
  </si>
  <si>
    <t>C90612</t>
  </si>
  <si>
    <t>TRK93022878</t>
  </si>
  <si>
    <t>ORD201031</t>
  </si>
  <si>
    <t>C59183</t>
  </si>
  <si>
    <t>136 Main St</t>
  </si>
  <si>
    <t>TRK18129706</t>
  </si>
  <si>
    <t>ORD201037</t>
  </si>
  <si>
    <t>C32347</t>
  </si>
  <si>
    <t>408 Main St</t>
  </si>
  <si>
    <t>TRK54073964</t>
  </si>
  <si>
    <t>ORD201056</t>
  </si>
  <si>
    <t>C26152</t>
  </si>
  <si>
    <t>790 Main St</t>
  </si>
  <si>
    <t>TRK49382455</t>
  </si>
  <si>
    <t>ORD201070</t>
  </si>
  <si>
    <t>C46873</t>
  </si>
  <si>
    <t>496 Main St</t>
  </si>
  <si>
    <t>TRK10926575</t>
  </si>
  <si>
    <t>ORD201081</t>
  </si>
  <si>
    <t>C55636</t>
  </si>
  <si>
    <t>TRK85897054</t>
  </si>
  <si>
    <t>ORD201082</t>
  </si>
  <si>
    <t>C96595</t>
  </si>
  <si>
    <t>TRK59779174</t>
  </si>
  <si>
    <t>ORD201091</t>
  </si>
  <si>
    <t>C16400</t>
  </si>
  <si>
    <t>TRK57771859</t>
  </si>
  <si>
    <t>ORD201101</t>
  </si>
  <si>
    <t>C43546</t>
  </si>
  <si>
    <t>TRK85871121</t>
  </si>
  <si>
    <t>ORD201120</t>
  </si>
  <si>
    <t>C22919</t>
  </si>
  <si>
    <t>TRK82416295</t>
  </si>
  <si>
    <t>ORD201131</t>
  </si>
  <si>
    <t>C21043</t>
  </si>
  <si>
    <t>TRK41691086</t>
  </si>
  <si>
    <t>ORD201136</t>
  </si>
  <si>
    <t>C71899</t>
  </si>
  <si>
    <t>TRK34856025</t>
  </si>
  <si>
    <t>ORD201143</t>
  </si>
  <si>
    <t>C41132</t>
  </si>
  <si>
    <t>114 Main St</t>
  </si>
  <si>
    <t>TRK51040137</t>
  </si>
  <si>
    <t>ORD201147</t>
  </si>
  <si>
    <t>C19759</t>
  </si>
  <si>
    <t>234 Main St</t>
  </si>
  <si>
    <t>TRK22515454</t>
  </si>
  <si>
    <t>ORD201158</t>
  </si>
  <si>
    <t>C82781</t>
  </si>
  <si>
    <t>TRK20605418</t>
  </si>
  <si>
    <t>ORD201165</t>
  </si>
  <si>
    <t>C36992</t>
  </si>
  <si>
    <t>617 Main St</t>
  </si>
  <si>
    <t>TRK63460217</t>
  </si>
  <si>
    <t>ORD201167</t>
  </si>
  <si>
    <t>C17966</t>
  </si>
  <si>
    <t>TRK31169396</t>
  </si>
  <si>
    <t>ORD201180</t>
  </si>
  <si>
    <t>C42235</t>
  </si>
  <si>
    <t>722 Main St</t>
  </si>
  <si>
    <t>TRK49379882</t>
  </si>
  <si>
    <t>ORD201194</t>
  </si>
  <si>
    <t>C29885</t>
  </si>
  <si>
    <t>725 Main St</t>
  </si>
  <si>
    <t>TRK62067865</t>
  </si>
  <si>
    <t>ORD200014</t>
  </si>
  <si>
    <t>C98474</t>
  </si>
  <si>
    <t>TRK79186539</t>
  </si>
  <si>
    <t>ORD200020</t>
  </si>
  <si>
    <t>C54829</t>
  </si>
  <si>
    <t>587 Main St</t>
  </si>
  <si>
    <t>TRK16718651</t>
  </si>
  <si>
    <t>ORD200041</t>
  </si>
  <si>
    <t>C20212</t>
  </si>
  <si>
    <t>657 Main St</t>
  </si>
  <si>
    <t>TRK69733327</t>
  </si>
  <si>
    <t>ORD200046</t>
  </si>
  <si>
    <t>C43212</t>
  </si>
  <si>
    <t>223 Main St</t>
  </si>
  <si>
    <t>TRK25100762</t>
  </si>
  <si>
    <t>ORD200070</t>
  </si>
  <si>
    <t>C25123</t>
  </si>
  <si>
    <t>TRK27812282</t>
  </si>
  <si>
    <t>ORD200074</t>
  </si>
  <si>
    <t>C25382</t>
  </si>
  <si>
    <t>622 Main St</t>
  </si>
  <si>
    <t>TRK64691287</t>
  </si>
  <si>
    <t>ORD200110</t>
  </si>
  <si>
    <t>C74562</t>
  </si>
  <si>
    <t>388 Main St</t>
  </si>
  <si>
    <t>TRK32062079</t>
  </si>
  <si>
    <t>ORD200131</t>
  </si>
  <si>
    <t>C72862</t>
  </si>
  <si>
    <t>606 Main St</t>
  </si>
  <si>
    <t>TRK51648833</t>
  </si>
  <si>
    <t>ORD200154</t>
  </si>
  <si>
    <t>C73587</t>
  </si>
  <si>
    <t>TRK13955543</t>
  </si>
  <si>
    <t>ORD200158</t>
  </si>
  <si>
    <t>C23334</t>
  </si>
  <si>
    <t>TRK46335144</t>
  </si>
  <si>
    <t>ORD200223</t>
  </si>
  <si>
    <t>C22783</t>
  </si>
  <si>
    <t>TRK55009149</t>
  </si>
  <si>
    <t>ORD200231</t>
  </si>
  <si>
    <t>C30955</t>
  </si>
  <si>
    <t>327 Main St</t>
  </si>
  <si>
    <t>TRK46898848</t>
  </si>
  <si>
    <t>ORD200240</t>
  </si>
  <si>
    <t>C14983</t>
  </si>
  <si>
    <t>255 Main St</t>
  </si>
  <si>
    <t>TRK93444157</t>
  </si>
  <si>
    <t>ORD200272</t>
  </si>
  <si>
    <t>C29758</t>
  </si>
  <si>
    <t>TRK12990043</t>
  </si>
  <si>
    <t>ORD200302</t>
  </si>
  <si>
    <t>C29432</t>
  </si>
  <si>
    <t>121 Main St</t>
  </si>
  <si>
    <t>TRK44142517</t>
  </si>
  <si>
    <t>ORD200305</t>
  </si>
  <si>
    <t>C63822</t>
  </si>
  <si>
    <t>235 Main St</t>
  </si>
  <si>
    <t>TRK59353216</t>
  </si>
  <si>
    <t>ORD200330</t>
  </si>
  <si>
    <t>C38068</t>
  </si>
  <si>
    <t>TRK54059198</t>
  </si>
  <si>
    <t>ORD200336</t>
  </si>
  <si>
    <t>C88174</t>
  </si>
  <si>
    <t>441 Main St</t>
  </si>
  <si>
    <t>TRK10143345</t>
  </si>
  <si>
    <t>ORD200339</t>
  </si>
  <si>
    <t>C84563</t>
  </si>
  <si>
    <t>398 Main St</t>
  </si>
  <si>
    <t>TRK62422797</t>
  </si>
  <si>
    <t>ORD200352</t>
  </si>
  <si>
    <t>C26637</t>
  </si>
  <si>
    <t>995 Main St</t>
  </si>
  <si>
    <t>TRK59546992</t>
  </si>
  <si>
    <t>ORD200360</t>
  </si>
  <si>
    <t>C53810</t>
  </si>
  <si>
    <t>779 Main St</t>
  </si>
  <si>
    <t>TRK34630612</t>
  </si>
  <si>
    <t>ORD200367</t>
  </si>
  <si>
    <t>C13108</t>
  </si>
  <si>
    <t>TRK82284400</t>
  </si>
  <si>
    <t>ORD200373</t>
  </si>
  <si>
    <t>C60178</t>
  </si>
  <si>
    <t>969 Main St</t>
  </si>
  <si>
    <t>TRK84505143</t>
  </si>
  <si>
    <t>ORD200374</t>
  </si>
  <si>
    <t>C20286</t>
  </si>
  <si>
    <t>TRK67648338</t>
  </si>
  <si>
    <t>ORD200377</t>
  </si>
  <si>
    <t>C24884</t>
  </si>
  <si>
    <t>625 Main St</t>
  </si>
  <si>
    <t>TRK44538419</t>
  </si>
  <si>
    <t>ORD200378</t>
  </si>
  <si>
    <t>C62666</t>
  </si>
  <si>
    <t>148 Main St</t>
  </si>
  <si>
    <t>TRK91029390</t>
  </si>
  <si>
    <t>ORD200380</t>
  </si>
  <si>
    <t>C35355</t>
  </si>
  <si>
    <t>127 Main St</t>
  </si>
  <si>
    <t>TRK52935059</t>
  </si>
  <si>
    <t>ORD200419</t>
  </si>
  <si>
    <t>C70999</t>
  </si>
  <si>
    <t>885 Main St</t>
  </si>
  <si>
    <t>TRK75644156</t>
  </si>
  <si>
    <t>ORD200427</t>
  </si>
  <si>
    <t>C25406</t>
  </si>
  <si>
    <t>379 Main St</t>
  </si>
  <si>
    <t>TRK70952564</t>
  </si>
  <si>
    <t>ORD200438</t>
  </si>
  <si>
    <t>C77800</t>
  </si>
  <si>
    <t>436 Main St</t>
  </si>
  <si>
    <t>TRK27439574</t>
  </si>
  <si>
    <t>ORD200442</t>
  </si>
  <si>
    <t>C72588</t>
  </si>
  <si>
    <t>TRK43410829</t>
  </si>
  <si>
    <t>ORD200448</t>
  </si>
  <si>
    <t>C16776</t>
  </si>
  <si>
    <t>854 Main St</t>
  </si>
  <si>
    <t>TRK12860600</t>
  </si>
  <si>
    <t>ORD200449</t>
  </si>
  <si>
    <t>C91518</t>
  </si>
  <si>
    <t>286 Main St</t>
  </si>
  <si>
    <t>TRK48688724</t>
  </si>
  <si>
    <t>ORD200482</t>
  </si>
  <si>
    <t>C35852</t>
  </si>
  <si>
    <t>TRK22302049</t>
  </si>
  <si>
    <t>ORD200512</t>
  </si>
  <si>
    <t>C14114</t>
  </si>
  <si>
    <t>TRK63290700</t>
  </si>
  <si>
    <t>ORD200541</t>
  </si>
  <si>
    <t>C69009</t>
  </si>
  <si>
    <t>879 Main St</t>
  </si>
  <si>
    <t>TRK61295842</t>
  </si>
  <si>
    <t>ORD200570</t>
  </si>
  <si>
    <t>C63727</t>
  </si>
  <si>
    <t>122 Main St</t>
  </si>
  <si>
    <t>TRK13611021</t>
  </si>
  <si>
    <t>ORD200602</t>
  </si>
  <si>
    <t>TRK64660134</t>
  </si>
  <si>
    <t>ORD200683</t>
  </si>
  <si>
    <t>C91591</t>
  </si>
  <si>
    <t>887 Main St</t>
  </si>
  <si>
    <t>TRK23554043</t>
  </si>
  <si>
    <t>ORD200708</t>
  </si>
  <si>
    <t>C25268</t>
  </si>
  <si>
    <t>TRK20481215</t>
  </si>
  <si>
    <t>ORD200720</t>
  </si>
  <si>
    <t>C12740</t>
  </si>
  <si>
    <t>305 Main St</t>
  </si>
  <si>
    <t>TRK98506513</t>
  </si>
  <si>
    <t>ORD200722</t>
  </si>
  <si>
    <t>C58156</t>
  </si>
  <si>
    <t>TRK49719458</t>
  </si>
  <si>
    <t>ORD200737</t>
  </si>
  <si>
    <t>C91029</t>
  </si>
  <si>
    <t>972 Main St</t>
  </si>
  <si>
    <t>TRK25501930</t>
  </si>
  <si>
    <t>ORD200749</t>
  </si>
  <si>
    <t>C17551</t>
  </si>
  <si>
    <t>997 Main St</t>
  </si>
  <si>
    <t>TRK88797170</t>
  </si>
  <si>
    <t>ORD200785</t>
  </si>
  <si>
    <t>C45862</t>
  </si>
  <si>
    <t>342 Main St</t>
  </si>
  <si>
    <t>TRK53089983</t>
  </si>
  <si>
    <t>ORD200788</t>
  </si>
  <si>
    <t>C47307</t>
  </si>
  <si>
    <t>761 Main St</t>
  </si>
  <si>
    <t>TRK43516112</t>
  </si>
  <si>
    <t>ORD200795</t>
  </si>
  <si>
    <t>C95667</t>
  </si>
  <si>
    <t>586 Main St</t>
  </si>
  <si>
    <t>TRK41266666</t>
  </si>
  <si>
    <t>ORD200806</t>
  </si>
  <si>
    <t>C55819</t>
  </si>
  <si>
    <t>TRK13775054</t>
  </si>
  <si>
    <t>ORD200814</t>
  </si>
  <si>
    <t>C50732</t>
  </si>
  <si>
    <t>979 Main St</t>
  </si>
  <si>
    <t>TRK21082461</t>
  </si>
  <si>
    <t>ORD200881</t>
  </si>
  <si>
    <t>C59579</t>
  </si>
  <si>
    <t>386 Main St</t>
  </si>
  <si>
    <t>TRK48000034</t>
  </si>
  <si>
    <t>ORD200888</t>
  </si>
  <si>
    <t>C14427</t>
  </si>
  <si>
    <t>833 Main St</t>
  </si>
  <si>
    <t>TRK58024529</t>
  </si>
  <si>
    <t>ORD200899</t>
  </si>
  <si>
    <t>C99904</t>
  </si>
  <si>
    <t>TRK83843411</t>
  </si>
  <si>
    <t>ORD200900</t>
  </si>
  <si>
    <t>C52342</t>
  </si>
  <si>
    <t>991 Main St</t>
  </si>
  <si>
    <t>TRK67342586</t>
  </si>
  <si>
    <t>ORD200922</t>
  </si>
  <si>
    <t>C81857</t>
  </si>
  <si>
    <t>487 Main St</t>
  </si>
  <si>
    <t>TRK79737732</t>
  </si>
  <si>
    <t>ORD200987</t>
  </si>
  <si>
    <t>C67387</t>
  </si>
  <si>
    <t>TRK54120003</t>
  </si>
  <si>
    <t>ORD200989</t>
  </si>
  <si>
    <t>C49995</t>
  </si>
  <si>
    <t>559 Main St</t>
  </si>
  <si>
    <t>TRK33212013</t>
  </si>
  <si>
    <t>ORD201053</t>
  </si>
  <si>
    <t>C32798</t>
  </si>
  <si>
    <t>TRK37375451</t>
  </si>
  <si>
    <t>ORD201084</t>
  </si>
  <si>
    <t>C45175</t>
  </si>
  <si>
    <t>128 Main St</t>
  </si>
  <si>
    <t>TRK41792296</t>
  </si>
  <si>
    <t>ORD201086</t>
  </si>
  <si>
    <t>C46967</t>
  </si>
  <si>
    <t>401 Main St</t>
  </si>
  <si>
    <t>TRK91439791</t>
  </si>
  <si>
    <t>ORD201129</t>
  </si>
  <si>
    <t>C43911</t>
  </si>
  <si>
    <t>TRK37495481</t>
  </si>
  <si>
    <t>ORD201137</t>
  </si>
  <si>
    <t>C48577</t>
  </si>
  <si>
    <t>841 Main St</t>
  </si>
  <si>
    <t>TRK59911645</t>
  </si>
  <si>
    <t>ORD201138</t>
  </si>
  <si>
    <t>C13100</t>
  </si>
  <si>
    <t>188 Main St</t>
  </si>
  <si>
    <t>TRK55565668</t>
  </si>
  <si>
    <t>ORD201146</t>
  </si>
  <si>
    <t>C36383</t>
  </si>
  <si>
    <t>TRK93336357</t>
  </si>
  <si>
    <t>ORD201149</t>
  </si>
  <si>
    <t>C27305</t>
  </si>
  <si>
    <t>957 Main St</t>
  </si>
  <si>
    <t>TRK28789916</t>
  </si>
  <si>
    <t>ORD201154</t>
  </si>
  <si>
    <t>C53631</t>
  </si>
  <si>
    <t>TRK67589167</t>
  </si>
  <si>
    <t>ORD201172</t>
  </si>
  <si>
    <t>C28828</t>
  </si>
  <si>
    <t>745 Main St</t>
  </si>
  <si>
    <t>TRK32550359</t>
  </si>
  <si>
    <t>ORD201181</t>
  </si>
  <si>
    <t>C70246</t>
  </si>
  <si>
    <t>293 Main St</t>
  </si>
  <si>
    <t>TRK45708320</t>
  </si>
  <si>
    <t>ORD201191</t>
  </si>
  <si>
    <t>C44148</t>
  </si>
  <si>
    <t>809 Main St</t>
  </si>
  <si>
    <t>TRK67872709</t>
  </si>
  <si>
    <t>ORD201192</t>
  </si>
  <si>
    <t>C72007</t>
  </si>
  <si>
    <t>999 Main St</t>
  </si>
  <si>
    <t>TRK16240916</t>
  </si>
  <si>
    <t>ORD200004</t>
  </si>
  <si>
    <t>C81840</t>
  </si>
  <si>
    <t>668 Main St</t>
  </si>
  <si>
    <t>Delivered</t>
  </si>
  <si>
    <t>TRK29241424</t>
  </si>
  <si>
    <t>ORD200015</t>
  </si>
  <si>
    <t>C39416</t>
  </si>
  <si>
    <t>942 Main St</t>
  </si>
  <si>
    <t>TRK54930938</t>
  </si>
  <si>
    <t>ORD200021</t>
  </si>
  <si>
    <t>C99023</t>
  </si>
  <si>
    <t>TRK52646983</t>
  </si>
  <si>
    <t>ORD200024</t>
  </si>
  <si>
    <t>C17470</t>
  </si>
  <si>
    <t>TRK28775057</t>
  </si>
  <si>
    <t>ORD200025</t>
  </si>
  <si>
    <t>C42577</t>
  </si>
  <si>
    <t>TRK69423327</t>
  </si>
  <si>
    <t>ORD200026</t>
  </si>
  <si>
    <t>C21944</t>
  </si>
  <si>
    <t>TRK80276812</t>
  </si>
  <si>
    <t>ORD200029</t>
  </si>
  <si>
    <t>C33260</t>
  </si>
  <si>
    <t>930 Main St</t>
  </si>
  <si>
    <t>TRK59744090</t>
  </si>
  <si>
    <t>ORD200032</t>
  </si>
  <si>
    <t>C12388</t>
  </si>
  <si>
    <t>830 Main St</t>
  </si>
  <si>
    <t>TRK99261395</t>
  </si>
  <si>
    <t>ORD200038</t>
  </si>
  <si>
    <t>C15924</t>
  </si>
  <si>
    <t>549 Main St</t>
  </si>
  <si>
    <t>TRK14835975</t>
  </si>
  <si>
    <t>ORD200039</t>
  </si>
  <si>
    <t>C96664</t>
  </si>
  <si>
    <t>666 Main St</t>
  </si>
  <si>
    <t>TRK85508960</t>
  </si>
  <si>
    <t>ORD200040</t>
  </si>
  <si>
    <t>C84766</t>
  </si>
  <si>
    <t>TRK78967923</t>
  </si>
  <si>
    <t>ORD200061</t>
  </si>
  <si>
    <t>C61618</t>
  </si>
  <si>
    <t>104 Main St</t>
  </si>
  <si>
    <t>TRK43458485</t>
  </si>
  <si>
    <t>ORD200065</t>
  </si>
  <si>
    <t>C97735</t>
  </si>
  <si>
    <t>TRK13743703</t>
  </si>
  <si>
    <t>ORD200075</t>
  </si>
  <si>
    <t>C80651</t>
  </si>
  <si>
    <t>TRK14846720</t>
  </si>
  <si>
    <t>ORD200078</t>
  </si>
  <si>
    <t>C32029</t>
  </si>
  <si>
    <t>TRK68535532</t>
  </si>
  <si>
    <t>ORD200085</t>
  </si>
  <si>
    <t>C14553</t>
  </si>
  <si>
    <t>768 Main St</t>
  </si>
  <si>
    <t>TRK93538334</t>
  </si>
  <si>
    <t>ORD200090</t>
  </si>
  <si>
    <t>C36540</t>
  </si>
  <si>
    <t>611 Main St</t>
  </si>
  <si>
    <t>TRK35828122</t>
  </si>
  <si>
    <t>ORD200096</t>
  </si>
  <si>
    <t>C93007</t>
  </si>
  <si>
    <t>103 Main St</t>
  </si>
  <si>
    <t>TRK85696091</t>
  </si>
  <si>
    <t>ORD200100</t>
  </si>
  <si>
    <t>C74866</t>
  </si>
  <si>
    <t>743 Main St</t>
  </si>
  <si>
    <t>TRK53783265</t>
  </si>
  <si>
    <t>ORD200104</t>
  </si>
  <si>
    <t>C65744</t>
  </si>
  <si>
    <t>TRK39906058</t>
  </si>
  <si>
    <t>ORD200108</t>
  </si>
  <si>
    <t>C33099</t>
  </si>
  <si>
    <t>TRK28522330</t>
  </si>
  <si>
    <t>ORD200123</t>
  </si>
  <si>
    <t>C86064</t>
  </si>
  <si>
    <t>TRK62182901</t>
  </si>
  <si>
    <t>ORD200128</t>
  </si>
  <si>
    <t>C86408</t>
  </si>
  <si>
    <t>244 Main St</t>
  </si>
  <si>
    <t>TRK41432648</t>
  </si>
  <si>
    <t>ORD200137</t>
  </si>
  <si>
    <t>C50682</t>
  </si>
  <si>
    <t>TRK12242337</t>
  </si>
  <si>
    <t>ORD200140</t>
  </si>
  <si>
    <t>C33110</t>
  </si>
  <si>
    <t>TRK38624225</t>
  </si>
  <si>
    <t>ORD200145</t>
  </si>
  <si>
    <t>C85929</t>
  </si>
  <si>
    <t>798 Main St</t>
  </si>
  <si>
    <t>TRK29318610</t>
  </si>
  <si>
    <t>ORD200149</t>
  </si>
  <si>
    <t>C39671</t>
  </si>
  <si>
    <t>174 Main St</t>
  </si>
  <si>
    <t>TRK47153818</t>
  </si>
  <si>
    <t>ORD200156</t>
  </si>
  <si>
    <t>C58808</t>
  </si>
  <si>
    <t>TRK24451893</t>
  </si>
  <si>
    <t>ORD200166</t>
  </si>
  <si>
    <t>C28889</t>
  </si>
  <si>
    <t>TRK23791726</t>
  </si>
  <si>
    <t>ORD200169</t>
  </si>
  <si>
    <t>C35785</t>
  </si>
  <si>
    <t>732 Main St</t>
  </si>
  <si>
    <t>TRK78923089</t>
  </si>
  <si>
    <t>ORD200171</t>
  </si>
  <si>
    <t>C20448</t>
  </si>
  <si>
    <t>TRK67379895</t>
  </si>
  <si>
    <t>ORD200172</t>
  </si>
  <si>
    <t>C34134</t>
  </si>
  <si>
    <t>365 Main St</t>
  </si>
  <si>
    <t>TRK43074303</t>
  </si>
  <si>
    <t>ORD200173</t>
  </si>
  <si>
    <t>C95901</t>
  </si>
  <si>
    <t>TRK56989066</t>
  </si>
  <si>
    <t>ORD200174</t>
  </si>
  <si>
    <t>C51145</t>
  </si>
  <si>
    <t>TRK59154274</t>
  </si>
  <si>
    <t>ORD200178</t>
  </si>
  <si>
    <t>C53070</t>
  </si>
  <si>
    <t>TRK49791755</t>
  </si>
  <si>
    <t>ORD200179</t>
  </si>
  <si>
    <t>C27401</t>
  </si>
  <si>
    <t>500 Main St</t>
  </si>
  <si>
    <t>TRK14332053</t>
  </si>
  <si>
    <t>ORD200183</t>
  </si>
  <si>
    <t>C39246</t>
  </si>
  <si>
    <t>258 Main St</t>
  </si>
  <si>
    <t>TRK16658182</t>
  </si>
  <si>
    <t>ORD200196</t>
  </si>
  <si>
    <t>C40882</t>
  </si>
  <si>
    <t>719 Main St</t>
  </si>
  <si>
    <t>TRK64165503</t>
  </si>
  <si>
    <t>ORD200200</t>
  </si>
  <si>
    <t>C97681</t>
  </si>
  <si>
    <t>TRK37531040</t>
  </si>
  <si>
    <t>ORD200207</t>
  </si>
  <si>
    <t>C54595</t>
  </si>
  <si>
    <t>TRK44416659</t>
  </si>
  <si>
    <t>ORD200210</t>
  </si>
  <si>
    <t>C93821</t>
  </si>
  <si>
    <t>TRK10658539</t>
  </si>
  <si>
    <t>ORD200214</t>
  </si>
  <si>
    <t>C29483</t>
  </si>
  <si>
    <t>TRK89423603</t>
  </si>
  <si>
    <t>ORD200219</t>
  </si>
  <si>
    <t>C48946</t>
  </si>
  <si>
    <t>457 Main St</t>
  </si>
  <si>
    <t>TRK99387220</t>
  </si>
  <si>
    <t>ORD200226</t>
  </si>
  <si>
    <t>C31501</t>
  </si>
  <si>
    <t>242 Main St</t>
  </si>
  <si>
    <t>TRK93063929</t>
  </si>
  <si>
    <t>ORD200229</t>
  </si>
  <si>
    <t>C62622</t>
  </si>
  <si>
    <t>762 Main St</t>
  </si>
  <si>
    <t>TRK70997648</t>
  </si>
  <si>
    <t>ORD200230</t>
  </si>
  <si>
    <t>C94595</t>
  </si>
  <si>
    <t>TRK24497305</t>
  </si>
  <si>
    <t>ORD200254</t>
  </si>
  <si>
    <t>C10866</t>
  </si>
  <si>
    <t>TRK34809583</t>
  </si>
  <si>
    <t>ORD200259</t>
  </si>
  <si>
    <t>C20977</t>
  </si>
  <si>
    <t>TRK54991561</t>
  </si>
  <si>
    <t>ORD200261</t>
  </si>
  <si>
    <t>C68976</t>
  </si>
  <si>
    <t>TRK25491356</t>
  </si>
  <si>
    <t>ORD200267</t>
  </si>
  <si>
    <t>C84480</t>
  </si>
  <si>
    <t>TRK62361867</t>
  </si>
  <si>
    <t>ORD200268</t>
  </si>
  <si>
    <t>C37032</t>
  </si>
  <si>
    <t>655 Main St</t>
  </si>
  <si>
    <t>TRK48639226</t>
  </si>
  <si>
    <t>ORD200277</t>
  </si>
  <si>
    <t>C11210</t>
  </si>
  <si>
    <t>910 Main St</t>
  </si>
  <si>
    <t>TRK44929965</t>
  </si>
  <si>
    <t>ORD200278</t>
  </si>
  <si>
    <t>C46015</t>
  </si>
  <si>
    <t>299 Main St</t>
  </si>
  <si>
    <t>TRK46598430</t>
  </si>
  <si>
    <t>ORD200280</t>
  </si>
  <si>
    <t>C55388</t>
  </si>
  <si>
    <t>TRK75741001</t>
  </si>
  <si>
    <t>ORD200285</t>
  </si>
  <si>
    <t>C67583</t>
  </si>
  <si>
    <t>TRK93281700</t>
  </si>
  <si>
    <t>ORD200290</t>
  </si>
  <si>
    <t>C24901</t>
  </si>
  <si>
    <t>TRK14029489</t>
  </si>
  <si>
    <t>ORD200291</t>
  </si>
  <si>
    <t>C61521</t>
  </si>
  <si>
    <t>670 Main St</t>
  </si>
  <si>
    <t>TRK93676567</t>
  </si>
  <si>
    <t>ORD200292</t>
  </si>
  <si>
    <t>C39639</t>
  </si>
  <si>
    <t>TRK31042152</t>
  </si>
  <si>
    <t>ORD200304</t>
  </si>
  <si>
    <t>C86762</t>
  </si>
  <si>
    <t>326 Main St</t>
  </si>
  <si>
    <t>TRK75686292</t>
  </si>
  <si>
    <t>ORD200307</t>
  </si>
  <si>
    <t>C92407</t>
  </si>
  <si>
    <t>TRK11755610</t>
  </si>
  <si>
    <t>ORD200309</t>
  </si>
  <si>
    <t>C63153</t>
  </si>
  <si>
    <t>TRK38033305</t>
  </si>
  <si>
    <t>ORD200313</t>
  </si>
  <si>
    <t>C67687</t>
  </si>
  <si>
    <t>TRK22838735</t>
  </si>
  <si>
    <t>ORD200314</t>
  </si>
  <si>
    <t>C29931</t>
  </si>
  <si>
    <t>540 Main St</t>
  </si>
  <si>
    <t>TRK48712417</t>
  </si>
  <si>
    <t>ORD200322</t>
  </si>
  <si>
    <t>C48646</t>
  </si>
  <si>
    <t>TRK18233748</t>
  </si>
  <si>
    <t>ORD200331</t>
  </si>
  <si>
    <t>C78724</t>
  </si>
  <si>
    <t>187 Main St</t>
  </si>
  <si>
    <t>TRK25703134</t>
  </si>
  <si>
    <t>ORD200334</t>
  </si>
  <si>
    <t>C90348</t>
  </si>
  <si>
    <t>728 Main St</t>
  </si>
  <si>
    <t>TRK20635777</t>
  </si>
  <si>
    <t>ORD200349</t>
  </si>
  <si>
    <t>C39648</t>
  </si>
  <si>
    <t>824 Main St</t>
  </si>
  <si>
    <t>TRK56016905</t>
  </si>
  <si>
    <t>ORD200351</t>
  </si>
  <si>
    <t>C94248</t>
  </si>
  <si>
    <t>TRK89406816</t>
  </si>
  <si>
    <t>ORD200353</t>
  </si>
  <si>
    <t>C16012</t>
  </si>
  <si>
    <t>171 Main St</t>
  </si>
  <si>
    <t>TRK15195225</t>
  </si>
  <si>
    <t>ORD200357</t>
  </si>
  <si>
    <t>C74982</t>
  </si>
  <si>
    <t>TRK98700702</t>
  </si>
  <si>
    <t>ORD200359</t>
  </si>
  <si>
    <t>C95643</t>
  </si>
  <si>
    <t>303 Main St</t>
  </si>
  <si>
    <t>TRK23286689</t>
  </si>
  <si>
    <t>ORD200361</t>
  </si>
  <si>
    <t>C53464</t>
  </si>
  <si>
    <t>197 Main St</t>
  </si>
  <si>
    <t>TRK32743531</t>
  </si>
  <si>
    <t>ORD200385</t>
  </si>
  <si>
    <t>C56851</t>
  </si>
  <si>
    <t>TRK65290904</t>
  </si>
  <si>
    <t>ORD200390</t>
  </si>
  <si>
    <t>C55996</t>
  </si>
  <si>
    <t>TRK30547638</t>
  </si>
  <si>
    <t>ORD200392</t>
  </si>
  <si>
    <t>C95100</t>
  </si>
  <si>
    <t>TRK47366265</t>
  </si>
  <si>
    <t>ORD200395</t>
  </si>
  <si>
    <t>C30010</t>
  </si>
  <si>
    <t>TRK35386084</t>
  </si>
  <si>
    <t>ORD200404</t>
  </si>
  <si>
    <t>C45482</t>
  </si>
  <si>
    <t>TRK54571699</t>
  </si>
  <si>
    <t>ORD200409</t>
  </si>
  <si>
    <t>C45187</t>
  </si>
  <si>
    <t>TRK12320793</t>
  </si>
  <si>
    <t>ORD200413</t>
  </si>
  <si>
    <t>C13923</t>
  </si>
  <si>
    <t>TRK87598790</t>
  </si>
  <si>
    <t>ORD200414</t>
  </si>
  <si>
    <t>C11829</t>
  </si>
  <si>
    <t>797 Main St</t>
  </si>
  <si>
    <t>TRK84229257</t>
  </si>
  <si>
    <t>ORD200437</t>
  </si>
  <si>
    <t>C63378</t>
  </si>
  <si>
    <t>955 Main St</t>
  </si>
  <si>
    <t>TRK20863705</t>
  </si>
  <si>
    <t>ORD200445</t>
  </si>
  <si>
    <t>227 Main St</t>
  </si>
  <si>
    <t>TRK31351770</t>
  </si>
  <si>
    <t>ORD200446</t>
  </si>
  <si>
    <t>C89592</t>
  </si>
  <si>
    <t>TRK49442402</t>
  </si>
  <si>
    <t>ORD200466</t>
  </si>
  <si>
    <t>C37412</t>
  </si>
  <si>
    <t>TRK97829604</t>
  </si>
  <si>
    <t>ORD200468</t>
  </si>
  <si>
    <t>C90110</t>
  </si>
  <si>
    <t>998 Main St</t>
  </si>
  <si>
    <t>TRK60203957</t>
  </si>
  <si>
    <t>ORD200481</t>
  </si>
  <si>
    <t>C94568</t>
  </si>
  <si>
    <t>TRK58653915</t>
  </si>
  <si>
    <t>ORD200508</t>
  </si>
  <si>
    <t>C39550</t>
  </si>
  <si>
    <t>976 Main St</t>
  </si>
  <si>
    <t>TRK24120267</t>
  </si>
  <si>
    <t>ORD200510</t>
  </si>
  <si>
    <t>C72533</t>
  </si>
  <si>
    <t>389 Main St</t>
  </si>
  <si>
    <t>TRK51288986</t>
  </si>
  <si>
    <t>ORD200511</t>
  </si>
  <si>
    <t>C11415</t>
  </si>
  <si>
    <t>TRK65061457</t>
  </si>
  <si>
    <t>ORD200531</t>
  </si>
  <si>
    <t>C64502</t>
  </si>
  <si>
    <t>TRK14914388</t>
  </si>
  <si>
    <t>ORD200532</t>
  </si>
  <si>
    <t>C47365</t>
  </si>
  <si>
    <t>369 Main St</t>
  </si>
  <si>
    <t>TRK42207882</t>
  </si>
  <si>
    <t>ORD200537</t>
  </si>
  <si>
    <t>C68553</t>
  </si>
  <si>
    <t>TRK58218971</t>
  </si>
  <si>
    <t>ORD200539</t>
  </si>
  <si>
    <t>C53277</t>
  </si>
  <si>
    <t>473 Main St</t>
  </si>
  <si>
    <t>TRK17653832</t>
  </si>
  <si>
    <t>ORD200547</t>
  </si>
  <si>
    <t>C40427</t>
  </si>
  <si>
    <t>411 Main St</t>
  </si>
  <si>
    <t>TRK25392280</t>
  </si>
  <si>
    <t>ORD200548</t>
  </si>
  <si>
    <t>C17103</t>
  </si>
  <si>
    <t>TRK64398650</t>
  </si>
  <si>
    <t>ORD200551</t>
  </si>
  <si>
    <t>C23947</t>
  </si>
  <si>
    <t>TRK74812710</t>
  </si>
  <si>
    <t>ORD200558</t>
  </si>
  <si>
    <t>C76766</t>
  </si>
  <si>
    <t>485 Main St</t>
  </si>
  <si>
    <t>TRK32052962</t>
  </si>
  <si>
    <t>ORD200568</t>
  </si>
  <si>
    <t>C29072</t>
  </si>
  <si>
    <t>TRK72334047</t>
  </si>
  <si>
    <t>ORD200578</t>
  </si>
  <si>
    <t>C50415</t>
  </si>
  <si>
    <t>TRK41345634</t>
  </si>
  <si>
    <t>ORD200580</t>
  </si>
  <si>
    <t>C71076</t>
  </si>
  <si>
    <t>340 Main St</t>
  </si>
  <si>
    <t>TRK65148292</t>
  </si>
  <si>
    <t>ORD200581</t>
  </si>
  <si>
    <t>C44674</t>
  </si>
  <si>
    <t>TRK87158684</t>
  </si>
  <si>
    <t>ORD200583</t>
  </si>
  <si>
    <t>C27072</t>
  </si>
  <si>
    <t>996 Main St</t>
  </si>
  <si>
    <t>TRK29750379</t>
  </si>
  <si>
    <t>ORD200584</t>
  </si>
  <si>
    <t>C15257</t>
  </si>
  <si>
    <t>626 Main St</t>
  </si>
  <si>
    <t>TRK28779938</t>
  </si>
  <si>
    <t>ORD200587</t>
  </si>
  <si>
    <t>C18820</t>
  </si>
  <si>
    <t>347 Main St</t>
  </si>
  <si>
    <t>TRK91547425</t>
  </si>
  <si>
    <t>ORD200588</t>
  </si>
  <si>
    <t>C61849</t>
  </si>
  <si>
    <t>TRK47613918</t>
  </si>
  <si>
    <t>ORD200589</t>
  </si>
  <si>
    <t>C84041</t>
  </si>
  <si>
    <t>900 Main St</t>
  </si>
  <si>
    <t>TRK84920444</t>
  </si>
  <si>
    <t>ORD200604</t>
  </si>
  <si>
    <t>C99214</t>
  </si>
  <si>
    <t>252 Main St</t>
  </si>
  <si>
    <t>TRK81368481</t>
  </si>
  <si>
    <t>ORD200621</t>
  </si>
  <si>
    <t>C37455</t>
  </si>
  <si>
    <t>TRK82685594</t>
  </si>
  <si>
    <t>ORD200624</t>
  </si>
  <si>
    <t>C25967</t>
  </si>
  <si>
    <t>TRK88559278</t>
  </si>
  <si>
    <t>ORD200632</t>
  </si>
  <si>
    <t>C67260</t>
  </si>
  <si>
    <t>463 Main St</t>
  </si>
  <si>
    <t>TRK38229104</t>
  </si>
  <si>
    <t>ORD200634</t>
  </si>
  <si>
    <t>C66906</t>
  </si>
  <si>
    <t>117 Main St</t>
  </si>
  <si>
    <t>TRK31633755</t>
  </si>
  <si>
    <t>ORD200638</t>
  </si>
  <si>
    <t>C66840</t>
  </si>
  <si>
    <t>547 Main St</t>
  </si>
  <si>
    <t>TRK76929637</t>
  </si>
  <si>
    <t>ORD200648</t>
  </si>
  <si>
    <t>C89674</t>
  </si>
  <si>
    <t>182 Main St</t>
  </si>
  <si>
    <t>TRK45902512</t>
  </si>
  <si>
    <t>ORD200650</t>
  </si>
  <si>
    <t>C74499</t>
  </si>
  <si>
    <t>518 Main St</t>
  </si>
  <si>
    <t>TRK93767278</t>
  </si>
  <si>
    <t>ORD200659</t>
  </si>
  <si>
    <t>C24301</t>
  </si>
  <si>
    <t>964 Main St</t>
  </si>
  <si>
    <t>TRK55000075</t>
  </si>
  <si>
    <t>ORD200673</t>
  </si>
  <si>
    <t>C46504</t>
  </si>
  <si>
    <t>131 Main St</t>
  </si>
  <si>
    <t>TRK95024356</t>
  </si>
  <si>
    <t>ORD200674</t>
  </si>
  <si>
    <t>C56928</t>
  </si>
  <si>
    <t>TRK57792939</t>
  </si>
  <si>
    <t>ORD200692</t>
  </si>
  <si>
    <t>C25534</t>
  </si>
  <si>
    <t>TRK68347402</t>
  </si>
  <si>
    <t>ORD200698</t>
  </si>
  <si>
    <t>C44366</t>
  </si>
  <si>
    <t>169 Main St</t>
  </si>
  <si>
    <t>TRK48658394</t>
  </si>
  <si>
    <t>ORD200701</t>
  </si>
  <si>
    <t>C75456</t>
  </si>
  <si>
    <t>TRK90519490</t>
  </si>
  <si>
    <t>ORD200704</t>
  </si>
  <si>
    <t>C96034</t>
  </si>
  <si>
    <t>TRK87261034</t>
  </si>
  <si>
    <t>ORD200715</t>
  </si>
  <si>
    <t>C68266</t>
  </si>
  <si>
    <t>281 Main St</t>
  </si>
  <si>
    <t>TRK96161062</t>
  </si>
  <si>
    <t>ORD200717</t>
  </si>
  <si>
    <t>C50087</t>
  </si>
  <si>
    <t>707 Main St</t>
  </si>
  <si>
    <t>TRK31143760</t>
  </si>
  <si>
    <t>ORD200721</t>
  </si>
  <si>
    <t>C46557</t>
  </si>
  <si>
    <t>TRK56110689</t>
  </si>
  <si>
    <t>ORD200726</t>
  </si>
  <si>
    <t>C18105</t>
  </si>
  <si>
    <t>338 Main St</t>
  </si>
  <si>
    <t>TRK94006117</t>
  </si>
  <si>
    <t>ORD200730</t>
  </si>
  <si>
    <t>C77357</t>
  </si>
  <si>
    <t>TRK91943923</t>
  </si>
  <si>
    <t>ORD200732</t>
  </si>
  <si>
    <t>C80987</t>
  </si>
  <si>
    <t>787 Main St</t>
  </si>
  <si>
    <t>TRK42187776</t>
  </si>
  <si>
    <t>ORD200739</t>
  </si>
  <si>
    <t>C35123</t>
  </si>
  <si>
    <t>TRK58979275</t>
  </si>
  <si>
    <t>ORD200741</t>
  </si>
  <si>
    <t>C99683</t>
  </si>
  <si>
    <t>945 Main St</t>
  </si>
  <si>
    <t>TRK87305883</t>
  </si>
  <si>
    <t>ORD200744</t>
  </si>
  <si>
    <t>C10642</t>
  </si>
  <si>
    <t>TRK98725693</t>
  </si>
  <si>
    <t>ORD200747</t>
  </si>
  <si>
    <t>C54277</t>
  </si>
  <si>
    <t>940 Main St</t>
  </si>
  <si>
    <t>TRK26500181</t>
  </si>
  <si>
    <t>ORD200752</t>
  </si>
  <si>
    <t>C82217</t>
  </si>
  <si>
    <t>TRK33305694</t>
  </si>
  <si>
    <t>ORD200757</t>
  </si>
  <si>
    <t>C81074</t>
  </si>
  <si>
    <t>TRK91105190</t>
  </si>
  <si>
    <t>ORD200761</t>
  </si>
  <si>
    <t>C37235</t>
  </si>
  <si>
    <t>217 Main St</t>
  </si>
  <si>
    <t>TRK67789367</t>
  </si>
  <si>
    <t>ORD200763</t>
  </si>
  <si>
    <t>C79142</t>
  </si>
  <si>
    <t>TRK30915955</t>
  </si>
  <si>
    <t>ORD200767</t>
  </si>
  <si>
    <t>C19368</t>
  </si>
  <si>
    <t>517 Main St</t>
  </si>
  <si>
    <t>TRK80436037</t>
  </si>
  <si>
    <t>ORD200769</t>
  </si>
  <si>
    <t>C13366</t>
  </si>
  <si>
    <t>TRK98691410</t>
  </si>
  <si>
    <t>ORD200772</t>
  </si>
  <si>
    <t>C33802</t>
  </si>
  <si>
    <t>461 Main St</t>
  </si>
  <si>
    <t>TRK25799478</t>
  </si>
  <si>
    <t>ORD200781</t>
  </si>
  <si>
    <t>C43524</t>
  </si>
  <si>
    <t>TRK51479426</t>
  </si>
  <si>
    <t>ORD200787</t>
  </si>
  <si>
    <t>C18167</t>
  </si>
  <si>
    <t>193 Main St</t>
  </si>
  <si>
    <t>TRK36841089</t>
  </si>
  <si>
    <t>ORD200789</t>
  </si>
  <si>
    <t>C57276</t>
  </si>
  <si>
    <t>183 Main St</t>
  </si>
  <si>
    <t>TRK75899752</t>
  </si>
  <si>
    <t>ORD200793</t>
  </si>
  <si>
    <t>C91255</t>
  </si>
  <si>
    <t>TRK69599961</t>
  </si>
  <si>
    <t>ORD200794</t>
  </si>
  <si>
    <t>C76653</t>
  </si>
  <si>
    <t>988 Main St</t>
  </si>
  <si>
    <t>TRK77052196</t>
  </si>
  <si>
    <t>ORD200804</t>
  </si>
  <si>
    <t>C76362</t>
  </si>
  <si>
    <t>916 Main St</t>
  </si>
  <si>
    <t>TRK11868618</t>
  </si>
  <si>
    <t>ORD200807</t>
  </si>
  <si>
    <t>C82344</t>
  </si>
  <si>
    <t>260 Main St</t>
  </si>
  <si>
    <t>TRK70957219</t>
  </si>
  <si>
    <t>ORD200817</t>
  </si>
  <si>
    <t>C87994</t>
  </si>
  <si>
    <t>430 Main St</t>
  </si>
  <si>
    <t>TRK98883971</t>
  </si>
  <si>
    <t>ORD200821</t>
  </si>
  <si>
    <t>C40771</t>
  </si>
  <si>
    <t>259 Main St</t>
  </si>
  <si>
    <t>TRK56310345</t>
  </si>
  <si>
    <t>ORD200827</t>
  </si>
  <si>
    <t>C95856</t>
  </si>
  <si>
    <t>432 Main St</t>
  </si>
  <si>
    <t>TRK58829625</t>
  </si>
  <si>
    <t>ORD200829</t>
  </si>
  <si>
    <t>C39551</t>
  </si>
  <si>
    <t>685 Main St</t>
  </si>
  <si>
    <t>TRK68358007</t>
  </si>
  <si>
    <t>ORD200830</t>
  </si>
  <si>
    <t>C90310</t>
  </si>
  <si>
    <t>853 Main St</t>
  </si>
  <si>
    <t>TRK70028457</t>
  </si>
  <si>
    <t>ORD200837</t>
  </si>
  <si>
    <t>C88029</t>
  </si>
  <si>
    <t>TRK59701278</t>
  </si>
  <si>
    <t>ORD200840</t>
  </si>
  <si>
    <t>C60699</t>
  </si>
  <si>
    <t>672 Main St</t>
  </si>
  <si>
    <t>TRK88660574</t>
  </si>
  <si>
    <t>ORD200841</t>
  </si>
  <si>
    <t>C94658</t>
  </si>
  <si>
    <t>742 Main St</t>
  </si>
  <si>
    <t>TRK51732528</t>
  </si>
  <si>
    <t>ORD200845</t>
  </si>
  <si>
    <t>C24212</t>
  </si>
  <si>
    <t>808 Main St</t>
  </si>
  <si>
    <t>TRK68894675</t>
  </si>
  <si>
    <t>ORD200854</t>
  </si>
  <si>
    <t>C56938</t>
  </si>
  <si>
    <t>356 Main St</t>
  </si>
  <si>
    <t>TRK67735987</t>
  </si>
  <si>
    <t>ORD200857</t>
  </si>
  <si>
    <t>C56506</t>
  </si>
  <si>
    <t>TRK86808324</t>
  </si>
  <si>
    <t>ORD200860</t>
  </si>
  <si>
    <t>C69542</t>
  </si>
  <si>
    <t>TRK20746505</t>
  </si>
  <si>
    <t>ORD200864</t>
  </si>
  <si>
    <t>C14240</t>
  </si>
  <si>
    <t>592 Main St</t>
  </si>
  <si>
    <t>TRK58095246</t>
  </si>
  <si>
    <t>ORD200867</t>
  </si>
  <si>
    <t>C53252</t>
  </si>
  <si>
    <t>351 Main St</t>
  </si>
  <si>
    <t>TRK65831261</t>
  </si>
  <si>
    <t>ORD200868</t>
  </si>
  <si>
    <t>C70452</t>
  </si>
  <si>
    <t>TRK42985882</t>
  </si>
  <si>
    <t>ORD200869</t>
  </si>
  <si>
    <t>C29905</t>
  </si>
  <si>
    <t>TRK16788127</t>
  </si>
  <si>
    <t>ORD200870</t>
  </si>
  <si>
    <t>C78725</t>
  </si>
  <si>
    <t>541 Main St</t>
  </si>
  <si>
    <t>TRK72001139</t>
  </si>
  <si>
    <t>ORD200873</t>
  </si>
  <si>
    <t>C53488</t>
  </si>
  <si>
    <t>448 Main St</t>
  </si>
  <si>
    <t>TRK27365050</t>
  </si>
  <si>
    <t>ORD200874</t>
  </si>
  <si>
    <t>C92180</t>
  </si>
  <si>
    <t>632 Main St</t>
  </si>
  <si>
    <t>TRK93315929</t>
  </si>
  <si>
    <t>ORD200875</t>
  </si>
  <si>
    <t>C25918</t>
  </si>
  <si>
    <t>203 Main St</t>
  </si>
  <si>
    <t>TRK66473392</t>
  </si>
  <si>
    <t>ORD200882</t>
  </si>
  <si>
    <t>C43335</t>
  </si>
  <si>
    <t>TRK91848650</t>
  </si>
  <si>
    <t>ORD200883</t>
  </si>
  <si>
    <t>C43595</t>
  </si>
  <si>
    <t>451 Main St</t>
  </si>
  <si>
    <t>TRK25317348</t>
  </si>
  <si>
    <t>ORD200887</t>
  </si>
  <si>
    <t>C67932</t>
  </si>
  <si>
    <t>857 Main St</t>
  </si>
  <si>
    <t>TRK88547534</t>
  </si>
  <si>
    <t>ORD200897</t>
  </si>
  <si>
    <t>C87995</t>
  </si>
  <si>
    <t>358 Main St</t>
  </si>
  <si>
    <t>TRK38730545</t>
  </si>
  <si>
    <t>ORD200910</t>
  </si>
  <si>
    <t>C36174</t>
  </si>
  <si>
    <t>348 Main St</t>
  </si>
  <si>
    <t>TRK26397548</t>
  </si>
  <si>
    <t>ORD200918</t>
  </si>
  <si>
    <t>C74359</t>
  </si>
  <si>
    <t>706 Main St</t>
  </si>
  <si>
    <t>TRK18250450</t>
  </si>
  <si>
    <t>ORD200926</t>
  </si>
  <si>
    <t>C67533</t>
  </si>
  <si>
    <t>TRK14566395</t>
  </si>
  <si>
    <t>ORD200932</t>
  </si>
  <si>
    <t>C26118</t>
  </si>
  <si>
    <t>168 Main St</t>
  </si>
  <si>
    <t>TRK15334251</t>
  </si>
  <si>
    <t>ORD200935</t>
  </si>
  <si>
    <t>C39593</t>
  </si>
  <si>
    <t>TRK62405253</t>
  </si>
  <si>
    <t>ORD200936</t>
  </si>
  <si>
    <t>C50612</t>
  </si>
  <si>
    <t>TRK44140968</t>
  </si>
  <si>
    <t>ORD200939</t>
  </si>
  <si>
    <t>C48510</t>
  </si>
  <si>
    <t>212 Main St</t>
  </si>
  <si>
    <t>TRK53152886</t>
  </si>
  <si>
    <t>ORD200944</t>
  </si>
  <si>
    <t>C32687</t>
  </si>
  <si>
    <t>TRK98284560</t>
  </si>
  <si>
    <t>ORD200956</t>
  </si>
  <si>
    <t>381 Main St</t>
  </si>
  <si>
    <t>TRK86246309</t>
  </si>
  <si>
    <t>ORD200958</t>
  </si>
  <si>
    <t>C82685</t>
  </si>
  <si>
    <t>537 Main St</t>
  </si>
  <si>
    <t>TRK70184320</t>
  </si>
  <si>
    <t>ORD200962</t>
  </si>
  <si>
    <t>C12459</t>
  </si>
  <si>
    <t>TRK30674085</t>
  </si>
  <si>
    <t>ORD200970</t>
  </si>
  <si>
    <t>C72664</t>
  </si>
  <si>
    <t>241 Main St</t>
  </si>
  <si>
    <t>TRK86694331</t>
  </si>
  <si>
    <t>ORD200972</t>
  </si>
  <si>
    <t>C66438</t>
  </si>
  <si>
    <t>816 Main St</t>
  </si>
  <si>
    <t>TRK32035271</t>
  </si>
  <si>
    <t>ORD200978</t>
  </si>
  <si>
    <t>C41508</t>
  </si>
  <si>
    <t>TRK61047536</t>
  </si>
  <si>
    <t>ORD200979</t>
  </si>
  <si>
    <t>C75018</t>
  </si>
  <si>
    <t>TRK51794806</t>
  </si>
  <si>
    <t>ORD200980</t>
  </si>
  <si>
    <t>C84320</t>
  </si>
  <si>
    <t>107 Main St</t>
  </si>
  <si>
    <t>TRK81093218</t>
  </si>
  <si>
    <t>ORD200985</t>
  </si>
  <si>
    <t>C92788</t>
  </si>
  <si>
    <t>TRK83835361</t>
  </si>
  <si>
    <t>ORD200993</t>
  </si>
  <si>
    <t>C61384</t>
  </si>
  <si>
    <t>576 Main St</t>
  </si>
  <si>
    <t>TRK33323210</t>
  </si>
  <si>
    <t>ORD200994</t>
  </si>
  <si>
    <t>C27613</t>
  </si>
  <si>
    <t>971 Main St</t>
  </si>
  <si>
    <t>TRK63701318</t>
  </si>
  <si>
    <t>ORD200996</t>
  </si>
  <si>
    <t>C28648</t>
  </si>
  <si>
    <t>TRK92240846</t>
  </si>
  <si>
    <t>ORD200997</t>
  </si>
  <si>
    <t>C26210</t>
  </si>
  <si>
    <t>TRK40616861</t>
  </si>
  <si>
    <t>ORD201000</t>
  </si>
  <si>
    <t>C90132</t>
  </si>
  <si>
    <t>582 Main St</t>
  </si>
  <si>
    <t>TRK52664903</t>
  </si>
  <si>
    <t>ORD201006</t>
  </si>
  <si>
    <t>C27435</t>
  </si>
  <si>
    <t>TRK91458233</t>
  </si>
  <si>
    <t>ORD201008</t>
  </si>
  <si>
    <t>C62557</t>
  </si>
  <si>
    <t>TRK12742366</t>
  </si>
  <si>
    <t>ORD201009</t>
  </si>
  <si>
    <t>C54494</t>
  </si>
  <si>
    <t>TRK95958645</t>
  </si>
  <si>
    <t>ORD201016</t>
  </si>
  <si>
    <t>C20257</t>
  </si>
  <si>
    <t>669 Main St</t>
  </si>
  <si>
    <t>TRK62135578</t>
  </si>
  <si>
    <t>ORD201017</t>
  </si>
  <si>
    <t>C51694</t>
  </si>
  <si>
    <t>953 Main St</t>
  </si>
  <si>
    <t>TRK83122112</t>
  </si>
  <si>
    <t>ORD201018</t>
  </si>
  <si>
    <t>C77499</t>
  </si>
  <si>
    <t>209 Main St</t>
  </si>
  <si>
    <t>TRK20703086</t>
  </si>
  <si>
    <t>ORD201020</t>
  </si>
  <si>
    <t>C50211</t>
  </si>
  <si>
    <t>TRK47787981</t>
  </si>
  <si>
    <t>ORD201025</t>
  </si>
  <si>
    <t>C28406</t>
  </si>
  <si>
    <t>TRK98841457</t>
  </si>
  <si>
    <t>ORD201026</t>
  </si>
  <si>
    <t>C55454</t>
  </si>
  <si>
    <t>TRK13281370</t>
  </si>
  <si>
    <t>ORD201030</t>
  </si>
  <si>
    <t>C61773</t>
  </si>
  <si>
    <t>176 Main St</t>
  </si>
  <si>
    <t>TRK12936357</t>
  </si>
  <si>
    <t>ORD201032</t>
  </si>
  <si>
    <t>C26188</t>
  </si>
  <si>
    <t>990 Main St</t>
  </si>
  <si>
    <t>TRK61634201</t>
  </si>
  <si>
    <t>ORD201033</t>
  </si>
  <si>
    <t>C20338</t>
  </si>
  <si>
    <t>331 Main St</t>
  </si>
  <si>
    <t>TRK30654048</t>
  </si>
  <si>
    <t>ORD201040</t>
  </si>
  <si>
    <t>C13169</t>
  </si>
  <si>
    <t>TRK66288666</t>
  </si>
  <si>
    <t>ORD201044</t>
  </si>
  <si>
    <t>C63018</t>
  </si>
  <si>
    <t>215 Main St</t>
  </si>
  <si>
    <t>TRK52335337</t>
  </si>
  <si>
    <t>ORD201054</t>
  </si>
  <si>
    <t>C42949</t>
  </si>
  <si>
    <t>TRK46415143</t>
  </si>
  <si>
    <t>ORD201055</t>
  </si>
  <si>
    <t>C10787</t>
  </si>
  <si>
    <t>TRK91512567</t>
  </si>
  <si>
    <t>ORD201065</t>
  </si>
  <si>
    <t>C47778</t>
  </si>
  <si>
    <t>488 Main St</t>
  </si>
  <si>
    <t>TRK79504329</t>
  </si>
  <si>
    <t>ORD201075</t>
  </si>
  <si>
    <t>C40949</t>
  </si>
  <si>
    <t>TRK43066749</t>
  </si>
  <si>
    <t>ORD201079</t>
  </si>
  <si>
    <t>C89979</t>
  </si>
  <si>
    <t>TRK99055909</t>
  </si>
  <si>
    <t>ORD201080</t>
  </si>
  <si>
    <t>C70613</t>
  </si>
  <si>
    <t>438 Main St</t>
  </si>
  <si>
    <t>TRK33140293</t>
  </si>
  <si>
    <t>ORD201083</t>
  </si>
  <si>
    <t>C68508</t>
  </si>
  <si>
    <t>TRK98960285</t>
  </si>
  <si>
    <t>ORD201092</t>
  </si>
  <si>
    <t>C38642</t>
  </si>
  <si>
    <t>TRK47744396</t>
  </si>
  <si>
    <t>ORD201095</t>
  </si>
  <si>
    <t>C33051</t>
  </si>
  <si>
    <t>397 Main St</t>
  </si>
  <si>
    <t>TRK92929755</t>
  </si>
  <si>
    <t>ORD201098</t>
  </si>
  <si>
    <t>C91103</t>
  </si>
  <si>
    <t>155 Main St</t>
  </si>
  <si>
    <t>TRK91653000</t>
  </si>
  <si>
    <t>ORD201103</t>
  </si>
  <si>
    <t>C90292</t>
  </si>
  <si>
    <t>TRK26270357</t>
  </si>
  <si>
    <t>ORD201112</t>
  </si>
  <si>
    <t>C76929</t>
  </si>
  <si>
    <t>TRK80694400</t>
  </si>
  <si>
    <t>ORD201113</t>
  </si>
  <si>
    <t>C52914</t>
  </si>
  <si>
    <t>TRK80819053</t>
  </si>
  <si>
    <t>ORD201116</t>
  </si>
  <si>
    <t>C69149</t>
  </si>
  <si>
    <t>TRK61265132</t>
  </si>
  <si>
    <t>ORD201119</t>
  </si>
  <si>
    <t>C99024</t>
  </si>
  <si>
    <t>TRK24675988</t>
  </si>
  <si>
    <t>ORD201126</t>
  </si>
  <si>
    <t>C34337</t>
  </si>
  <si>
    <t>325 Main St</t>
  </si>
  <si>
    <t>TRK36195559</t>
  </si>
  <si>
    <t>ORD201145</t>
  </si>
  <si>
    <t>C28152</t>
  </si>
  <si>
    <t>TRK59642814</t>
  </si>
  <si>
    <t>ORD201155</t>
  </si>
  <si>
    <t>C41478</t>
  </si>
  <si>
    <t>TRK62068126</t>
  </si>
  <si>
    <t>ORD201157</t>
  </si>
  <si>
    <t>C25841</t>
  </si>
  <si>
    <t>TRK21451375</t>
  </si>
  <si>
    <t>ORD201162</t>
  </si>
  <si>
    <t>C29405</t>
  </si>
  <si>
    <t>251 Main St</t>
  </si>
  <si>
    <t>TRK33125798</t>
  </si>
  <si>
    <t>ORD201164</t>
  </si>
  <si>
    <t>C65890</t>
  </si>
  <si>
    <t>TRK64530489</t>
  </si>
  <si>
    <t>ORD201166</t>
  </si>
  <si>
    <t>C95568</t>
  </si>
  <si>
    <t>TRK37075292</t>
  </si>
  <si>
    <t>ORD201168</t>
  </si>
  <si>
    <t>C89559</t>
  </si>
  <si>
    <t>297 Main St</t>
  </si>
  <si>
    <t>TRK82838108</t>
  </si>
  <si>
    <t>ORD201171</t>
  </si>
  <si>
    <t>C39911</t>
  </si>
  <si>
    <t>699 Main St</t>
  </si>
  <si>
    <t>TRK80431998</t>
  </si>
  <si>
    <t>ORD201187</t>
  </si>
  <si>
    <t>C26340</t>
  </si>
  <si>
    <t>TRK59962703</t>
  </si>
  <si>
    <t>ORD201197</t>
  </si>
  <si>
    <t>C79674</t>
  </si>
  <si>
    <t>TRK88039356</t>
  </si>
  <si>
    <t>ORD200000</t>
  </si>
  <si>
    <t>C72649</t>
  </si>
  <si>
    <t>928 Main St</t>
  </si>
  <si>
    <t>Shipped</t>
  </si>
  <si>
    <t>TRK37947903</t>
  </si>
  <si>
    <t>ORD200001</t>
  </si>
  <si>
    <t>C75739</t>
  </si>
  <si>
    <t>823 Main St</t>
  </si>
  <si>
    <t>TRK91186779</t>
  </si>
  <si>
    <t>ORD200005</t>
  </si>
  <si>
    <t>C37249</t>
  </si>
  <si>
    <t>TRK72976927</t>
  </si>
  <si>
    <t>ORD200007</t>
  </si>
  <si>
    <t>C41460</t>
  </si>
  <si>
    <t>TRK78809193</t>
  </si>
  <si>
    <t>ORD200009</t>
  </si>
  <si>
    <t>C31946</t>
  </si>
  <si>
    <t>102 Main St</t>
  </si>
  <si>
    <t>TRK33478363</t>
  </si>
  <si>
    <t>ORD200017</t>
  </si>
  <si>
    <t>C60672</t>
  </si>
  <si>
    <t>TRK11972116</t>
  </si>
  <si>
    <t>ORD200027</t>
  </si>
  <si>
    <t>881 Main St</t>
  </si>
  <si>
    <t>TRK89117573</t>
  </si>
  <si>
    <t>ORD200035</t>
  </si>
  <si>
    <t>C50304</t>
  </si>
  <si>
    <t>TRK46850888</t>
  </si>
  <si>
    <t>ORD200048</t>
  </si>
  <si>
    <t>C12408</t>
  </si>
  <si>
    <t>464 Main St</t>
  </si>
  <si>
    <t>TRK38938858</t>
  </si>
  <si>
    <t>ORD200049</t>
  </si>
  <si>
    <t>C11985</t>
  </si>
  <si>
    <t>TRK53272402</t>
  </si>
  <si>
    <t>ORD200059</t>
  </si>
  <si>
    <t>C97603</t>
  </si>
  <si>
    <t>TRK47055028</t>
  </si>
  <si>
    <t>ORD200063</t>
  </si>
  <si>
    <t>C96695</t>
  </si>
  <si>
    <t>TRK64283851</t>
  </si>
  <si>
    <t>ORD200069</t>
  </si>
  <si>
    <t>C43338</t>
  </si>
  <si>
    <t>TRK35241775</t>
  </si>
  <si>
    <t>ORD200079</t>
  </si>
  <si>
    <t>C76700</t>
  </si>
  <si>
    <t>TRK13036341</t>
  </si>
  <si>
    <t>ORD200081</t>
  </si>
  <si>
    <t>C29314</t>
  </si>
  <si>
    <t>TRK59876213</t>
  </si>
  <si>
    <t>ORD200082</t>
  </si>
  <si>
    <t>C65799</t>
  </si>
  <si>
    <t>TRK66906607</t>
  </si>
  <si>
    <t>ORD200084</t>
  </si>
  <si>
    <t>C64160</t>
  </si>
  <si>
    <t>TRK34121529</t>
  </si>
  <si>
    <t>ORD200087</t>
  </si>
  <si>
    <t>C91245</t>
  </si>
  <si>
    <t>915 Main St</t>
  </si>
  <si>
    <t>TRK46976391</t>
  </si>
  <si>
    <t>ORD200091</t>
  </si>
  <si>
    <t>C98216</t>
  </si>
  <si>
    <t>196 Main St</t>
  </si>
  <si>
    <t>TRK40986666</t>
  </si>
  <si>
    <t>ORD200092</t>
  </si>
  <si>
    <t>C29568</t>
  </si>
  <si>
    <t>TRK46531075</t>
  </si>
  <si>
    <t>ORD200101</t>
  </si>
  <si>
    <t>C15283</t>
  </si>
  <si>
    <t>TRK19286291</t>
  </si>
  <si>
    <t>ORD200107</t>
  </si>
  <si>
    <t>C16775</t>
  </si>
  <si>
    <t>848 Main St</t>
  </si>
  <si>
    <t>TRK34392124</t>
  </si>
  <si>
    <t>ORD200109</t>
  </si>
  <si>
    <t>C51157</t>
  </si>
  <si>
    <t>TRK18674578</t>
  </si>
  <si>
    <t>ORD200113</t>
  </si>
  <si>
    <t>C65905</t>
  </si>
  <si>
    <t>605 Main St</t>
  </si>
  <si>
    <t>TRK73954365</t>
  </si>
  <si>
    <t>ORD200115</t>
  </si>
  <si>
    <t>C32580</t>
  </si>
  <si>
    <t>TRK23670394</t>
  </si>
  <si>
    <t>ORD200118</t>
  </si>
  <si>
    <t>C27898</t>
  </si>
  <si>
    <t>TRK61957665</t>
  </si>
  <si>
    <t>ORD200119</t>
  </si>
  <si>
    <t>C14683</t>
  </si>
  <si>
    <t>TRK47373682</t>
  </si>
  <si>
    <t>ORD200122</t>
  </si>
  <si>
    <t>C96787</t>
  </si>
  <si>
    <t>588 Main St</t>
  </si>
  <si>
    <t>TRK30422853</t>
  </si>
  <si>
    <t>ORD200125</t>
  </si>
  <si>
    <t>C91099</t>
  </si>
  <si>
    <t>758 Main St</t>
  </si>
  <si>
    <t>TRK81846174</t>
  </si>
  <si>
    <t>ORD200126</t>
  </si>
  <si>
    <t>C55606</t>
  </si>
  <si>
    <t>TRK68250319</t>
  </si>
  <si>
    <t>ORD200127</t>
  </si>
  <si>
    <t>C71486</t>
  </si>
  <si>
    <t>TRK73929833</t>
  </si>
  <si>
    <t>ORD200129</t>
  </si>
  <si>
    <t>C52751</t>
  </si>
  <si>
    <t>427 Main St</t>
  </si>
  <si>
    <t>TRK72481234</t>
  </si>
  <si>
    <t>ORD200132</t>
  </si>
  <si>
    <t>C96257</t>
  </si>
  <si>
    <t>TRK13137948</t>
  </si>
  <si>
    <t>ORD200135</t>
  </si>
  <si>
    <t>C79909</t>
  </si>
  <si>
    <t>642 Main St</t>
  </si>
  <si>
    <t>TRK86742257</t>
  </si>
  <si>
    <t>ORD200143</t>
  </si>
  <si>
    <t>C66521</t>
  </si>
  <si>
    <t>TRK34654244</t>
  </si>
  <si>
    <t>ORD200155</t>
  </si>
  <si>
    <t>C62740</t>
  </si>
  <si>
    <t>TRK20706408</t>
  </si>
  <si>
    <t>ORD200181</t>
  </si>
  <si>
    <t>C38966</t>
  </si>
  <si>
    <t>247 Main St</t>
  </si>
  <si>
    <t>TRK17205146</t>
  </si>
  <si>
    <t>ORD200185</t>
  </si>
  <si>
    <t>C46877</t>
  </si>
  <si>
    <t>TRK96935978</t>
  </si>
  <si>
    <t>ORD200188</t>
  </si>
  <si>
    <t>C97715</t>
  </si>
  <si>
    <t>927 Main St</t>
  </si>
  <si>
    <t>TRK19515949</t>
  </si>
  <si>
    <t>ORD200194</t>
  </si>
  <si>
    <t>C53501</t>
  </si>
  <si>
    <t>899 Main St</t>
  </si>
  <si>
    <t>TRK90144892</t>
  </si>
  <si>
    <t>ORD200201</t>
  </si>
  <si>
    <t>C10126</t>
  </si>
  <si>
    <t>TRK75607531</t>
  </si>
  <si>
    <t>ORD200203</t>
  </si>
  <si>
    <t>C99173</t>
  </si>
  <si>
    <t>TRK89849342</t>
  </si>
  <si>
    <t>ORD200208</t>
  </si>
  <si>
    <t>C87777</t>
  </si>
  <si>
    <t>TRK29003608</t>
  </si>
  <si>
    <t>ORD200215</t>
  </si>
  <si>
    <t>C26767</t>
  </si>
  <si>
    <t>TRK24585307</t>
  </si>
  <si>
    <t>ORD200218</t>
  </si>
  <si>
    <t>C11665</t>
  </si>
  <si>
    <t>TRK10993930</t>
  </si>
  <si>
    <t>ORD200222</t>
  </si>
  <si>
    <t>C43124</t>
  </si>
  <si>
    <t>931 Main St</t>
  </si>
  <si>
    <t>TRK17293348</t>
  </si>
  <si>
    <t>ORD200237</t>
  </si>
  <si>
    <t>C88645</t>
  </si>
  <si>
    <t>TRK74097570</t>
  </si>
  <si>
    <t>ORD200239</t>
  </si>
  <si>
    <t>C20256</t>
  </si>
  <si>
    <t>TRK71127943</t>
  </si>
  <si>
    <t>ORD200246</t>
  </si>
  <si>
    <t>C55354</t>
  </si>
  <si>
    <t>164 Main St</t>
  </si>
  <si>
    <t>TRK15439493</t>
  </si>
  <si>
    <t>ORD200247</t>
  </si>
  <si>
    <t>C14600</t>
  </si>
  <si>
    <t>785 Main St</t>
  </si>
  <si>
    <t>TRK84984764</t>
  </si>
  <si>
    <t>ORD200248</t>
  </si>
  <si>
    <t>C97187</t>
  </si>
  <si>
    <t>TRK62283713</t>
  </si>
  <si>
    <t>ORD200258</t>
  </si>
  <si>
    <t>C87764</t>
  </si>
  <si>
    <t>294 Main St</t>
  </si>
  <si>
    <t>TRK94082469</t>
  </si>
  <si>
    <t>ORD200260</t>
  </si>
  <si>
    <t>C12245</t>
  </si>
  <si>
    <t>153 Main St</t>
  </si>
  <si>
    <t>TRK22000463</t>
  </si>
  <si>
    <t>ORD200270</t>
  </si>
  <si>
    <t>C13540</t>
  </si>
  <si>
    <t>TRK81087373</t>
  </si>
  <si>
    <t>ORD200271</t>
  </si>
  <si>
    <t>C59572</t>
  </si>
  <si>
    <t>TRK16792991</t>
  </si>
  <si>
    <t>ORD200283</t>
  </si>
  <si>
    <t>C39638</t>
  </si>
  <si>
    <t>TRK69745608</t>
  </si>
  <si>
    <t>ORD200287</t>
  </si>
  <si>
    <t>C70437</t>
  </si>
  <si>
    <t>630 Main St</t>
  </si>
  <si>
    <t>TRK26628830</t>
  </si>
  <si>
    <t>ORD200289</t>
  </si>
  <si>
    <t>C17136</t>
  </si>
  <si>
    <t>333 Main St</t>
  </si>
  <si>
    <t>TRK55362541</t>
  </si>
  <si>
    <t>ORD200294</t>
  </si>
  <si>
    <t>C65414</t>
  </si>
  <si>
    <t>208 Main St</t>
  </si>
  <si>
    <t>TRK67562517</t>
  </si>
  <si>
    <t>ORD200310</t>
  </si>
  <si>
    <t>C85863</t>
  </si>
  <si>
    <t>968 Main St</t>
  </si>
  <si>
    <t>TRK16094218</t>
  </si>
  <si>
    <t>ORD200316</t>
  </si>
  <si>
    <t>C66078</t>
  </si>
  <si>
    <t>TRK86474559</t>
  </si>
  <si>
    <t>ORD200320</t>
  </si>
  <si>
    <t>C55590</t>
  </si>
  <si>
    <t>772 Main St</t>
  </si>
  <si>
    <t>TRK48792951</t>
  </si>
  <si>
    <t>ORD200325</t>
  </si>
  <si>
    <t>C53545</t>
  </si>
  <si>
    <t>665 Main St</t>
  </si>
  <si>
    <t>TRK61123177</t>
  </si>
  <si>
    <t>ORD200329</t>
  </si>
  <si>
    <t>C88371</t>
  </si>
  <si>
    <t>306 Main St</t>
  </si>
  <si>
    <t>TRK63224811</t>
  </si>
  <si>
    <t>ORD200335</t>
  </si>
  <si>
    <t>C58721</t>
  </si>
  <si>
    <t>TRK34801199</t>
  </si>
  <si>
    <t>ORD200338</t>
  </si>
  <si>
    <t>C53627</t>
  </si>
  <si>
    <t>704 Main St</t>
  </si>
  <si>
    <t>TRK64112352</t>
  </si>
  <si>
    <t>ORD200341</t>
  </si>
  <si>
    <t>C94671</t>
  </si>
  <si>
    <t>TRK61357272</t>
  </si>
  <si>
    <t>ORD200345</t>
  </si>
  <si>
    <t>C24751</t>
  </si>
  <si>
    <t>TRK37285406</t>
  </si>
  <si>
    <t>ORD200350</t>
  </si>
  <si>
    <t>C13296</t>
  </si>
  <si>
    <t>495 Main St</t>
  </si>
  <si>
    <t>TRK60127216</t>
  </si>
  <si>
    <t>ORD200354</t>
  </si>
  <si>
    <t>C31772</t>
  </si>
  <si>
    <t>992 Main St</t>
  </si>
  <si>
    <t>TRK11970357</t>
  </si>
  <si>
    <t>ORD200375</t>
  </si>
  <si>
    <t>C87547</t>
  </si>
  <si>
    <t>400 Main St</t>
  </si>
  <si>
    <t>TRK71027262</t>
  </si>
  <si>
    <t>ORD200379</t>
  </si>
  <si>
    <t>C47284</t>
  </si>
  <si>
    <t>TRK85756094</t>
  </si>
  <si>
    <t>ORD200382</t>
  </si>
  <si>
    <t>C26718</t>
  </si>
  <si>
    <t>TRK91702525</t>
  </si>
  <si>
    <t>ORD200387</t>
  </si>
  <si>
    <t>C25316</t>
  </si>
  <si>
    <t>TRK55423551</t>
  </si>
  <si>
    <t>ORD200389</t>
  </si>
  <si>
    <t>C29703</t>
  </si>
  <si>
    <t>558 Main St</t>
  </si>
  <si>
    <t>TRK40543461</t>
  </si>
  <si>
    <t>ORD200394</t>
  </si>
  <si>
    <t>C70148</t>
  </si>
  <si>
    <t>TRK34848650</t>
  </si>
  <si>
    <t>ORD200396</t>
  </si>
  <si>
    <t>C99217</t>
  </si>
  <si>
    <t>TRK82004594</t>
  </si>
  <si>
    <t>ORD200398</t>
  </si>
  <si>
    <t>C50275</t>
  </si>
  <si>
    <t>729 Main St</t>
  </si>
  <si>
    <t>TRK98925264</t>
  </si>
  <si>
    <t>ORD200402</t>
  </si>
  <si>
    <t>C83026</t>
  </si>
  <si>
    <t>858 Main St</t>
  </si>
  <si>
    <t>TRK79746259</t>
  </si>
  <si>
    <t>ORD200410</t>
  </si>
  <si>
    <t>C37375</t>
  </si>
  <si>
    <t>184 Main St</t>
  </si>
  <si>
    <t>TRK52470162</t>
  </si>
  <si>
    <t>ORD200411</t>
  </si>
  <si>
    <t>C66567</t>
  </si>
  <si>
    <t>981 Main St</t>
  </si>
  <si>
    <t>TRK21174822</t>
  </si>
  <si>
    <t>ORD200415</t>
  </si>
  <si>
    <t>C62169</t>
  </si>
  <si>
    <t>TRK64558985</t>
  </si>
  <si>
    <t>ORD200420</t>
  </si>
  <si>
    <t>C11921</t>
  </si>
  <si>
    <t>439 Main St</t>
  </si>
  <si>
    <t>TRK91362635</t>
  </si>
  <si>
    <t>ORD200430</t>
  </si>
  <si>
    <t>C87448</t>
  </si>
  <si>
    <t>TRK44134016</t>
  </si>
  <si>
    <t>ORD200439</t>
  </si>
  <si>
    <t>321 Main St</t>
  </si>
  <si>
    <t>TRK36260319</t>
  </si>
  <si>
    <t>ORD200444</t>
  </si>
  <si>
    <t>C79508</t>
  </si>
  <si>
    <t>585 Main St</t>
  </si>
  <si>
    <t>TRK61882353</t>
  </si>
  <si>
    <t>ORD200453</t>
  </si>
  <si>
    <t>C15017</t>
  </si>
  <si>
    <t>492 Main St</t>
  </si>
  <si>
    <t>TRK51241924</t>
  </si>
  <si>
    <t>ORD200456</t>
  </si>
  <si>
    <t>C94479</t>
  </si>
  <si>
    <t>TRK69089975</t>
  </si>
  <si>
    <t>ORD200461</t>
  </si>
  <si>
    <t>C29697</t>
  </si>
  <si>
    <t>TRK47776482</t>
  </si>
  <si>
    <t>ORD200463</t>
  </si>
  <si>
    <t>C25276</t>
  </si>
  <si>
    <t>TRK14011732</t>
  </si>
  <si>
    <t>ORD200470</t>
  </si>
  <si>
    <t>C25149</t>
  </si>
  <si>
    <t>TRK33538608</t>
  </si>
  <si>
    <t>ORD200473</t>
  </si>
  <si>
    <t>C28552</t>
  </si>
  <si>
    <t>TRK71597160</t>
  </si>
  <si>
    <t>ORD200474</t>
  </si>
  <si>
    <t>C72293</t>
  </si>
  <si>
    <t>TRK84378003</t>
  </si>
  <si>
    <t>ORD200477</t>
  </si>
  <si>
    <t>C56564</t>
  </si>
  <si>
    <t>TRK13166044</t>
  </si>
  <si>
    <t>ORD200478</t>
  </si>
  <si>
    <t>C16758</t>
  </si>
  <si>
    <t>TRK88544431</t>
  </si>
  <si>
    <t>ORD200485</t>
  </si>
  <si>
    <t>TRK67679195</t>
  </si>
  <si>
    <t>ORD200486</t>
  </si>
  <si>
    <t>C88981</t>
  </si>
  <si>
    <t>TRK75267873</t>
  </si>
  <si>
    <t>ORD200492</t>
  </si>
  <si>
    <t>C39074</t>
  </si>
  <si>
    <t>TRK13027036</t>
  </si>
  <si>
    <t>ORD200497</t>
  </si>
  <si>
    <t>C93948</t>
  </si>
  <si>
    <t>TRK77358113</t>
  </si>
  <si>
    <t>ORD200499</t>
  </si>
  <si>
    <t>C18138</t>
  </si>
  <si>
    <t>520 Main St</t>
  </si>
  <si>
    <t>TRK20289483</t>
  </si>
  <si>
    <t>ORD200505</t>
  </si>
  <si>
    <t>C36014</t>
  </si>
  <si>
    <t>TRK97246526</t>
  </si>
  <si>
    <t>ORD200513</t>
  </si>
  <si>
    <t>C64128</t>
  </si>
  <si>
    <t>TRK37053575</t>
  </si>
  <si>
    <t>ORD200514</t>
  </si>
  <si>
    <t>C15629</t>
  </si>
  <si>
    <t>TRK64926044</t>
  </si>
  <si>
    <t>ORD200515</t>
  </si>
  <si>
    <t>C67561</t>
  </si>
  <si>
    <t>160 Main St</t>
  </si>
  <si>
    <t>TRK75900717</t>
  </si>
  <si>
    <t>ORD200521</t>
  </si>
  <si>
    <t>C82318</t>
  </si>
  <si>
    <t>TRK37534165</t>
  </si>
  <si>
    <t>ORD200525</t>
  </si>
  <si>
    <t>C54499</t>
  </si>
  <si>
    <t>TRK18061555</t>
  </si>
  <si>
    <t>ORD200538</t>
  </si>
  <si>
    <t>C61280</t>
  </si>
  <si>
    <t>100 Main St</t>
  </si>
  <si>
    <t>TRK95487711</t>
  </si>
  <si>
    <t>ORD200543</t>
  </si>
  <si>
    <t>C37531</t>
  </si>
  <si>
    <t>TRK93877673</t>
  </si>
  <si>
    <t>ORD200550</t>
  </si>
  <si>
    <t>C97485</t>
  </si>
  <si>
    <t>TRK81794737</t>
  </si>
  <si>
    <t>ORD200555</t>
  </si>
  <si>
    <t>C88933</t>
  </si>
  <si>
    <t>TRK89306964</t>
  </si>
  <si>
    <t>ORD200561</t>
  </si>
  <si>
    <t>C96822</t>
  </si>
  <si>
    <t>198 Main St</t>
  </si>
  <si>
    <t>TRK89180077</t>
  </si>
  <si>
    <t>ORD200567</t>
  </si>
  <si>
    <t>C92575</t>
  </si>
  <si>
    <t>TRK53579227</t>
  </si>
  <si>
    <t>ORD200569</t>
  </si>
  <si>
    <t>C25783</t>
  </si>
  <si>
    <t>TRK13289741</t>
  </si>
  <si>
    <t>ORD200579</t>
  </si>
  <si>
    <t>C73999</t>
  </si>
  <si>
    <t>413 Main St</t>
  </si>
  <si>
    <t>TRK67919507</t>
  </si>
  <si>
    <t>ORD200582</t>
  </si>
  <si>
    <t>C15228</t>
  </si>
  <si>
    <t>TRK33860620</t>
  </si>
  <si>
    <t>ORD200591</t>
  </si>
  <si>
    <t>C18187</t>
  </si>
  <si>
    <t>470 Main St</t>
  </si>
  <si>
    <t>TRK50528185</t>
  </si>
  <si>
    <t>ORD200593</t>
  </si>
  <si>
    <t>C51024</t>
  </si>
  <si>
    <t>TRK31375086</t>
  </si>
  <si>
    <t>ORD200601</t>
  </si>
  <si>
    <t>C12479</t>
  </si>
  <si>
    <t>529 Main St</t>
  </si>
  <si>
    <t>TRK73935314</t>
  </si>
  <si>
    <t>ORD200605</t>
  </si>
  <si>
    <t>C49605</t>
  </si>
  <si>
    <t>892 Main St</t>
  </si>
  <si>
    <t>TRK95620066</t>
  </si>
  <si>
    <t>ORD200607</t>
  </si>
  <si>
    <t>C96434</t>
  </si>
  <si>
    <t>TRK56730647</t>
  </si>
  <si>
    <t>ORD200626</t>
  </si>
  <si>
    <t>C45671</t>
  </si>
  <si>
    <t>TRK18179773</t>
  </si>
  <si>
    <t>ORD200637</t>
  </si>
  <si>
    <t>C92294</t>
  </si>
  <si>
    <t>784 Main St</t>
  </si>
  <si>
    <t>TRK23585765</t>
  </si>
  <si>
    <t>ORD200644</t>
  </si>
  <si>
    <t>C86524</t>
  </si>
  <si>
    <t>961 Main St</t>
  </si>
  <si>
    <t>TRK62490506</t>
  </si>
  <si>
    <t>ORD200646</t>
  </si>
  <si>
    <t>C98761</t>
  </si>
  <si>
    <t>804 Main St</t>
  </si>
  <si>
    <t>TRK43262630</t>
  </si>
  <si>
    <t>ORD200652</t>
  </si>
  <si>
    <t>C71473</t>
  </si>
  <si>
    <t>TRK94857335</t>
  </si>
  <si>
    <t>ORD200653</t>
  </si>
  <si>
    <t>C59338</t>
  </si>
  <si>
    <t>TRK12902764</t>
  </si>
  <si>
    <t>ORD200656</t>
  </si>
  <si>
    <t>C51404</t>
  </si>
  <si>
    <t>835 Main St</t>
  </si>
  <si>
    <t>TRK85682500</t>
  </si>
  <si>
    <t>ORD200660</t>
  </si>
  <si>
    <t>C43842</t>
  </si>
  <si>
    <t>TRK54084424</t>
  </si>
  <si>
    <t>ORD200664</t>
  </si>
  <si>
    <t>TRK46492755</t>
  </si>
  <si>
    <t>ORD200665</t>
  </si>
  <si>
    <t>C83653</t>
  </si>
  <si>
    <t>253 Main St</t>
  </si>
  <si>
    <t>TRK32619935</t>
  </si>
  <si>
    <t>ORD200672</t>
  </si>
  <si>
    <t>C14017</t>
  </si>
  <si>
    <t>TRK71009446</t>
  </si>
  <si>
    <t>ORD200678</t>
  </si>
  <si>
    <t>C40863</t>
  </si>
  <si>
    <t>TRK20553345</t>
  </si>
  <si>
    <t>ORD200681</t>
  </si>
  <si>
    <t>C38262</t>
  </si>
  <si>
    <t>548 Main St</t>
  </si>
  <si>
    <t>TRK47300502</t>
  </si>
  <si>
    <t>ORD200684</t>
  </si>
  <si>
    <t>C96583</t>
  </si>
  <si>
    <t>288 Main St</t>
  </si>
  <si>
    <t>TRK64353241</t>
  </si>
  <si>
    <t>ORD200685</t>
  </si>
  <si>
    <t>C64579</t>
  </si>
  <si>
    <t>TRK10276565</t>
  </si>
  <si>
    <t>ORD200689</t>
  </si>
  <si>
    <t>C13186</t>
  </si>
  <si>
    <t>TRK56967415</t>
  </si>
  <si>
    <t>ORD200691</t>
  </si>
  <si>
    <t>C36137</t>
  </si>
  <si>
    <t>TRK57376416</t>
  </si>
  <si>
    <t>ORD200694</t>
  </si>
  <si>
    <t>C92049</t>
  </si>
  <si>
    <t>619 Main St</t>
  </si>
  <si>
    <t>TRK32287092</t>
  </si>
  <si>
    <t>ORD200695</t>
  </si>
  <si>
    <t>C52604</t>
  </si>
  <si>
    <t>TRK48839788</t>
  </si>
  <si>
    <t>ORD200697</t>
  </si>
  <si>
    <t>C27430</t>
  </si>
  <si>
    <t>TRK45025840</t>
  </si>
  <si>
    <t>ORD200711</t>
  </si>
  <si>
    <t>C61070</t>
  </si>
  <si>
    <t>TRK90764894</t>
  </si>
  <si>
    <t>ORD200719</t>
  </si>
  <si>
    <t>C46920</t>
  </si>
  <si>
    <t>703 Main St</t>
  </si>
  <si>
    <t>TRK86403837</t>
  </si>
  <si>
    <t>ORD200727</t>
  </si>
  <si>
    <t>C29063</t>
  </si>
  <si>
    <t>TRK92745947</t>
  </si>
  <si>
    <t>ORD200728</t>
  </si>
  <si>
    <t>C10154</t>
  </si>
  <si>
    <t>827 Main St</t>
  </si>
  <si>
    <t>TRK79793300</t>
  </si>
  <si>
    <t>ORD200738</t>
  </si>
  <si>
    <t>C96261</t>
  </si>
  <si>
    <t>264 Main St</t>
  </si>
  <si>
    <t>TRK44998396</t>
  </si>
  <si>
    <t>ORD200748</t>
  </si>
  <si>
    <t>C56553</t>
  </si>
  <si>
    <t>TRK37667360</t>
  </si>
  <si>
    <t>ORD200756</t>
  </si>
  <si>
    <t>C14080</t>
  </si>
  <si>
    <t>TRK93163682</t>
  </si>
  <si>
    <t>ORD200778</t>
  </si>
  <si>
    <t>C85059</t>
  </si>
  <si>
    <t>316 Main St</t>
  </si>
  <si>
    <t>TRK56503740</t>
  </si>
  <si>
    <t>ORD200808</t>
  </si>
  <si>
    <t>C65565</t>
  </si>
  <si>
    <t>192 Main St</t>
  </si>
  <si>
    <t>TRK80383756</t>
  </si>
  <si>
    <t>ORD200809</t>
  </si>
  <si>
    <t>C80416</t>
  </si>
  <si>
    <t>TRK54385892</t>
  </si>
  <si>
    <t>ORD200811</t>
  </si>
  <si>
    <t>C24769</t>
  </si>
  <si>
    <t>864 Main St</t>
  </si>
  <si>
    <t>TRK44538305</t>
  </si>
  <si>
    <t>ORD200823</t>
  </si>
  <si>
    <t>C27070</t>
  </si>
  <si>
    <t>973 Main St</t>
  </si>
  <si>
    <t>TRK83842481</t>
  </si>
  <si>
    <t>ORD200828</t>
  </si>
  <si>
    <t>C86266</t>
  </si>
  <si>
    <t>510 Main St</t>
  </si>
  <si>
    <t>TRK64576020</t>
  </si>
  <si>
    <t>ORD200833</t>
  </si>
  <si>
    <t>C90595</t>
  </si>
  <si>
    <t>508 Main St</t>
  </si>
  <si>
    <t>TRK96573803</t>
  </si>
  <si>
    <t>ORD200835</t>
  </si>
  <si>
    <t>C16429</t>
  </si>
  <si>
    <t>390 Main St</t>
  </si>
  <si>
    <t>TRK73888013</t>
  </si>
  <si>
    <t>ORD200847</t>
  </si>
  <si>
    <t>C48176</t>
  </si>
  <si>
    <t>TRK90560300</t>
  </si>
  <si>
    <t>ORD200848</t>
  </si>
  <si>
    <t>C54675</t>
  </si>
  <si>
    <t>634 Main St</t>
  </si>
  <si>
    <t>TRK18049633</t>
  </si>
  <si>
    <t>ORD200855</t>
  </si>
  <si>
    <t>C41331</t>
  </si>
  <si>
    <t>TRK94198179</t>
  </si>
  <si>
    <t>ORD200856</t>
  </si>
  <si>
    <t>C94698</t>
  </si>
  <si>
    <t>TRK95768773</t>
  </si>
  <si>
    <t>ORD200861</t>
  </si>
  <si>
    <t>C93276</t>
  </si>
  <si>
    <t>230 Main St</t>
  </si>
  <si>
    <t>TRK44165913</t>
  </si>
  <si>
    <t>ORD200862</t>
  </si>
  <si>
    <t>C37969</t>
  </si>
  <si>
    <t>TRK69852386</t>
  </si>
  <si>
    <t>ORD200872</t>
  </si>
  <si>
    <t>C59169</t>
  </si>
  <si>
    <t>TRK90883858</t>
  </si>
  <si>
    <t>ORD200879</t>
  </si>
  <si>
    <t>C56622</t>
  </si>
  <si>
    <t>TRK86373987</t>
  </si>
  <si>
    <t>ORD200880</t>
  </si>
  <si>
    <t>C85074</t>
  </si>
  <si>
    <t>TRK63133878</t>
  </si>
  <si>
    <t>ORD200884</t>
  </si>
  <si>
    <t>C71471</t>
  </si>
  <si>
    <t>817 Main St</t>
  </si>
  <si>
    <t>TRK52137079</t>
  </si>
  <si>
    <t>ORD200885</t>
  </si>
  <si>
    <t>C61090</t>
  </si>
  <si>
    <t>387 Main St</t>
  </si>
  <si>
    <t>TRK36388962</t>
  </si>
  <si>
    <t>ORD200892</t>
  </si>
  <si>
    <t>C72043</t>
  </si>
  <si>
    <t>480 Main St</t>
  </si>
  <si>
    <t>TRK40896408</t>
  </si>
  <si>
    <t>ORD200896</t>
  </si>
  <si>
    <t>C85466</t>
  </si>
  <si>
    <t>TRK66764177</t>
  </si>
  <si>
    <t>ORD200898</t>
  </si>
  <si>
    <t>C44619</t>
  </si>
  <si>
    <t>TRK66662528</t>
  </si>
  <si>
    <t>ORD200909</t>
  </si>
  <si>
    <t>C60203</t>
  </si>
  <si>
    <t>TRK76525279</t>
  </si>
  <si>
    <t>ORD200915</t>
  </si>
  <si>
    <t>C20643</t>
  </si>
  <si>
    <t>939 Main St</t>
  </si>
  <si>
    <t>TRK30736692</t>
  </si>
  <si>
    <t>ORD200919</t>
  </si>
  <si>
    <t>C92086</t>
  </si>
  <si>
    <t>TRK23357668</t>
  </si>
  <si>
    <t>ORD200925</t>
  </si>
  <si>
    <t>C78500</t>
  </si>
  <si>
    <t>304 Main St</t>
  </si>
  <si>
    <t>TRK97460884</t>
  </si>
  <si>
    <t>ORD200927</t>
  </si>
  <si>
    <t>C35566</t>
  </si>
  <si>
    <t>TRK10003020</t>
  </si>
  <si>
    <t>ORD200933</t>
  </si>
  <si>
    <t>C59685</t>
  </si>
  <si>
    <t>TRK43718093</t>
  </si>
  <si>
    <t>ORD200934</t>
  </si>
  <si>
    <t>C40304</t>
  </si>
  <si>
    <t>692 Main St</t>
  </si>
  <si>
    <t>TRK85790948</t>
  </si>
  <si>
    <t>ORD200945</t>
  </si>
  <si>
    <t>C79722</t>
  </si>
  <si>
    <t>TRK29976438</t>
  </si>
  <si>
    <t>ORD200946</t>
  </si>
  <si>
    <t>C65021</t>
  </si>
  <si>
    <t>TRK20626179</t>
  </si>
  <si>
    <t>ORD200953</t>
  </si>
  <si>
    <t>C43721</t>
  </si>
  <si>
    <t>TRK89392104</t>
  </si>
  <si>
    <t>ORD200954</t>
  </si>
  <si>
    <t>C68609</t>
  </si>
  <si>
    <t>TRK58273778</t>
  </si>
  <si>
    <t>ORD200955</t>
  </si>
  <si>
    <t>C82068</t>
  </si>
  <si>
    <t>TRK25779180</t>
  </si>
  <si>
    <t>ORD200961</t>
  </si>
  <si>
    <t>C55464</t>
  </si>
  <si>
    <t>TRK81178598</t>
  </si>
  <si>
    <t>ORD200963</t>
  </si>
  <si>
    <t>C88075</t>
  </si>
  <si>
    <t>970 Main St</t>
  </si>
  <si>
    <t>TRK42832976</t>
  </si>
  <si>
    <t>ORD200968</t>
  </si>
  <si>
    <t>C67870</t>
  </si>
  <si>
    <t>TRK72602178</t>
  </si>
  <si>
    <t>ORD200969</t>
  </si>
  <si>
    <t>C19439</t>
  </si>
  <si>
    <t>675 Main St</t>
  </si>
  <si>
    <t>TRK25383993</t>
  </si>
  <si>
    <t>ORD200982</t>
  </si>
  <si>
    <t>C64935</t>
  </si>
  <si>
    <t>TRK42969065</t>
  </si>
  <si>
    <t>ORD200983</t>
  </si>
  <si>
    <t>C67528</t>
  </si>
  <si>
    <t>110 Main St</t>
  </si>
  <si>
    <t>TRK60865210</t>
  </si>
  <si>
    <t>ORD200984</t>
  </si>
  <si>
    <t>C44176</t>
  </si>
  <si>
    <t>TRK68704764</t>
  </si>
  <si>
    <t>ORD201001</t>
  </si>
  <si>
    <t>C31371</t>
  </si>
  <si>
    <t>TRK19554327</t>
  </si>
  <si>
    <t>ORD201003</t>
  </si>
  <si>
    <t>C84700</t>
  </si>
  <si>
    <t>TRK14706969</t>
  </si>
  <si>
    <t>ORD201011</t>
  </si>
  <si>
    <t>C47823</t>
  </si>
  <si>
    <t>654 Main St</t>
  </si>
  <si>
    <t>TRK22271097</t>
  </si>
  <si>
    <t>ORD201015</t>
  </si>
  <si>
    <t>C97454</t>
  </si>
  <si>
    <t>TRK73249329</t>
  </si>
  <si>
    <t>ORD201022</t>
  </si>
  <si>
    <t>C19071</t>
  </si>
  <si>
    <t>TRK66537096</t>
  </si>
  <si>
    <t>ORD201023</t>
  </si>
  <si>
    <t>C65251</t>
  </si>
  <si>
    <t>TRK32059025</t>
  </si>
  <si>
    <t>ORD201029</t>
  </si>
  <si>
    <t>C44733</t>
  </si>
  <si>
    <t>851 Main St</t>
  </si>
  <si>
    <t>TRK41500198</t>
  </si>
  <si>
    <t>ORD201036</t>
  </si>
  <si>
    <t>C98278</t>
  </si>
  <si>
    <t>TRK49684737</t>
  </si>
  <si>
    <t>ORD201041</t>
  </si>
  <si>
    <t>C21167</t>
  </si>
  <si>
    <t>TRK97737564</t>
  </si>
  <si>
    <t>ORD201042</t>
  </si>
  <si>
    <t>C59724</t>
  </si>
  <si>
    <t>414 Main St</t>
  </si>
  <si>
    <t>TRK67878272</t>
  </si>
  <si>
    <t>ORD201043</t>
  </si>
  <si>
    <t>C43965</t>
  </si>
  <si>
    <t>TRK94346739</t>
  </si>
  <si>
    <t>ORD201046</t>
  </si>
  <si>
    <t>C85421</t>
  </si>
  <si>
    <t>466 Main St</t>
  </si>
  <si>
    <t>TRK16524006</t>
  </si>
  <si>
    <t>ORD201047</t>
  </si>
  <si>
    <t>C81726</t>
  </si>
  <si>
    <t>394 Main St</t>
  </si>
  <si>
    <t>TRK69872994</t>
  </si>
  <si>
    <t>ORD201048</t>
  </si>
  <si>
    <t>C57601</t>
  </si>
  <si>
    <t>889 Main St</t>
  </si>
  <si>
    <t>TRK21153699</t>
  </si>
  <si>
    <t>ORD201049</t>
  </si>
  <si>
    <t>C60575</t>
  </si>
  <si>
    <t>TRK44468232</t>
  </si>
  <si>
    <t>ORD201051</t>
  </si>
  <si>
    <t>C35043</t>
  </si>
  <si>
    <t>820 Main St</t>
  </si>
  <si>
    <t>TRK65097450</t>
  </si>
  <si>
    <t>ORD201052</t>
  </si>
  <si>
    <t>C12301</t>
  </si>
  <si>
    <t>493 Main St</t>
  </si>
  <si>
    <t>TRK25145796</t>
  </si>
  <si>
    <t>ORD201057</t>
  </si>
  <si>
    <t>C46210</t>
  </si>
  <si>
    <t>TRK81611937</t>
  </si>
  <si>
    <t>ORD201060</t>
  </si>
  <si>
    <t>C38024</t>
  </si>
  <si>
    <t>TRK93370912</t>
  </si>
  <si>
    <t>ORD201061</t>
  </si>
  <si>
    <t>C25445</t>
  </si>
  <si>
    <t>TRK12402431</t>
  </si>
  <si>
    <t>ORD201063</t>
  </si>
  <si>
    <t>C42108</t>
  </si>
  <si>
    <t>TRK58407918</t>
  </si>
  <si>
    <t>ORD201068</t>
  </si>
  <si>
    <t>C29914</t>
  </si>
  <si>
    <t>469 Main St</t>
  </si>
  <si>
    <t>TRK22073506</t>
  </si>
  <si>
    <t>ORD201071</t>
  </si>
  <si>
    <t>C94037</t>
  </si>
  <si>
    <t>TRK47536985</t>
  </si>
  <si>
    <t>ORD201076</t>
  </si>
  <si>
    <t>C99116</t>
  </si>
  <si>
    <t>TRK52711973</t>
  </si>
  <si>
    <t>ORD201085</t>
  </si>
  <si>
    <t>C28049</t>
  </si>
  <si>
    <t>404 Main St</t>
  </si>
  <si>
    <t>TRK91426444</t>
  </si>
  <si>
    <t>ORD201087</t>
  </si>
  <si>
    <t>C84134</t>
  </si>
  <si>
    <t>530 Main St</t>
  </si>
  <si>
    <t>TRK48659380</t>
  </si>
  <si>
    <t>ORD201088</t>
  </si>
  <si>
    <t>C49831</t>
  </si>
  <si>
    <t>213 Main St</t>
  </si>
  <si>
    <t>TRK21232601</t>
  </si>
  <si>
    <t>ORD201089</t>
  </si>
  <si>
    <t>C13324</t>
  </si>
  <si>
    <t>TRK66967997</t>
  </si>
  <si>
    <t>ORD201094</t>
  </si>
  <si>
    <t>C66093</t>
  </si>
  <si>
    <t>615 Main St</t>
  </si>
  <si>
    <t>TRK54950785</t>
  </si>
  <si>
    <t>ORD201097</t>
  </si>
  <si>
    <t>C81370</t>
  </si>
  <si>
    <t>344 Main St</t>
  </si>
  <si>
    <t>TRK99682998</t>
  </si>
  <si>
    <t>ORD201102</t>
  </si>
  <si>
    <t>TRK86192984</t>
  </si>
  <si>
    <t>ORD201104</t>
  </si>
  <si>
    <t>C17075</t>
  </si>
  <si>
    <t>850 Main St</t>
  </si>
  <si>
    <t>TRK63547510</t>
  </si>
  <si>
    <t>ORD201110</t>
  </si>
  <si>
    <t>C12472</t>
  </si>
  <si>
    <t>TRK36103184</t>
  </si>
  <si>
    <t>ORD201117</t>
  </si>
  <si>
    <t>C78684</t>
  </si>
  <si>
    <t>TRK95779073</t>
  </si>
  <si>
    <t>ORD201123</t>
  </si>
  <si>
    <t>C68936</t>
  </si>
  <si>
    <t>843 Main St</t>
  </si>
  <si>
    <t>TRK73163634</t>
  </si>
  <si>
    <t>ORD201127</t>
  </si>
  <si>
    <t>C69396</t>
  </si>
  <si>
    <t>TRK33155049</t>
  </si>
  <si>
    <t>ORD201135</t>
  </si>
  <si>
    <t>C11473</t>
  </si>
  <si>
    <t>TRK97793275</t>
  </si>
  <si>
    <t>ORD201152</t>
  </si>
  <si>
    <t>C25162</t>
  </si>
  <si>
    <t>TRK42183078</t>
  </si>
  <si>
    <t>ORD201153</t>
  </si>
  <si>
    <t>C98317</t>
  </si>
  <si>
    <t>276 Main St</t>
  </si>
  <si>
    <t>TRK37172138</t>
  </si>
  <si>
    <t>ORD201156</t>
  </si>
  <si>
    <t>C20512</t>
  </si>
  <si>
    <t>TRK98234737</t>
  </si>
  <si>
    <t>ORD201160</t>
  </si>
  <si>
    <t>C40466</t>
  </si>
  <si>
    <t>TRK70255168</t>
  </si>
  <si>
    <t>ORD201173</t>
  </si>
  <si>
    <t>C82921</t>
  </si>
  <si>
    <t>TRK31079911</t>
  </si>
  <si>
    <t>ORD201177</t>
  </si>
  <si>
    <t>C23917</t>
  </si>
  <si>
    <t>TRK44434536</t>
  </si>
  <si>
    <t>ORD201183</t>
  </si>
  <si>
    <t>C12607</t>
  </si>
  <si>
    <t>TRK83653396</t>
  </si>
  <si>
    <t>ORD201186</t>
  </si>
  <si>
    <t>C65497</t>
  </si>
  <si>
    <t>676 Main St</t>
  </si>
  <si>
    <t>TRK83702761</t>
  </si>
  <si>
    <t>ORD201188</t>
  </si>
  <si>
    <t>C75619</t>
  </si>
  <si>
    <t>924 Main St</t>
  </si>
  <si>
    <t>TRK23086941</t>
  </si>
  <si>
    <t>ORD201190</t>
  </si>
  <si>
    <t>C46886</t>
  </si>
  <si>
    <t>754 Main St</t>
  </si>
  <si>
    <t>TRK82791646</t>
  </si>
  <si>
    <t>ORD200003</t>
  </si>
  <si>
    <t>C33540</t>
  </si>
  <si>
    <t>Returned</t>
  </si>
  <si>
    <t>TRK62788070</t>
  </si>
  <si>
    <t>ORD200006</t>
  </si>
  <si>
    <t>C83492</t>
  </si>
  <si>
    <t>TRK96417362</t>
  </si>
  <si>
    <t>ORD200010</t>
  </si>
  <si>
    <t>C43443</t>
  </si>
  <si>
    <t>TRK98859248</t>
  </si>
  <si>
    <t>ORD200011</t>
  </si>
  <si>
    <t>C93861</t>
  </si>
  <si>
    <t>831 Main St</t>
  </si>
  <si>
    <t>TRK48234646</t>
  </si>
  <si>
    <t>ORD200013</t>
  </si>
  <si>
    <t>C88348</t>
  </si>
  <si>
    <t>TRK81913874</t>
  </si>
  <si>
    <t>ORD200019</t>
  </si>
  <si>
    <t>C14552</t>
  </si>
  <si>
    <t>273 Main St</t>
  </si>
  <si>
    <t>TRK59101365</t>
  </si>
  <si>
    <t>ORD200031</t>
  </si>
  <si>
    <t>C26445</t>
  </si>
  <si>
    <t>TRK31229981</t>
  </si>
  <si>
    <t>ORD200037</t>
  </si>
  <si>
    <t>C10054</t>
  </si>
  <si>
    <t>409 Main St</t>
  </si>
  <si>
    <t>TRK94005261</t>
  </si>
  <si>
    <t>ORD200044</t>
  </si>
  <si>
    <t>C73225</t>
  </si>
  <si>
    <t>TRK73848522</t>
  </si>
  <si>
    <t>ORD200045</t>
  </si>
  <si>
    <t>C17388</t>
  </si>
  <si>
    <t>157 Main St</t>
  </si>
  <si>
    <t>TRK47077395</t>
  </si>
  <si>
    <t>ORD200047</t>
  </si>
  <si>
    <t>C38134</t>
  </si>
  <si>
    <t>323 Main St</t>
  </si>
  <si>
    <t>TRK42450754</t>
  </si>
  <si>
    <t>ORD200051</t>
  </si>
  <si>
    <t>C36778</t>
  </si>
  <si>
    <t>TRK67610289</t>
  </si>
  <si>
    <t>ORD200052</t>
  </si>
  <si>
    <t>C30513</t>
  </si>
  <si>
    <t>TRK64320429</t>
  </si>
  <si>
    <t>ORD200053</t>
  </si>
  <si>
    <t>C67551</t>
  </si>
  <si>
    <t>TRK94992552</t>
  </si>
  <si>
    <t>ORD200057</t>
  </si>
  <si>
    <t>C88036</t>
  </si>
  <si>
    <t>TRK52470128</t>
  </si>
  <si>
    <t>ORD200060</t>
  </si>
  <si>
    <t>C39256</t>
  </si>
  <si>
    <t>TRK23412025</t>
  </si>
  <si>
    <t>ORD200072</t>
  </si>
  <si>
    <t>C19451</t>
  </si>
  <si>
    <t>TRK87787793</t>
  </si>
  <si>
    <t>ORD200077</t>
  </si>
  <si>
    <t>C50121</t>
  </si>
  <si>
    <t>TRK79810059</t>
  </si>
  <si>
    <t>ORD200080</t>
  </si>
  <si>
    <t>C29041</t>
  </si>
  <si>
    <t>591 Main St</t>
  </si>
  <si>
    <t>TRK28840655</t>
  </si>
  <si>
    <t>ORD200093</t>
  </si>
  <si>
    <t>C97262</t>
  </si>
  <si>
    <t>TRK65990229</t>
  </si>
  <si>
    <t>ORD200094</t>
  </si>
  <si>
    <t>C79821</t>
  </si>
  <si>
    <t>781 Main St</t>
  </si>
  <si>
    <t>TRK12780193</t>
  </si>
  <si>
    <t>ORD200095</t>
  </si>
  <si>
    <t>C76761</t>
  </si>
  <si>
    <t>TRK60179774</t>
  </si>
  <si>
    <t>ORD200139</t>
  </si>
  <si>
    <t>C61440</t>
  </si>
  <si>
    <t>714 Main St</t>
  </si>
  <si>
    <t>TRK33114521</t>
  </si>
  <si>
    <t>ORD200146</t>
  </si>
  <si>
    <t>C84645</t>
  </si>
  <si>
    <t>TRK68893369</t>
  </si>
  <si>
    <t>ORD200150</t>
  </si>
  <si>
    <t>C25503</t>
  </si>
  <si>
    <t>TRK29878837</t>
  </si>
  <si>
    <t>ORD200151</t>
  </si>
  <si>
    <t>C32960</t>
  </si>
  <si>
    <t>TRK91226500</t>
  </si>
  <si>
    <t>ORD200153</t>
  </si>
  <si>
    <t>C71570</t>
  </si>
  <si>
    <t>437 Main St</t>
  </si>
  <si>
    <t>TRK95992269</t>
  </si>
  <si>
    <t>ORD200157</t>
  </si>
  <si>
    <t>C50422</t>
  </si>
  <si>
    <t>TRK71227815</t>
  </si>
  <si>
    <t>ORD200165</t>
  </si>
  <si>
    <t>C60355</t>
  </si>
  <si>
    <t>TRK30155194</t>
  </si>
  <si>
    <t>ORD200167</t>
  </si>
  <si>
    <t>C88304</t>
  </si>
  <si>
    <t>219 Main St</t>
  </si>
  <si>
    <t>TRK44268941</t>
  </si>
  <si>
    <t>ORD200168</t>
  </si>
  <si>
    <t>C49517</t>
  </si>
  <si>
    <t>878 Main St</t>
  </si>
  <si>
    <t>TRK78551375</t>
  </si>
  <si>
    <t>ORD200180</t>
  </si>
  <si>
    <t>C87216</t>
  </si>
  <si>
    <t>TRK18713727</t>
  </si>
  <si>
    <t>ORD200187</t>
  </si>
  <si>
    <t>C21227</t>
  </si>
  <si>
    <t>689 Main St</t>
  </si>
  <si>
    <t>TRK79129657</t>
  </si>
  <si>
    <t>ORD200190</t>
  </si>
  <si>
    <t>C35483</t>
  </si>
  <si>
    <t>TRK79638203</t>
  </si>
  <si>
    <t>ORD200197</t>
  </si>
  <si>
    <t>C80135</t>
  </si>
  <si>
    <t>723 Main St</t>
  </si>
  <si>
    <t>TRK95222269</t>
  </si>
  <si>
    <t>ORD200199</t>
  </si>
  <si>
    <t>C87524</t>
  </si>
  <si>
    <t>TRK21114341</t>
  </si>
  <si>
    <t>ORD200205</t>
  </si>
  <si>
    <t>C19266</t>
  </si>
  <si>
    <t>TRK58357269</t>
  </si>
  <si>
    <t>ORD200206</t>
  </si>
  <si>
    <t>C31072</t>
  </si>
  <si>
    <t>TRK77172975</t>
  </si>
  <si>
    <t>ORD200209</t>
  </si>
  <si>
    <t>C35854</t>
  </si>
  <si>
    <t>TRK30615168</t>
  </si>
  <si>
    <t>ORD200217</t>
  </si>
  <si>
    <t>C61549</t>
  </si>
  <si>
    <t>908 Main St</t>
  </si>
  <si>
    <t>TRK65596914</t>
  </si>
  <si>
    <t>ORD200225</t>
  </si>
  <si>
    <t>C99879</t>
  </si>
  <si>
    <t>TRK50246700</t>
  </si>
  <si>
    <t>ORD200245</t>
  </si>
  <si>
    <t>C12667</t>
  </si>
  <si>
    <t>TRK25390491</t>
  </si>
  <si>
    <t>ORD200250</t>
  </si>
  <si>
    <t>C93379</t>
  </si>
  <si>
    <t>TRK67954150</t>
  </si>
  <si>
    <t>ORD200253</t>
  </si>
  <si>
    <t>C14891</t>
  </si>
  <si>
    <t>TRK79471534</t>
  </si>
  <si>
    <t>ORD200255</t>
  </si>
  <si>
    <t>C47283</t>
  </si>
  <si>
    <t>TRK56235117</t>
  </si>
  <si>
    <t>ORD200256</t>
  </si>
  <si>
    <t>C94323</t>
  </si>
  <si>
    <t>TRK22663277</t>
  </si>
  <si>
    <t>ORD200262</t>
  </si>
  <si>
    <t>C69476</t>
  </si>
  <si>
    <t>TRK65869386</t>
  </si>
  <si>
    <t>ORD200264</t>
  </si>
  <si>
    <t>C71035</t>
  </si>
  <si>
    <t>TRK19599578</t>
  </si>
  <si>
    <t>ORD200276</t>
  </si>
  <si>
    <t>C99050</t>
  </si>
  <si>
    <t>TRK56927089</t>
  </si>
  <si>
    <t>ORD200284</t>
  </si>
  <si>
    <t>C27203</t>
  </si>
  <si>
    <t>TRK22023906</t>
  </si>
  <si>
    <t>ORD200286</t>
  </si>
  <si>
    <t>C70554</t>
  </si>
  <si>
    <t>TRK61086952</t>
  </si>
  <si>
    <t>ORD200288</t>
  </si>
  <si>
    <t>C97643</t>
  </si>
  <si>
    <t>TRK60831391</t>
  </si>
  <si>
    <t>ORD200293</t>
  </si>
  <si>
    <t>C33220</t>
  </si>
  <si>
    <t>564 Main St</t>
  </si>
  <si>
    <t>TRK40450219</t>
  </si>
  <si>
    <t>ORD200297</t>
  </si>
  <si>
    <t>C68078</t>
  </si>
  <si>
    <t>TRK64862812</t>
  </si>
  <si>
    <t>ORD200300</t>
  </si>
  <si>
    <t>C39000</t>
  </si>
  <si>
    <t>894 Main St</t>
  </si>
  <si>
    <t>TRK33753945</t>
  </si>
  <si>
    <t>ORD200303</t>
  </si>
  <si>
    <t>C48531</t>
  </si>
  <si>
    <t>368 Main St</t>
  </si>
  <si>
    <t>TRK95462192</t>
  </si>
  <si>
    <t>ORD200306</t>
  </si>
  <si>
    <t>C70495</t>
  </si>
  <si>
    <t>238 Main St</t>
  </si>
  <si>
    <t>TRK65511225</t>
  </si>
  <si>
    <t>ORD200308</t>
  </si>
  <si>
    <t>C75888</t>
  </si>
  <si>
    <t>TRK98467398</t>
  </si>
  <si>
    <t>ORD200311</t>
  </si>
  <si>
    <t>C71698</t>
  </si>
  <si>
    <t>TRK34786818</t>
  </si>
  <si>
    <t>ORD200317</t>
  </si>
  <si>
    <t>C88370</t>
  </si>
  <si>
    <t>TRK22575151</t>
  </si>
  <si>
    <t>ORD200319</t>
  </si>
  <si>
    <t>C53049</t>
  </si>
  <si>
    <t>TRK48974907</t>
  </si>
  <si>
    <t>ORD200323</t>
  </si>
  <si>
    <t>C29416</t>
  </si>
  <si>
    <t>TRK63820842</t>
  </si>
  <si>
    <t>ORD200324</t>
  </si>
  <si>
    <t>C13525</t>
  </si>
  <si>
    <t>847 Main St</t>
  </si>
  <si>
    <t>TRK70193221</t>
  </si>
  <si>
    <t>ORD200326</t>
  </si>
  <si>
    <t>C65986</t>
  </si>
  <si>
    <t>TRK98353867</t>
  </si>
  <si>
    <t>ORD200333</t>
  </si>
  <si>
    <t>C87124</t>
  </si>
  <si>
    <t>TRK52086740</t>
  </si>
  <si>
    <t>ORD200337</t>
  </si>
  <si>
    <t>C77763</t>
  </si>
  <si>
    <t>TRK66980447</t>
  </si>
  <si>
    <t>ORD200342</t>
  </si>
  <si>
    <t>C69994</t>
  </si>
  <si>
    <t>TRK95935805</t>
  </si>
  <si>
    <t>ORD200348</t>
  </si>
  <si>
    <t>C24369</t>
  </si>
  <si>
    <t>TRK72633998</t>
  </si>
  <si>
    <t>ORD200372</t>
  </si>
  <si>
    <t>C53645</t>
  </si>
  <si>
    <t>166 Main St</t>
  </si>
  <si>
    <t>TRK12123939</t>
  </si>
  <si>
    <t>ORD200381</t>
  </si>
  <si>
    <t>C29467</t>
  </si>
  <si>
    <t>TRK98103385</t>
  </si>
  <si>
    <t>ORD200384</t>
  </si>
  <si>
    <t>C35628</t>
  </si>
  <si>
    <t>147 Main St</t>
  </si>
  <si>
    <t>TRK45688220</t>
  </si>
  <si>
    <t>ORD200386</t>
  </si>
  <si>
    <t>C12421</t>
  </si>
  <si>
    <t>373 Main St</t>
  </si>
  <si>
    <t>TRK32588504</t>
  </si>
  <si>
    <t>ORD200393</t>
  </si>
  <si>
    <t>C39906</t>
  </si>
  <si>
    <t>TRK24632134</t>
  </si>
  <si>
    <t>ORD200399</t>
  </si>
  <si>
    <t>C64641</t>
  </si>
  <si>
    <t>TRK32012588</t>
  </si>
  <si>
    <t>ORD200400</t>
  </si>
  <si>
    <t>C56266</t>
  </si>
  <si>
    <t>TRK60088901</t>
  </si>
  <si>
    <t>ORD200401</t>
  </si>
  <si>
    <t>C98635</t>
  </si>
  <si>
    <t>TRK14225465</t>
  </si>
  <si>
    <t>ORD200403</t>
  </si>
  <si>
    <t>C28893</t>
  </si>
  <si>
    <t>TRK98333066</t>
  </si>
  <si>
    <t>ORD200406</t>
  </si>
  <si>
    <t>C11657</t>
  </si>
  <si>
    <t>TRK50284486</t>
  </si>
  <si>
    <t>ORD200407</t>
  </si>
  <si>
    <t>C85993</t>
  </si>
  <si>
    <t>TRK72547640</t>
  </si>
  <si>
    <t>ORD200412</t>
  </si>
  <si>
    <t>C42451</t>
  </si>
  <si>
    <t>246 Main St</t>
  </si>
  <si>
    <t>TRK31313343</t>
  </si>
  <si>
    <t>ORD200422</t>
  </si>
  <si>
    <t>C76140</t>
  </si>
  <si>
    <t>TRK25861469</t>
  </si>
  <si>
    <t>ORD200425</t>
  </si>
  <si>
    <t>C40648</t>
  </si>
  <si>
    <t>TRK25325993</t>
  </si>
  <si>
    <t>ORD200432</t>
  </si>
  <si>
    <t>C58443</t>
  </si>
  <si>
    <t>662 Main St</t>
  </si>
  <si>
    <t>TRK77163738</t>
  </si>
  <si>
    <t>ORD200433</t>
  </si>
  <si>
    <t>C36613</t>
  </si>
  <si>
    <t>TRK13282106</t>
  </si>
  <si>
    <t>ORD200434</t>
  </si>
  <si>
    <t>C73893</t>
  </si>
  <si>
    <t>TRK85939879</t>
  </si>
  <si>
    <t>ORD200435</t>
  </si>
  <si>
    <t>C48601</t>
  </si>
  <si>
    <t>TRK97868309</t>
  </si>
  <si>
    <t>ORD200441</t>
  </si>
  <si>
    <t>C52915</t>
  </si>
  <si>
    <t>475 Main St</t>
  </si>
  <si>
    <t>TRK79466982</t>
  </si>
  <si>
    <t>ORD200443</t>
  </si>
  <si>
    <t>C61668</t>
  </si>
  <si>
    <t>TRK58970302</t>
  </si>
  <si>
    <t>ORD200447</t>
  </si>
  <si>
    <t>C48207</t>
  </si>
  <si>
    <t>TRK45355655</t>
  </si>
  <si>
    <t>ORD200450</t>
  </si>
  <si>
    <t>C36408</t>
  </si>
  <si>
    <t>TRK94023253</t>
  </si>
  <si>
    <t>ORD200457</t>
  </si>
  <si>
    <t>C50236</t>
  </si>
  <si>
    <t>545 Main St</t>
  </si>
  <si>
    <t>TRK67692578</t>
  </si>
  <si>
    <t>ORD200458</t>
  </si>
  <si>
    <t>C31412</t>
  </si>
  <si>
    <t>TRK61946127</t>
  </si>
  <si>
    <t>ORD200459</t>
  </si>
  <si>
    <t>C90142</t>
  </si>
  <si>
    <t>TRK39717191</t>
  </si>
  <si>
    <t>ORD200460</t>
  </si>
  <si>
    <t>C83548</t>
  </si>
  <si>
    <t>474 Main St</t>
  </si>
  <si>
    <t>TRK93822942</t>
  </si>
  <si>
    <t>ORD200476</t>
  </si>
  <si>
    <t>C77872</t>
  </si>
  <si>
    <t>867 Main St</t>
  </si>
  <si>
    <t>TRK19292184</t>
  </si>
  <si>
    <t>ORD200498</t>
  </si>
  <si>
    <t>C73961</t>
  </si>
  <si>
    <t>TRK32607173</t>
  </si>
  <si>
    <t>ORD200500</t>
  </si>
  <si>
    <t>C79475</t>
  </si>
  <si>
    <t>TRK42168516</t>
  </si>
  <si>
    <t>ORD200502</t>
  </si>
  <si>
    <t>C69332</t>
  </si>
  <si>
    <t>TRK65718848</t>
  </si>
  <si>
    <t>ORD200506</t>
  </si>
  <si>
    <t>C23279</t>
  </si>
  <si>
    <t>TRK58039693</t>
  </si>
  <si>
    <t>ORD200509</t>
  </si>
  <si>
    <t>C68937</t>
  </si>
  <si>
    <t>560 Main St</t>
  </si>
  <si>
    <t>TRK31908657</t>
  </si>
  <si>
    <t>ORD200516</t>
  </si>
  <si>
    <t>C47022</t>
  </si>
  <si>
    <t>TRK28855040</t>
  </si>
  <si>
    <t>ORD200519</t>
  </si>
  <si>
    <t>C71797</t>
  </si>
  <si>
    <t>TRK66010667</t>
  </si>
  <si>
    <t>ORD200520</t>
  </si>
  <si>
    <t>C66332</t>
  </si>
  <si>
    <t>TRK27063398</t>
  </si>
  <si>
    <t>ORD200523</t>
  </si>
  <si>
    <t>C65083</t>
  </si>
  <si>
    <t>TRK60937148</t>
  </si>
  <si>
    <t>ORD200524</t>
  </si>
  <si>
    <t>C44778</t>
  </si>
  <si>
    <t>TRK92617366</t>
  </si>
  <si>
    <t>ORD200526</t>
  </si>
  <si>
    <t>C91201</t>
  </si>
  <si>
    <t>TRK63526023</t>
  </si>
  <si>
    <t>ORD200528</t>
  </si>
  <si>
    <t>C32011</t>
  </si>
  <si>
    <t>TRK70997744</t>
  </si>
  <si>
    <t>ORD200533</t>
  </si>
  <si>
    <t>C66349</t>
  </si>
  <si>
    <t>TRK63550793</t>
  </si>
  <si>
    <t>ORD200536</t>
  </si>
  <si>
    <t>C18724</t>
  </si>
  <si>
    <t>124 Main St</t>
  </si>
  <si>
    <t>TRK52508861</t>
  </si>
  <si>
    <t>ORD200544</t>
  </si>
  <si>
    <t>C48713</t>
  </si>
  <si>
    <t>TRK96334419</t>
  </si>
  <si>
    <t>ORD200545</t>
  </si>
  <si>
    <t>C74138</t>
  </si>
  <si>
    <t>TRK74091695</t>
  </si>
  <si>
    <t>ORD200546</t>
  </si>
  <si>
    <t>C82399</t>
  </si>
  <si>
    <t>TRK77177284</t>
  </si>
  <si>
    <t>ORD200552</t>
  </si>
  <si>
    <t>C21665</t>
  </si>
  <si>
    <t>TRK29890761</t>
  </si>
  <si>
    <t>ORD200554</t>
  </si>
  <si>
    <t>C61943</t>
  </si>
  <si>
    <t>TRK66126496</t>
  </si>
  <si>
    <t>ORD200562</t>
  </si>
  <si>
    <t>C76675</t>
  </si>
  <si>
    <t>TRK28043915</t>
  </si>
  <si>
    <t>ORD200563</t>
  </si>
  <si>
    <t>C12039</t>
  </si>
  <si>
    <t>844 Main St</t>
  </si>
  <si>
    <t>TRK68645763</t>
  </si>
  <si>
    <t>ORD200571</t>
  </si>
  <si>
    <t>C42365</t>
  </si>
  <si>
    <t>TRK39563288</t>
  </si>
  <si>
    <t>ORD200572</t>
  </si>
  <si>
    <t>C27438</t>
  </si>
  <si>
    <t>TRK69125497</t>
  </si>
  <si>
    <t>ORD200575</t>
  </si>
  <si>
    <t>C74005</t>
  </si>
  <si>
    <t>528 Main St</t>
  </si>
  <si>
    <t>TRK61640534</t>
  </si>
  <si>
    <t>ORD200577</t>
  </si>
  <si>
    <t>C77046</t>
  </si>
  <si>
    <t>TRK44401497</t>
  </si>
  <si>
    <t>ORD200585</t>
  </si>
  <si>
    <t>C91486</t>
  </si>
  <si>
    <t>TRK79617136</t>
  </si>
  <si>
    <t>ORD200586</t>
  </si>
  <si>
    <t>C17389</t>
  </si>
  <si>
    <t>905 Main St</t>
  </si>
  <si>
    <t>TRK98857880</t>
  </si>
  <si>
    <t>ORD200590</t>
  </si>
  <si>
    <t>C55757</t>
  </si>
  <si>
    <t>175 Main St</t>
  </si>
  <si>
    <t>TRK27356242</t>
  </si>
  <si>
    <t>ORD200592</t>
  </si>
  <si>
    <t>C42306</t>
  </si>
  <si>
    <t>TRK15499648</t>
  </si>
  <si>
    <t>ORD200596</t>
  </si>
  <si>
    <t>C91805</t>
  </si>
  <si>
    <t>653 Main St</t>
  </si>
  <si>
    <t>TRK34504030</t>
  </si>
  <si>
    <t>ORD200609</t>
  </si>
  <si>
    <t>C41137</t>
  </si>
  <si>
    <t>TRK52732162</t>
  </si>
  <si>
    <t>ORD200610</t>
  </si>
  <si>
    <t>C60361</t>
  </si>
  <si>
    <t>TRK83566924</t>
  </si>
  <si>
    <t>ORD200611</t>
  </si>
  <si>
    <t>C36688</t>
  </si>
  <si>
    <t>TRK35720426</t>
  </si>
  <si>
    <t>ORD200613</t>
  </si>
  <si>
    <t>C62405</t>
  </si>
  <si>
    <t>TRK14721763</t>
  </si>
  <si>
    <t>ORD200615</t>
  </si>
  <si>
    <t>C97218</t>
  </si>
  <si>
    <t>TRK52632065</t>
  </si>
  <si>
    <t>ORD200618</t>
  </si>
  <si>
    <t>C50565</t>
  </si>
  <si>
    <t>399 Main St</t>
  </si>
  <si>
    <t>TRK97981418</t>
  </si>
  <si>
    <t>ORD200620</t>
  </si>
  <si>
    <t>C84834</t>
  </si>
  <si>
    <t>866 Main St</t>
  </si>
  <si>
    <t>TRK90136001</t>
  </si>
  <si>
    <t>ORD200622</t>
  </si>
  <si>
    <t>C27078</t>
  </si>
  <si>
    <t>TRK89314307</t>
  </si>
  <si>
    <t>ORD200627</t>
  </si>
  <si>
    <t>C53334</t>
  </si>
  <si>
    <t>TRK31724421</t>
  </si>
  <si>
    <t>ORD200631</t>
  </si>
  <si>
    <t>C99128</t>
  </si>
  <si>
    <t>TRK32426808</t>
  </si>
  <si>
    <t>ORD200635</t>
  </si>
  <si>
    <t>C12818</t>
  </si>
  <si>
    <t>TRK40879983</t>
  </si>
  <si>
    <t>ORD200640</t>
  </si>
  <si>
    <t>C46509</t>
  </si>
  <si>
    <t>TRK24241664</t>
  </si>
  <si>
    <t>ORD200647</t>
  </si>
  <si>
    <t>C54409</t>
  </si>
  <si>
    <t>TRK67671316</t>
  </si>
  <si>
    <t>ORD200649</t>
  </si>
  <si>
    <t>C45899</t>
  </si>
  <si>
    <t>TRK32932093</t>
  </si>
  <si>
    <t>ORD200654</t>
  </si>
  <si>
    <t>C62661</t>
  </si>
  <si>
    <t>863 Main St</t>
  </si>
  <si>
    <t>TRK25748100</t>
  </si>
  <si>
    <t>ORD200658</t>
  </si>
  <si>
    <t>C86864</t>
  </si>
  <si>
    <t>TRK15323191</t>
  </si>
  <si>
    <t>ORD200662</t>
  </si>
  <si>
    <t>C98332</t>
  </si>
  <si>
    <t>TRK85744797</t>
  </si>
  <si>
    <t>ORD200668</t>
  </si>
  <si>
    <t>C61257</t>
  </si>
  <si>
    <t>TRK25226070</t>
  </si>
  <si>
    <t>ORD200679</t>
  </si>
  <si>
    <t>C40798</t>
  </si>
  <si>
    <t>TRK66106697</t>
  </si>
  <si>
    <t>ORD200680</t>
  </si>
  <si>
    <t>C16702</t>
  </si>
  <si>
    <t>694 Main St</t>
  </si>
  <si>
    <t>TRK16953491</t>
  </si>
  <si>
    <t>ORD200687</t>
  </si>
  <si>
    <t>C19742</t>
  </si>
  <si>
    <t>TRK68845230</t>
  </si>
  <si>
    <t>ORD200690</t>
  </si>
  <si>
    <t>C29318</t>
  </si>
  <si>
    <t>TRK88666721</t>
  </si>
  <si>
    <t>ORD200693</t>
  </si>
  <si>
    <t>C62070</t>
  </si>
  <si>
    <t>TRK10267127</t>
  </si>
  <si>
    <t>ORD200700</t>
  </si>
  <si>
    <t>C40201</t>
  </si>
  <si>
    <t>555 Main St</t>
  </si>
  <si>
    <t>TRK30198779</t>
  </si>
  <si>
    <t>ORD200702</t>
  </si>
  <si>
    <t>C33315</t>
  </si>
  <si>
    <t>TRK43589369</t>
  </si>
  <si>
    <t>ORD200705</t>
  </si>
  <si>
    <t>C50114</t>
  </si>
  <si>
    <t>420 Main St</t>
  </si>
  <si>
    <t>TRK20214786</t>
  </si>
  <si>
    <t>ORD200706</t>
  </si>
  <si>
    <t>C85330</t>
  </si>
  <si>
    <t>TRK97693301</t>
  </si>
  <si>
    <t>ORD200710</t>
  </si>
  <si>
    <t>C48790</t>
  </si>
  <si>
    <t>113 Main St</t>
  </si>
  <si>
    <t>TRK19086608</t>
  </si>
  <si>
    <t>ORD200723</t>
  </si>
  <si>
    <t>C14455</t>
  </si>
  <si>
    <t>TRK50933724</t>
  </si>
  <si>
    <t>ORD200724</t>
  </si>
  <si>
    <t>C63150</t>
  </si>
  <si>
    <t>TRK19348078</t>
  </si>
  <si>
    <t>ORD200725</t>
  </si>
  <si>
    <t>C95269</t>
  </si>
  <si>
    <t>TRK45670926</t>
  </si>
  <si>
    <t>ORD200731</t>
  </si>
  <si>
    <t>C71310</t>
  </si>
  <si>
    <t>308 Main St</t>
  </si>
  <si>
    <t>TRK48292586</t>
  </si>
  <si>
    <t>ORD200733</t>
  </si>
  <si>
    <t>C90757</t>
  </si>
  <si>
    <t>TRK87991608</t>
  </si>
  <si>
    <t>ORD200734</t>
  </si>
  <si>
    <t>C51898</t>
  </si>
  <si>
    <t>TRK19767885</t>
  </si>
  <si>
    <t>ORD200742</t>
  </si>
  <si>
    <t>C41974</t>
  </si>
  <si>
    <t>TRK48051468</t>
  </si>
  <si>
    <t>ORD200743</t>
  </si>
  <si>
    <t>C23978</t>
  </si>
  <si>
    <t>TRK87090813</t>
  </si>
  <si>
    <t>ORD200750</t>
  </si>
  <si>
    <t>C14737</t>
  </si>
  <si>
    <t>637 Main St</t>
  </si>
  <si>
    <t>TRK10295115</t>
  </si>
  <si>
    <t>ORD200753</t>
  </si>
  <si>
    <t>C42270</t>
  </si>
  <si>
    <t>TRK72697796</t>
  </si>
  <si>
    <t>ORD200754</t>
  </si>
  <si>
    <t>C48846</t>
  </si>
  <si>
    <t>983 Main St</t>
  </si>
  <si>
    <t>TRK52804097</t>
  </si>
  <si>
    <t>ORD200762</t>
  </si>
  <si>
    <t>C12444</t>
  </si>
  <si>
    <t>TRK97621403</t>
  </si>
  <si>
    <t>ORD200765</t>
  </si>
  <si>
    <t>C36150</t>
  </si>
  <si>
    <t>TRK96249043</t>
  </si>
  <si>
    <t>ORD200770</t>
  </si>
  <si>
    <t>C72166</t>
  </si>
  <si>
    <t>TRK67733444</t>
  </si>
  <si>
    <t>ORD200776</t>
  </si>
  <si>
    <t>C69168</t>
  </si>
  <si>
    <t>482 Main St</t>
  </si>
  <si>
    <t>TRK10446197</t>
  </si>
  <si>
    <t>ORD200782</t>
  </si>
  <si>
    <t>C58063</t>
  </si>
  <si>
    <t>TRK50548869</t>
  </si>
  <si>
    <t>ORD200783</t>
  </si>
  <si>
    <t>C19937</t>
  </si>
  <si>
    <t>TRK46990083</t>
  </si>
  <si>
    <t>ORD200792</t>
  </si>
  <si>
    <t>C41709</t>
  </si>
  <si>
    <t>746 Main St</t>
  </si>
  <si>
    <t>TRK90995294</t>
  </si>
  <si>
    <t>ORD200796</t>
  </si>
  <si>
    <t>C33313</t>
  </si>
  <si>
    <t>TRK13349970</t>
  </si>
  <si>
    <t>ORD200797</t>
  </si>
  <si>
    <t>C36825</t>
  </si>
  <si>
    <t>426 Main St</t>
  </si>
  <si>
    <t>TRK72557318</t>
  </si>
  <si>
    <t>ORD200798</t>
  </si>
  <si>
    <t>C20861</t>
  </si>
  <si>
    <t>TRK89372013</t>
  </si>
  <si>
    <t>ORD200799</t>
  </si>
  <si>
    <t>C26364</t>
  </si>
  <si>
    <t>TRK78924436</t>
  </si>
  <si>
    <t>ORD200800</t>
  </si>
  <si>
    <t>C34686</t>
  </si>
  <si>
    <t>412 Main St</t>
  </si>
  <si>
    <t>TRK99468332</t>
  </si>
  <si>
    <t>ORD200803</t>
  </si>
  <si>
    <t>C88775</t>
  </si>
  <si>
    <t>TRK45098068</t>
  </si>
  <si>
    <t>ORD200820</t>
  </si>
  <si>
    <t>C35377</t>
  </si>
  <si>
    <t>TRK17342157</t>
  </si>
  <si>
    <t>ORD200822</t>
  </si>
  <si>
    <t>C20624</t>
  </si>
  <si>
    <t>TRK45123395</t>
  </si>
  <si>
    <t>ORD200824</t>
  </si>
  <si>
    <t>C18826</t>
  </si>
  <si>
    <t>TRK12530495</t>
  </si>
  <si>
    <t>ORD200825</t>
  </si>
  <si>
    <t>C23899</t>
  </si>
  <si>
    <t>543 Main St</t>
  </si>
  <si>
    <t>TRK88914760</t>
  </si>
  <si>
    <t>ORD200826</t>
  </si>
  <si>
    <t>C43249</t>
  </si>
  <si>
    <t>TRK32469820</t>
  </si>
  <si>
    <t>ORD200834</t>
  </si>
  <si>
    <t>C98483</t>
  </si>
  <si>
    <t>TRK22084320</t>
  </si>
  <si>
    <t>ORD200844</t>
  </si>
  <si>
    <t>C47486</t>
  </si>
  <si>
    <t>883 Main St</t>
  </si>
  <si>
    <t>TRK75984759</t>
  </si>
  <si>
    <t>ORD200853</t>
  </si>
  <si>
    <t>C10002</t>
  </si>
  <si>
    <t>TRK94641152</t>
  </si>
  <si>
    <t>ORD200859</t>
  </si>
  <si>
    <t>C11127</t>
  </si>
  <si>
    <t>TRK73285507</t>
  </si>
  <si>
    <t>ORD200886</t>
  </si>
  <si>
    <t>C29620</t>
  </si>
  <si>
    <t>792 Main St</t>
  </si>
  <si>
    <t>TRK22046456</t>
  </si>
  <si>
    <t>ORD200891</t>
  </si>
  <si>
    <t>C36534</t>
  </si>
  <si>
    <t>918 Main St</t>
  </si>
  <si>
    <t>TRK38952138</t>
  </si>
  <si>
    <t>ORD200901</t>
  </si>
  <si>
    <t>C44277</t>
  </si>
  <si>
    <t>TRK79321479</t>
  </si>
  <si>
    <t>ORD200906</t>
  </si>
  <si>
    <t>C49938</t>
  </si>
  <si>
    <t>TRK80175572</t>
  </si>
  <si>
    <t>ORD200912</t>
  </si>
  <si>
    <t>C67604</t>
  </si>
  <si>
    <t>TRK85545920</t>
  </si>
  <si>
    <t>ORD200913</t>
  </si>
  <si>
    <t>C45599</t>
  </si>
  <si>
    <t>TRK62277685</t>
  </si>
  <si>
    <t>ORD200914</t>
  </si>
  <si>
    <t>C70352</t>
  </si>
  <si>
    <t>TRK51589589</t>
  </si>
  <si>
    <t>ORD200916</t>
  </si>
  <si>
    <t>C35669</t>
  </si>
  <si>
    <t>TRK13928455</t>
  </si>
  <si>
    <t>ORD200917</t>
  </si>
  <si>
    <t>C65524</t>
  </si>
  <si>
    <t>TRK19315310</t>
  </si>
  <si>
    <t>ORD200920</t>
  </si>
  <si>
    <t>C26137</t>
  </si>
  <si>
    <t>TRK98110407</t>
  </si>
  <si>
    <t>ORD200924</t>
  </si>
  <si>
    <t>C81319</t>
  </si>
  <si>
    <t>TRK55330558</t>
  </si>
  <si>
    <t>ORD200928</t>
  </si>
  <si>
    <t>C77166</t>
  </si>
  <si>
    <t>TRK18896595</t>
  </si>
  <si>
    <t>ORD200930</t>
  </si>
  <si>
    <t>C59554</t>
  </si>
  <si>
    <t>TRK28182447</t>
  </si>
  <si>
    <t>ORD200943</t>
  </si>
  <si>
    <t>C43330</t>
  </si>
  <si>
    <t>355 Main St</t>
  </si>
  <si>
    <t>TRK71594838</t>
  </si>
  <si>
    <t>ORD200947</t>
  </si>
  <si>
    <t>C85520</t>
  </si>
  <si>
    <t>TRK65994177</t>
  </si>
  <si>
    <t>ORD200950</t>
  </si>
  <si>
    <t>C19722</t>
  </si>
  <si>
    <t>TRK78094361</t>
  </si>
  <si>
    <t>ORD200951</t>
  </si>
  <si>
    <t>C74928</t>
  </si>
  <si>
    <t>TRK39845914</t>
  </si>
  <si>
    <t>ORD200957</t>
  </si>
  <si>
    <t>C73575</t>
  </si>
  <si>
    <t>TRK23387612</t>
  </si>
  <si>
    <t>ORD200959</t>
  </si>
  <si>
    <t>C73996</t>
  </si>
  <si>
    <t>TRK74579570</t>
  </si>
  <si>
    <t>ORD200967</t>
  </si>
  <si>
    <t>C52879</t>
  </si>
  <si>
    <t>502 Main St</t>
  </si>
  <si>
    <t>TRK67403284</t>
  </si>
  <si>
    <t>ORD200975</t>
  </si>
  <si>
    <t>C70529</t>
  </si>
  <si>
    <t>TRK82165408</t>
  </si>
  <si>
    <t>ORD200976</t>
  </si>
  <si>
    <t>C18984</t>
  </si>
  <si>
    <t>TRK49298239</t>
  </si>
  <si>
    <t>ORD201005</t>
  </si>
  <si>
    <t>C38065</t>
  </si>
  <si>
    <t>TRK11448295</t>
  </si>
  <si>
    <t>ORD201012</t>
  </si>
  <si>
    <t>C84570</t>
  </si>
  <si>
    <t>TRK12551882</t>
  </si>
  <si>
    <t>ORD201014</t>
  </si>
  <si>
    <t>C92548</t>
  </si>
  <si>
    <t>TRK21682892</t>
  </si>
  <si>
    <t>ORD201019</t>
  </si>
  <si>
    <t>C28386</t>
  </si>
  <si>
    <t>TRK32954229</t>
  </si>
  <si>
    <t>ORD201027</t>
  </si>
  <si>
    <t>C93467</t>
  </si>
  <si>
    <t>TRK77377373</t>
  </si>
  <si>
    <t>ORD201038</t>
  </si>
  <si>
    <t>C77961</t>
  </si>
  <si>
    <t>422 Main St</t>
  </si>
  <si>
    <t>TRK28969024</t>
  </si>
  <si>
    <t>ORD201045</t>
  </si>
  <si>
    <t>C11893</t>
  </si>
  <si>
    <t>671 Main St</t>
  </si>
  <si>
    <t>TRK72012758</t>
  </si>
  <si>
    <t>ORD201050</t>
  </si>
  <si>
    <t>TRK49663597</t>
  </si>
  <si>
    <t>ORD201058</t>
  </si>
  <si>
    <t>C32943</t>
  </si>
  <si>
    <t>TRK26949106</t>
  </si>
  <si>
    <t>ORD201059</t>
  </si>
  <si>
    <t>C73629</t>
  </si>
  <si>
    <t>601 Main St</t>
  </si>
  <si>
    <t>TRK11492924</t>
  </si>
  <si>
    <t>ORD201064</t>
  </si>
  <si>
    <t>C32121</t>
  </si>
  <si>
    <t>TRK96074264</t>
  </si>
  <si>
    <t>ORD201067</t>
  </si>
  <si>
    <t>C78959</t>
  </si>
  <si>
    <t>TRK37426359</t>
  </si>
  <si>
    <t>ORD201069</t>
  </si>
  <si>
    <t>C70506</t>
  </si>
  <si>
    <t>TRK12518384</t>
  </si>
  <si>
    <t>ORD201073</t>
  </si>
  <si>
    <t>C69471</t>
  </si>
  <si>
    <t>TRK11107152</t>
  </si>
  <si>
    <t>ORD201074</t>
  </si>
  <si>
    <t>C21437</t>
  </si>
  <si>
    <t>120 Main St</t>
  </si>
  <si>
    <t>TRK81624772</t>
  </si>
  <si>
    <t>ORD201078</t>
  </si>
  <si>
    <t>C62627</t>
  </si>
  <si>
    <t>TRK90060232</t>
  </si>
  <si>
    <t>ORD201090</t>
  </si>
  <si>
    <t>C61225</t>
  </si>
  <si>
    <t>TRK37022954</t>
  </si>
  <si>
    <t>ORD201093</t>
  </si>
  <si>
    <t>C86773</t>
  </si>
  <si>
    <t>557 Main St</t>
  </si>
  <si>
    <t>TRK22612240</t>
  </si>
  <si>
    <t>ORD201096</t>
  </si>
  <si>
    <t>C18169</t>
  </si>
  <si>
    <t>782 Main St</t>
  </si>
  <si>
    <t>TRK49482923</t>
  </si>
  <si>
    <t>ORD201109</t>
  </si>
  <si>
    <t>C62277</t>
  </si>
  <si>
    <t>TRK32026174</t>
  </si>
  <si>
    <t>ORD201115</t>
  </si>
  <si>
    <t>C70426</t>
  </si>
  <si>
    <t>TRK89687816</t>
  </si>
  <si>
    <t>ORD201118</t>
  </si>
  <si>
    <t>C58168</t>
  </si>
  <si>
    <t>TRK99102265</t>
  </si>
  <si>
    <t>ORD201121</t>
  </si>
  <si>
    <t>C98354</t>
  </si>
  <si>
    <t>TRK43070888</t>
  </si>
  <si>
    <t>ORD201122</t>
  </si>
  <si>
    <t>TRK32496970</t>
  </si>
  <si>
    <t>ORD201124</t>
  </si>
  <si>
    <t>C33744</t>
  </si>
  <si>
    <t>888 Main St</t>
  </si>
  <si>
    <t>TRK40245983</t>
  </si>
  <si>
    <t>ORD201130</t>
  </si>
  <si>
    <t>C24347</t>
  </si>
  <si>
    <t>TRK27233265</t>
  </si>
  <si>
    <t>ORD201133</t>
  </si>
  <si>
    <t>C20670</t>
  </si>
  <si>
    <t>TRK76731303</t>
  </si>
  <si>
    <t>ORD201142</t>
  </si>
  <si>
    <t>C23405</t>
  </si>
  <si>
    <t>484 Main St</t>
  </si>
  <si>
    <t>TRK83678708</t>
  </si>
  <si>
    <t>ORD201148</t>
  </si>
  <si>
    <t>C54886</t>
  </si>
  <si>
    <t>442 Main St</t>
  </si>
  <si>
    <t>TRK66241930</t>
  </si>
  <si>
    <t>ORD201159</t>
  </si>
  <si>
    <t>C66112</t>
  </si>
  <si>
    <t>TRK60955607</t>
  </si>
  <si>
    <t>ORD201163</t>
  </si>
  <si>
    <t>C30643</t>
  </si>
  <si>
    <t>966 Main St</t>
  </si>
  <si>
    <t>TRK19477485</t>
  </si>
  <si>
    <t>ORD201170</t>
  </si>
  <si>
    <t>C94257</t>
  </si>
  <si>
    <t>TRK40220743</t>
  </si>
  <si>
    <t>ORD201174</t>
  </si>
  <si>
    <t>C50159</t>
  </si>
  <si>
    <t>105 Main St</t>
  </si>
  <si>
    <t>TRK53737452</t>
  </si>
  <si>
    <t>ORD201175</t>
  </si>
  <si>
    <t>C62512</t>
  </si>
  <si>
    <t>TRK24139954</t>
  </si>
  <si>
    <t>ORD201182</t>
  </si>
  <si>
    <t>C18473</t>
  </si>
  <si>
    <t>TRK97834202</t>
  </si>
  <si>
    <t>ORD201184</t>
  </si>
  <si>
    <t>C10222</t>
  </si>
  <si>
    <t>TRK86297895</t>
  </si>
  <si>
    <t>ORD201185</t>
  </si>
  <si>
    <t>C77344</t>
  </si>
  <si>
    <t>777 Main St</t>
  </si>
  <si>
    <t>TRK20605055</t>
  </si>
  <si>
    <t>ORD201193</t>
  </si>
  <si>
    <t>C45104</t>
  </si>
  <si>
    <t>TRK38559816</t>
  </si>
  <si>
    <t>ORD201199</t>
  </si>
  <si>
    <t>C57502</t>
  </si>
  <si>
    <t>201 Main St</t>
  </si>
  <si>
    <t>TRK51116746</t>
  </si>
  <si>
    <t>Sum of TotalPrice</t>
  </si>
  <si>
    <t>Grand Total</t>
  </si>
  <si>
    <t>Jan</t>
  </si>
  <si>
    <t>Feb</t>
  </si>
  <si>
    <t>Mar</t>
  </si>
  <si>
    <t>Apr</t>
  </si>
  <si>
    <t>May</t>
  </si>
  <si>
    <t>Jun</t>
  </si>
  <si>
    <t>Jul</t>
  </si>
  <si>
    <t>Aug</t>
  </si>
  <si>
    <t>Sep</t>
  </si>
  <si>
    <t>Oct</t>
  </si>
  <si>
    <t>Nov</t>
  </si>
  <si>
    <t>Dec</t>
  </si>
  <si>
    <t>Total Revenue</t>
  </si>
  <si>
    <t>Total Orders</t>
  </si>
  <si>
    <t>Average Order Value</t>
  </si>
  <si>
    <t>Total Quantity Sold</t>
  </si>
  <si>
    <t>Average Quantity Per Order</t>
  </si>
  <si>
    <t>Total Customers</t>
  </si>
  <si>
    <t>Cancelled Orders</t>
  </si>
  <si>
    <t>Cancellation Rate</t>
  </si>
  <si>
    <t>Delivered Orders</t>
  </si>
  <si>
    <t>Qtr1</t>
  </si>
  <si>
    <t>Qtr2</t>
  </si>
  <si>
    <t>Qtr3</t>
  </si>
  <si>
    <t>Qtr4</t>
  </si>
  <si>
    <t>Month</t>
  </si>
  <si>
    <t>Quarter</t>
  </si>
  <si>
    <t>Payment Method</t>
  </si>
  <si>
    <t>TrackingNumber_Corrected</t>
  </si>
  <si>
    <t>Tracking_Flag</t>
  </si>
  <si>
    <t>Date (Year)</t>
  </si>
  <si>
    <t>Date (Quarter)</t>
  </si>
  <si>
    <t>Date (Month Index)</t>
  </si>
  <si>
    <t>Date (Month)</t>
  </si>
  <si>
    <t>Flagged - Cancelled</t>
  </si>
  <si>
    <t>2024</t>
  </si>
  <si>
    <t>2025</t>
  </si>
  <si>
    <t>2023</t>
  </si>
  <si>
    <t>Flagged - Pending</t>
  </si>
  <si>
    <t>Valid</t>
  </si>
  <si>
    <t>Mean</t>
  </si>
  <si>
    <t>Median</t>
  </si>
  <si>
    <t>Mode</t>
  </si>
  <si>
    <t>Standard Deviation</t>
  </si>
  <si>
    <t>Kurtosis</t>
  </si>
  <si>
    <t>Skewness</t>
  </si>
  <si>
    <t>Range</t>
  </si>
  <si>
    <t>Minimum</t>
  </si>
  <si>
    <t>Maximum</t>
  </si>
  <si>
    <t>Count</t>
  </si>
  <si>
    <t>REVENUE</t>
  </si>
  <si>
    <t>Unique Customers</t>
  </si>
  <si>
    <t>Count of OrderID</t>
  </si>
  <si>
    <t>Quantity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</si>
</sst>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yyyy\-mm\-dd"/>
    <numFmt numFmtId="166" formatCode="#,##0.0"/>
    <numFmt numFmtId="173" formatCode="0.0,&quot;K&quot;"/>
    <numFmt numFmtId="174" formatCode="0.0,,&quot;M&quot;"/>
  </numFmts>
  <fonts count="14" x14ac:knownFonts="1">
    <font>
      <sz val="11"/>
      <color theme="1"/>
      <name val="Aptos Narrow"/>
      <family val="2"/>
      <scheme val="minor"/>
    </font>
    <font>
      <b/>
      <sz val="11"/>
      <color theme="1"/>
      <name val="Aptos Narrow"/>
      <family val="2"/>
      <scheme val="minor"/>
    </font>
    <font>
      <b/>
      <sz val="16"/>
      <color rgb="FFFFFFFF"/>
      <name val="Arial"/>
      <family val="2"/>
    </font>
    <font>
      <i/>
      <sz val="10"/>
      <color rgb="FFFFFFFF"/>
      <name val="Arial"/>
      <family val="2"/>
    </font>
    <font>
      <b/>
      <sz val="10"/>
      <color rgb="FFFFFFFF"/>
      <name val="Arial"/>
      <family val="2"/>
    </font>
    <font>
      <b/>
      <sz val="10"/>
      <color rgb="FF2E75B6"/>
      <name val="Arial"/>
      <family val="2"/>
    </font>
    <font>
      <sz val="10"/>
      <color rgb="FF000000"/>
      <name val="Arial"/>
      <family val="2"/>
    </font>
    <font>
      <sz val="9"/>
      <color rgb="FF1F3864"/>
      <name val="Courier New"/>
      <family val="3"/>
    </font>
    <font>
      <b/>
      <sz val="10"/>
      <color rgb="FF375623"/>
      <name val="Arial"/>
      <family val="2"/>
    </font>
    <font>
      <b/>
      <sz val="10"/>
      <color rgb="FF000000"/>
      <name val="Arial"/>
      <family val="2"/>
    </font>
    <font>
      <b/>
      <sz val="11"/>
      <color rgb="FFFFFFFF"/>
      <name val="Arial"/>
      <family val="2"/>
    </font>
    <font>
      <sz val="11"/>
      <color theme="1"/>
      <name val="Aptos Narrow"/>
      <family val="2"/>
      <scheme val="minor"/>
    </font>
    <font>
      <i/>
      <sz val="11"/>
      <color theme="1"/>
      <name val="Aptos Narrow"/>
      <family val="2"/>
      <scheme val="minor"/>
    </font>
    <font>
      <sz val="36"/>
      <color theme="1"/>
      <name val="Aptos Narrow"/>
      <family val="2"/>
      <scheme val="minor"/>
    </font>
  </fonts>
  <fills count="10">
    <fill>
      <patternFill patternType="none"/>
    </fill>
    <fill>
      <patternFill patternType="gray125"/>
    </fill>
    <fill>
      <patternFill patternType="solid">
        <fgColor rgb="FFF2F2F2"/>
      </patternFill>
    </fill>
    <fill>
      <patternFill patternType="solid">
        <fgColor rgb="FF1F3864"/>
      </patternFill>
    </fill>
    <fill>
      <patternFill patternType="solid">
        <fgColor rgb="FF2E75B6"/>
      </patternFill>
    </fill>
    <fill>
      <patternFill patternType="solid">
        <fgColor rgb="FFE2EFDA"/>
      </patternFill>
    </fill>
    <fill>
      <patternFill patternType="solid">
        <fgColor rgb="FFBDD7EE"/>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bgColor theme="4" tint="0.79998168889431442"/>
      </patternFill>
    </fill>
  </fills>
  <borders count="9">
    <border>
      <left/>
      <right/>
      <top/>
      <bottom/>
      <diagonal/>
    </border>
    <border>
      <left style="thin">
        <color rgb="FFBFBFBF"/>
      </left>
      <right style="thin">
        <color rgb="FFBFBFBF"/>
      </right>
      <top style="thin">
        <color rgb="FFBFBFBF"/>
      </top>
      <bottom style="thin">
        <color rgb="FFBFBFBF"/>
      </bottom>
      <diagonal/>
    </border>
    <border>
      <left/>
      <right style="thin">
        <color rgb="FFBFBFBF"/>
      </right>
      <top style="thin">
        <color rgb="FFBFBFBF"/>
      </top>
      <bottom style="thin">
        <color rgb="FFBFBFBF"/>
      </bottom>
      <diagonal/>
    </border>
    <border>
      <left/>
      <right/>
      <top style="thin">
        <color rgb="FFBFBFBF"/>
      </top>
      <bottom style="thin">
        <color rgb="FFBFBFBF"/>
      </bottom>
      <diagonal/>
    </border>
    <border>
      <left style="thin">
        <color auto="1"/>
      </left>
      <right style="thin">
        <color auto="1"/>
      </right>
      <top style="thin">
        <color auto="1"/>
      </top>
      <bottom style="thin">
        <color auto="1"/>
      </bottom>
      <diagonal/>
    </border>
    <border>
      <left/>
      <right/>
      <top/>
      <bottom style="thin">
        <color theme="4" tint="0.39997558519241921"/>
      </bottom>
      <diagonal/>
    </border>
    <border>
      <left/>
      <right/>
      <top/>
      <bottom style="medium">
        <color indexed="64"/>
      </bottom>
      <diagonal/>
    </border>
    <border>
      <left/>
      <right/>
      <top style="medium">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43" fontId="11" fillId="0" borderId="0" applyFont="0" applyFill="0" applyBorder="0" applyAlignment="0" applyProtection="0"/>
  </cellStyleXfs>
  <cellXfs count="45">
    <xf numFmtId="0" fontId="0" fillId="0" borderId="0" xfId="0"/>
    <xf numFmtId="0" fontId="4" fillId="4"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6" fillId="5" borderId="1" xfId="0" applyFont="1" applyFill="1" applyBorder="1" applyAlignment="1">
      <alignment horizontal="left" vertical="center" wrapText="1"/>
    </xf>
    <xf numFmtId="0" fontId="7"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6" fillId="2" borderId="1" xfId="0" applyFont="1" applyFill="1" applyBorder="1" applyAlignment="1">
      <alignment horizontal="left" vertical="center" wrapText="1"/>
    </xf>
    <xf numFmtId="0" fontId="7" fillId="2" borderId="1" xfId="0" applyFont="1" applyFill="1" applyBorder="1" applyAlignment="1">
      <alignment horizontal="left" vertical="center" wrapText="1"/>
    </xf>
    <xf numFmtId="0" fontId="9"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0" fontId="1" fillId="0" borderId="4" xfId="0" applyFont="1" applyBorder="1" applyAlignment="1">
      <alignment horizontal="center" vertical="top"/>
    </xf>
    <xf numFmtId="164" fontId="0" fillId="0" borderId="0" xfId="0" applyNumberFormat="1"/>
    <xf numFmtId="0" fontId="9" fillId="6" borderId="1" xfId="0" applyFont="1" applyFill="1" applyBorder="1" applyAlignment="1">
      <alignment horizontal="left" vertical="center" wrapText="1"/>
    </xf>
    <xf numFmtId="0" fontId="0" fillId="0" borderId="2" xfId="0" applyBorder="1"/>
    <xf numFmtId="0" fontId="6" fillId="2" borderId="1" xfId="0" applyFont="1" applyFill="1" applyBorder="1" applyAlignment="1">
      <alignment horizontal="left" vertical="center" wrapText="1"/>
    </xf>
    <xf numFmtId="0" fontId="0" fillId="0" borderId="3" xfId="0" applyBorder="1"/>
    <xf numFmtId="0" fontId="2" fillId="3" borderId="0" xfId="0" applyFont="1" applyFill="1" applyAlignment="1">
      <alignment horizontal="center" vertical="center" wrapText="1"/>
    </xf>
    <xf numFmtId="0" fontId="0" fillId="0" borderId="0" xfId="0"/>
    <xf numFmtId="0" fontId="3" fillId="4" borderId="0" xfId="0" applyFont="1" applyFill="1" applyAlignment="1">
      <alignment horizontal="center" vertical="center" wrapText="1"/>
    </xf>
    <xf numFmtId="0" fontId="10" fillId="3" borderId="0" xfId="0" applyFont="1" applyFill="1" applyAlignment="1">
      <alignment horizontal="center" vertical="center" wrapText="1"/>
    </xf>
    <xf numFmtId="0" fontId="1" fillId="7" borderId="5" xfId="0" applyFont="1" applyFill="1" applyBorder="1"/>
    <xf numFmtId="0" fontId="0" fillId="0" borderId="0" xfId="0" applyNumberFormat="1"/>
    <xf numFmtId="3" fontId="0" fillId="0" borderId="0" xfId="0" applyNumberFormat="1"/>
    <xf numFmtId="166" fontId="0" fillId="0" borderId="0" xfId="0" applyNumberFormat="1"/>
    <xf numFmtId="4" fontId="0" fillId="0" borderId="0" xfId="0" applyNumberFormat="1"/>
    <xf numFmtId="10" fontId="0" fillId="0" borderId="0" xfId="0" applyNumberFormat="1"/>
    <xf numFmtId="14" fontId="0" fillId="0" borderId="0" xfId="0" applyNumberFormat="1"/>
    <xf numFmtId="0" fontId="0" fillId="0" borderId="0" xfId="0" applyFill="1" applyBorder="1" applyAlignment="1"/>
    <xf numFmtId="0" fontId="0" fillId="0" borderId="6" xfId="0" applyFill="1" applyBorder="1" applyAlignment="1"/>
    <xf numFmtId="0" fontId="12" fillId="0" borderId="7" xfId="0" applyFont="1" applyFill="1" applyBorder="1" applyAlignment="1">
      <alignment horizontal="centerContinuous"/>
    </xf>
    <xf numFmtId="0" fontId="0" fillId="0" borderId="0" xfId="0" applyFill="1"/>
    <xf numFmtId="173" fontId="0" fillId="0" borderId="0" xfId="0" applyNumberFormat="1"/>
    <xf numFmtId="174" fontId="0" fillId="0" borderId="0" xfId="0" applyNumberFormat="1"/>
    <xf numFmtId="173" fontId="0" fillId="0" borderId="0" xfId="1" applyNumberFormat="1" applyFont="1"/>
    <xf numFmtId="0" fontId="13" fillId="8" borderId="0" xfId="0" applyFont="1" applyFill="1" applyAlignment="1"/>
    <xf numFmtId="0" fontId="0" fillId="8" borderId="0" xfId="0" applyFill="1"/>
    <xf numFmtId="0" fontId="0" fillId="8" borderId="0" xfId="0" applyFill="1" applyBorder="1"/>
    <xf numFmtId="0" fontId="1" fillId="8" borderId="0" xfId="0" applyFont="1" applyFill="1" applyBorder="1"/>
    <xf numFmtId="166" fontId="0" fillId="8" borderId="0" xfId="0" applyNumberFormat="1" applyFill="1" applyBorder="1"/>
    <xf numFmtId="3" fontId="0" fillId="8" borderId="0" xfId="0" applyNumberFormat="1" applyFill="1" applyBorder="1"/>
    <xf numFmtId="4" fontId="0" fillId="8" borderId="0" xfId="0" applyNumberFormat="1" applyFill="1" applyBorder="1"/>
    <xf numFmtId="10" fontId="0" fillId="8" borderId="0" xfId="0" applyNumberFormat="1" applyFill="1" applyBorder="1"/>
    <xf numFmtId="0" fontId="1" fillId="9" borderId="8" xfId="0" applyFont="1" applyFill="1" applyBorder="1"/>
  </cellXfs>
  <cellStyles count="2">
    <cellStyle name="Comma" xfId="1" builtinId="3"/>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74" formatCode="0.0,,&quot;M&quot;"/>
    </dxf>
    <dxf>
      <numFmt numFmtId="173" formatCode="0.0,&quot;K&quot;"/>
    </dxf>
    <dxf>
      <numFmt numFmtId="173" formatCode="0.0,&quot;K&quot;"/>
    </dxf>
    <dxf>
      <numFmt numFmtId="173" formatCode="0.0,&quot;K&quot;"/>
    </dxf>
    <dxf>
      <numFmt numFmtId="174" formatCode="0.0,,&quot;M&quot;"/>
    </dxf>
    <dxf>
      <numFmt numFmtId="174" formatCode="0.0,,&quot;M&quot;"/>
    </dxf>
    <dxf>
      <numFmt numFmtId="174" formatCode="0.0,,&quot;M&quot;"/>
    </dxf>
    <dxf>
      <numFmt numFmtId="174" formatCode="0.0,,&quot;M&quot;"/>
    </dxf>
    <dxf>
      <fill>
        <patternFill patternType="solid">
          <fgColor rgb="FFFFC7CE"/>
          <bgColor rgb="FF000000"/>
        </patternFill>
      </fill>
    </dxf>
    <dxf>
      <font>
        <color rgb="FF9C0006"/>
      </font>
      <fill>
        <patternFill>
          <bgColor rgb="FFFFC7CE"/>
        </patternFill>
      </fill>
    </dxf>
  </dxfs>
  <tableStyles count="1" defaultTableStyle="TableStyleMedium2" defaultPivotStyle="PivotStyleLight16">
    <tableStyle name="Invisible" pivot="0" table="0" count="0" xr9:uid="{32B4FEE1-40CF-4A17-8EC6-63733B19BDB1}"/>
  </tableStyles>
  <colors>
    <mruColors>
      <color rgb="FF1F4E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styles" Target="style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theme" Target="theme/theme1.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microsoft.com/office/2007/relationships/slicerCache" Target="slicerCaches/slicerCache3.xml"/><Relationship Id="rId28" Type="http://schemas.openxmlformats.org/officeDocument/2006/relationships/powerPivotData" Target="model/item.data"/><Relationship Id="rId36" Type="http://schemas.openxmlformats.org/officeDocument/2006/relationships/customXml" Target="../customXml/item8.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1.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connections" Target="connection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2.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Product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a:t>
            </a:r>
            <a:r>
              <a:rPr lang="en-US" baseline="0"/>
              <a:t>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Performance'!$B$4</c:f>
              <c:strCache>
                <c:ptCount val="1"/>
                <c:pt idx="0">
                  <c:v>Total</c:v>
                </c:pt>
              </c:strCache>
            </c:strRef>
          </c:tx>
          <c:spPr>
            <a:solidFill>
              <a:schemeClr val="accent1"/>
            </a:solidFill>
            <a:ln>
              <a:noFill/>
            </a:ln>
            <a:effectLst/>
          </c:spPr>
          <c:invertIfNegative val="0"/>
          <c:cat>
            <c:strRef>
              <c:f>'Sales Performance'!$A$5:$A$12</c:f>
              <c:strCache>
                <c:ptCount val="7"/>
                <c:pt idx="0">
                  <c:v>Phone</c:v>
                </c:pt>
                <c:pt idx="1">
                  <c:v>Desk</c:v>
                </c:pt>
                <c:pt idx="2">
                  <c:v>Monitor</c:v>
                </c:pt>
                <c:pt idx="3">
                  <c:v>Tablet</c:v>
                </c:pt>
                <c:pt idx="4">
                  <c:v>Laptop</c:v>
                </c:pt>
                <c:pt idx="5">
                  <c:v>Printer</c:v>
                </c:pt>
                <c:pt idx="6">
                  <c:v>Chair</c:v>
                </c:pt>
              </c:strCache>
            </c:strRef>
          </c:cat>
          <c:val>
            <c:numRef>
              <c:f>'Sales Performance'!$B$5:$B$12</c:f>
              <c:numCache>
                <c:formatCode>0.0,"K"</c:formatCode>
                <c:ptCount val="7"/>
                <c:pt idx="0">
                  <c:v>151722.39000000001</c:v>
                </c:pt>
                <c:pt idx="1">
                  <c:v>167459.93</c:v>
                </c:pt>
                <c:pt idx="2">
                  <c:v>175651.41</c:v>
                </c:pt>
                <c:pt idx="3">
                  <c:v>186568.95</c:v>
                </c:pt>
                <c:pt idx="4">
                  <c:v>192126.56</c:v>
                </c:pt>
                <c:pt idx="5">
                  <c:v>195612.61</c:v>
                </c:pt>
                <c:pt idx="6">
                  <c:v>195620.11</c:v>
                </c:pt>
              </c:numCache>
            </c:numRef>
          </c:val>
          <c:extLst>
            <c:ext xmlns:c16="http://schemas.microsoft.com/office/drawing/2014/chart" uri="{C3380CC4-5D6E-409C-BE32-E72D297353CC}">
              <c16:uniqueId val="{00000000-509C-403B-85DA-EF5EE30E86FA}"/>
            </c:ext>
          </c:extLst>
        </c:ser>
        <c:dLbls>
          <c:showLegendKey val="0"/>
          <c:showVal val="0"/>
          <c:showCatName val="0"/>
          <c:showSerName val="0"/>
          <c:showPercent val="0"/>
          <c:showBubbleSize val="0"/>
        </c:dLbls>
        <c:gapWidth val="182"/>
        <c:axId val="2041862048"/>
        <c:axId val="2016882816"/>
      </c:barChart>
      <c:catAx>
        <c:axId val="2041862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882816"/>
        <c:crosses val="autoZero"/>
        <c:auto val="1"/>
        <c:lblAlgn val="ctr"/>
        <c:lblOffset val="100"/>
        <c:noMultiLvlLbl val="0"/>
      </c:catAx>
      <c:valAx>
        <c:axId val="2016882816"/>
        <c:scaling>
          <c:orientation val="minMax"/>
          <c:min val="50000"/>
        </c:scaling>
        <c:delete val="0"/>
        <c:axPos val="b"/>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862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Month</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Revenue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Performance'!$B$14</c:f>
              <c:strCache>
                <c:ptCount val="1"/>
                <c:pt idx="0">
                  <c:v>Total</c:v>
                </c:pt>
              </c:strCache>
            </c:strRef>
          </c:tx>
          <c:spPr>
            <a:ln w="28575" cap="rnd">
              <a:solidFill>
                <a:schemeClr val="accent1"/>
              </a:solidFill>
              <a:round/>
            </a:ln>
            <a:effectLst/>
          </c:spPr>
          <c:marker>
            <c:symbol val="none"/>
          </c:marker>
          <c:cat>
            <c:strRef>
              <c:f>'Sales Performance'!$A$15:$A$27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Performance'!$B$15:$B$27</c:f>
              <c:numCache>
                <c:formatCode>0.0,"K"</c:formatCode>
                <c:ptCount val="12"/>
                <c:pt idx="0">
                  <c:v>124313.23</c:v>
                </c:pt>
                <c:pt idx="1">
                  <c:v>112344.78</c:v>
                </c:pt>
                <c:pt idx="2">
                  <c:v>123840.93</c:v>
                </c:pt>
                <c:pt idx="3">
                  <c:v>109186.05</c:v>
                </c:pt>
                <c:pt idx="4">
                  <c:v>135142.59</c:v>
                </c:pt>
                <c:pt idx="5">
                  <c:v>170616.13</c:v>
                </c:pt>
                <c:pt idx="6">
                  <c:v>85784.639999999999</c:v>
                </c:pt>
                <c:pt idx="7">
                  <c:v>86343.21</c:v>
                </c:pt>
                <c:pt idx="8">
                  <c:v>69321.649999999994</c:v>
                </c:pt>
                <c:pt idx="9">
                  <c:v>89834.82</c:v>
                </c:pt>
                <c:pt idx="10">
                  <c:v>75493.429999999993</c:v>
                </c:pt>
                <c:pt idx="11">
                  <c:v>82540.5</c:v>
                </c:pt>
              </c:numCache>
            </c:numRef>
          </c:val>
          <c:smooth val="0"/>
          <c:extLst>
            <c:ext xmlns:c16="http://schemas.microsoft.com/office/drawing/2014/chart" uri="{C3380CC4-5D6E-409C-BE32-E72D297353CC}">
              <c16:uniqueId val="{00000004-0799-4B30-98DD-E6061FFD6AE4}"/>
            </c:ext>
          </c:extLst>
        </c:ser>
        <c:dLbls>
          <c:showLegendKey val="0"/>
          <c:showVal val="0"/>
          <c:showCatName val="0"/>
          <c:showSerName val="0"/>
          <c:showPercent val="0"/>
          <c:showBubbleSize val="0"/>
        </c:dLbls>
        <c:smooth val="0"/>
        <c:axId val="2009056864"/>
        <c:axId val="1248616384"/>
      </c:lineChart>
      <c:catAx>
        <c:axId val="200905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616384"/>
        <c:crosses val="autoZero"/>
        <c:auto val="1"/>
        <c:lblAlgn val="ctr"/>
        <c:lblOffset val="100"/>
        <c:noMultiLvlLbl val="0"/>
      </c:catAx>
      <c:valAx>
        <c:axId val="1248616384"/>
        <c:scaling>
          <c:orientation val="minMax"/>
        </c:scaling>
        <c:delete val="0"/>
        <c:axPos val="l"/>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056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Quarter</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Quarter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Performance'!$B$29</c:f>
              <c:strCache>
                <c:ptCount val="1"/>
                <c:pt idx="0">
                  <c:v>Total</c:v>
                </c:pt>
              </c:strCache>
            </c:strRef>
          </c:tx>
          <c:spPr>
            <a:solidFill>
              <a:schemeClr val="accent1"/>
            </a:solidFill>
            <a:ln>
              <a:noFill/>
            </a:ln>
            <a:effectLst/>
          </c:spPr>
          <c:invertIfNegative val="0"/>
          <c:cat>
            <c:strRef>
              <c:f>'Sales Performance'!$A$30:$A$34</c:f>
              <c:strCache>
                <c:ptCount val="4"/>
                <c:pt idx="0">
                  <c:v>Qtr1</c:v>
                </c:pt>
                <c:pt idx="1">
                  <c:v>Qtr2</c:v>
                </c:pt>
                <c:pt idx="2">
                  <c:v>Qtr3</c:v>
                </c:pt>
                <c:pt idx="3">
                  <c:v>Qtr4</c:v>
                </c:pt>
              </c:strCache>
            </c:strRef>
          </c:cat>
          <c:val>
            <c:numRef>
              <c:f>'Sales Performance'!$B$30:$B$34</c:f>
              <c:numCache>
                <c:formatCode>0.0,"K"</c:formatCode>
                <c:ptCount val="4"/>
                <c:pt idx="0">
                  <c:v>360498.94</c:v>
                </c:pt>
                <c:pt idx="1">
                  <c:v>414944.77</c:v>
                </c:pt>
                <c:pt idx="2">
                  <c:v>241449.5</c:v>
                </c:pt>
                <c:pt idx="3">
                  <c:v>247868.75</c:v>
                </c:pt>
              </c:numCache>
            </c:numRef>
          </c:val>
          <c:extLst>
            <c:ext xmlns:c16="http://schemas.microsoft.com/office/drawing/2014/chart" uri="{C3380CC4-5D6E-409C-BE32-E72D297353CC}">
              <c16:uniqueId val="{00000000-9DB2-481A-A4A7-DC92BFCC093D}"/>
            </c:ext>
          </c:extLst>
        </c:ser>
        <c:dLbls>
          <c:showLegendKey val="0"/>
          <c:showVal val="0"/>
          <c:showCatName val="0"/>
          <c:showSerName val="0"/>
          <c:showPercent val="0"/>
          <c:showBubbleSize val="0"/>
        </c:dLbls>
        <c:gapWidth val="219"/>
        <c:overlap val="-27"/>
        <c:axId val="2039339904"/>
        <c:axId val="1721280448"/>
      </c:barChart>
      <c:catAx>
        <c:axId val="203933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280448"/>
        <c:crosses val="autoZero"/>
        <c:auto val="1"/>
        <c:lblAlgn val="ctr"/>
        <c:lblOffset val="100"/>
        <c:noMultiLvlLbl val="0"/>
      </c:catAx>
      <c:valAx>
        <c:axId val="1721280448"/>
        <c:scaling>
          <c:orientation val="minMax"/>
        </c:scaling>
        <c:delete val="0"/>
        <c:axPos val="l"/>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39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Referral Source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a:t>
            </a:r>
            <a:r>
              <a:rPr lang="en-US" baseline="0"/>
              <a:t> Referral Source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Performance'!$B$36</c:f>
              <c:strCache>
                <c:ptCount val="1"/>
                <c:pt idx="0">
                  <c:v>Total</c:v>
                </c:pt>
              </c:strCache>
            </c:strRef>
          </c:tx>
          <c:spPr>
            <a:solidFill>
              <a:schemeClr val="accent1"/>
            </a:solidFill>
            <a:ln>
              <a:noFill/>
            </a:ln>
            <a:effectLst/>
          </c:spPr>
          <c:invertIfNegative val="0"/>
          <c:cat>
            <c:strRef>
              <c:f>'Sales Performance'!$A$37:$A$42</c:f>
              <c:strCache>
                <c:ptCount val="5"/>
                <c:pt idx="0">
                  <c:v>Instagram</c:v>
                </c:pt>
                <c:pt idx="1">
                  <c:v>Email</c:v>
                </c:pt>
                <c:pt idx="2">
                  <c:v>Google</c:v>
                </c:pt>
                <c:pt idx="3">
                  <c:v>Facebook</c:v>
                </c:pt>
                <c:pt idx="4">
                  <c:v>Referral</c:v>
                </c:pt>
              </c:strCache>
            </c:strRef>
          </c:cat>
          <c:val>
            <c:numRef>
              <c:f>'Sales Performance'!$B$37:$B$42</c:f>
              <c:numCache>
                <c:formatCode>0.0,"K"</c:formatCode>
                <c:ptCount val="5"/>
                <c:pt idx="0">
                  <c:v>275285.45</c:v>
                </c:pt>
                <c:pt idx="1">
                  <c:v>261808.55</c:v>
                </c:pt>
                <c:pt idx="2">
                  <c:v>250441.48</c:v>
                </c:pt>
                <c:pt idx="3">
                  <c:v>250410.9</c:v>
                </c:pt>
                <c:pt idx="4">
                  <c:v>226815.58</c:v>
                </c:pt>
              </c:numCache>
            </c:numRef>
          </c:val>
          <c:extLst>
            <c:ext xmlns:c16="http://schemas.microsoft.com/office/drawing/2014/chart" uri="{C3380CC4-5D6E-409C-BE32-E72D297353CC}">
              <c16:uniqueId val="{00000000-6E17-4FFD-B8E8-C5E312E3C40D}"/>
            </c:ext>
          </c:extLst>
        </c:ser>
        <c:dLbls>
          <c:showLegendKey val="0"/>
          <c:showVal val="0"/>
          <c:showCatName val="0"/>
          <c:showSerName val="0"/>
          <c:showPercent val="0"/>
          <c:showBubbleSize val="0"/>
        </c:dLbls>
        <c:gapWidth val="219"/>
        <c:overlap val="-27"/>
        <c:axId val="2136651920"/>
        <c:axId val="1248626944"/>
      </c:barChart>
      <c:catAx>
        <c:axId val="2136651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626944"/>
        <c:crosses val="autoZero"/>
        <c:auto val="1"/>
        <c:lblAlgn val="ctr"/>
        <c:lblOffset val="100"/>
        <c:noMultiLvlLbl val="0"/>
      </c:catAx>
      <c:valAx>
        <c:axId val="1248626944"/>
        <c:scaling>
          <c:orientation val="minMax"/>
        </c:scaling>
        <c:delete val="0"/>
        <c:axPos val="l"/>
        <c:numFmt formatCode="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651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Payment Method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Revenue by Payment Method</a:t>
            </a:r>
          </a:p>
        </c:rich>
      </c:tx>
      <c:layout>
        <c:manualLayout>
          <c:xMode val="edge"/>
          <c:yMode val="edge"/>
          <c:x val="0.22790266841644796"/>
          <c:y val="3.1386701662292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
        <c:spPr>
          <a:solidFill>
            <a:schemeClr val="accent5"/>
          </a:solidFill>
          <a:ln w="19050">
            <a:solidFill>
              <a:schemeClr val="lt1"/>
            </a:solidFill>
          </a:ln>
          <a:effectLst/>
        </c:spPr>
        <c:dLbl>
          <c:idx val="0"/>
          <c:layout>
            <c:manualLayout>
              <c:x val="0.1"/>
              <c:y val="0.1203703703703702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2"/>
        <c:spPr>
          <a:solidFill>
            <a:schemeClr val="accent1"/>
          </a:solidFill>
          <a:ln w="19050">
            <a:solidFill>
              <a:schemeClr val="lt1"/>
            </a:solidFill>
          </a:ln>
          <a:effectLst/>
        </c:spPr>
        <c:dLbl>
          <c:idx val="0"/>
          <c:layout>
            <c:manualLayout>
              <c:x val="-0.11944444444444445"/>
              <c:y val="0.129629629629629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3"/>
        <c:spPr>
          <a:solidFill>
            <a:schemeClr val="accent2"/>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4"/>
        <c:spPr>
          <a:solidFill>
            <a:schemeClr val="accent4"/>
          </a:solidFill>
          <a:ln w="19050">
            <a:solidFill>
              <a:schemeClr val="lt1"/>
            </a:solidFill>
          </a:ln>
          <a:effectLst/>
        </c:spPr>
        <c:dLbl>
          <c:idx val="0"/>
          <c:layout>
            <c:manualLayout>
              <c:x val="-9.1666666666666716E-2"/>
              <c:y val="-0.162037037037037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5"/>
        <c:spPr>
          <a:solidFill>
            <a:schemeClr val="accent3"/>
          </a:solidFill>
          <a:ln w="19050">
            <a:solidFill>
              <a:schemeClr val="lt1"/>
            </a:solidFill>
          </a:ln>
          <a:effectLst/>
        </c:spPr>
        <c:dLbl>
          <c:idx val="0"/>
          <c:layout>
            <c:manualLayout>
              <c:x val="9.4444444444444442E-2"/>
              <c:y val="-0.14814814814814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s>
    <c:plotArea>
      <c:layout/>
      <c:doughnutChart>
        <c:varyColors val="1"/>
        <c:ser>
          <c:idx val="0"/>
          <c:order val="0"/>
          <c:tx>
            <c:strRef>
              <c:f>'Sales Performance'!$B$44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395-4815-8A90-59966FBB38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95-4815-8A90-59966FBB38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B395-4815-8A90-59966FBB38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B395-4815-8A90-59966FBB38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6-B395-4815-8A90-59966FBB3821}"/>
              </c:ext>
            </c:extLst>
          </c:dPt>
          <c:dLbls>
            <c:dLbl>
              <c:idx val="0"/>
              <c:layout>
                <c:manualLayout>
                  <c:x val="-0.11944444444444445"/>
                  <c:y val="0.1296296296296297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395-4815-8A90-59966FBB3821}"/>
                </c:ext>
              </c:extLst>
            </c:dLbl>
            <c:dLbl>
              <c:idx val="1"/>
              <c:layout>
                <c:manualLayout>
                  <c:x val="-0.14444444444444443"/>
                  <c:y val="-2.314814814814814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395-4815-8A90-59966FBB3821}"/>
                </c:ext>
              </c:extLst>
            </c:dLbl>
            <c:dLbl>
              <c:idx val="2"/>
              <c:layout>
                <c:manualLayout>
                  <c:x val="9.4444444444444442E-2"/>
                  <c:y val="-0.148148148148148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B395-4815-8A90-59966FBB3821}"/>
                </c:ext>
              </c:extLst>
            </c:dLbl>
            <c:dLbl>
              <c:idx val="3"/>
              <c:layout>
                <c:manualLayout>
                  <c:x val="-9.1666666666666716E-2"/>
                  <c:y val="-0.1620370370370370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395-4815-8A90-59966FBB3821}"/>
                </c:ext>
              </c:extLst>
            </c:dLbl>
            <c:dLbl>
              <c:idx val="4"/>
              <c:layout>
                <c:manualLayout>
                  <c:x val="0.1"/>
                  <c:y val="0.1203703703703702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B395-4815-8A90-59966FBB382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ext>
            </c:extLst>
          </c:dLbls>
          <c:cat>
            <c:strRef>
              <c:f>'Sales Performance'!$A$45:$A$50</c:f>
              <c:strCache>
                <c:ptCount val="5"/>
                <c:pt idx="0">
                  <c:v>Debit Card</c:v>
                </c:pt>
                <c:pt idx="1">
                  <c:v>Gift Card</c:v>
                </c:pt>
                <c:pt idx="2">
                  <c:v>Cash</c:v>
                </c:pt>
                <c:pt idx="3">
                  <c:v>Online</c:v>
                </c:pt>
                <c:pt idx="4">
                  <c:v>Credit Card</c:v>
                </c:pt>
              </c:strCache>
            </c:strRef>
          </c:cat>
          <c:val>
            <c:numRef>
              <c:f>'Sales Performance'!$B$45:$B$50</c:f>
              <c:numCache>
                <c:formatCode>0.0,"K"</c:formatCode>
                <c:ptCount val="5"/>
                <c:pt idx="0">
                  <c:v>232361.18</c:v>
                </c:pt>
                <c:pt idx="1">
                  <c:v>246323.92</c:v>
                </c:pt>
                <c:pt idx="2">
                  <c:v>259786.29</c:v>
                </c:pt>
                <c:pt idx="3">
                  <c:v>262442.94</c:v>
                </c:pt>
                <c:pt idx="4">
                  <c:v>263847.63</c:v>
                </c:pt>
              </c:numCache>
            </c:numRef>
          </c:val>
          <c:extLst>
            <c:ext xmlns:c16="http://schemas.microsoft.com/office/drawing/2014/chart" uri="{C3380CC4-5D6E-409C-BE32-E72D297353CC}">
              <c16:uniqueId val="{00000000-B395-4815-8A90-59966FBB3821}"/>
            </c:ext>
          </c:extLst>
        </c:ser>
        <c:dLbls>
          <c:showLegendKey val="0"/>
          <c:showVal val="0"/>
          <c:showCatName val="0"/>
          <c:showSerName val="0"/>
          <c:showPercent val="0"/>
          <c:showBubbleSize val="0"/>
          <c:showLeaderLines val="0"/>
        </c:dLbls>
        <c:firstSliceAng val="6"/>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Product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a:t>
            </a:r>
            <a:r>
              <a:rPr lang="en-US" baseline="0"/>
              <a:t>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Performance'!$B$4</c:f>
              <c:strCache>
                <c:ptCount val="1"/>
                <c:pt idx="0">
                  <c:v>Total</c:v>
                </c:pt>
              </c:strCache>
            </c:strRef>
          </c:tx>
          <c:spPr>
            <a:solidFill>
              <a:schemeClr val="accent1"/>
            </a:solidFill>
            <a:ln>
              <a:noFill/>
            </a:ln>
            <a:effectLst/>
          </c:spPr>
          <c:invertIfNegative val="0"/>
          <c:cat>
            <c:strRef>
              <c:f>'Sales Performance'!$A$5:$A$12</c:f>
              <c:strCache>
                <c:ptCount val="7"/>
                <c:pt idx="0">
                  <c:v>Phone</c:v>
                </c:pt>
                <c:pt idx="1">
                  <c:v>Desk</c:v>
                </c:pt>
                <c:pt idx="2">
                  <c:v>Monitor</c:v>
                </c:pt>
                <c:pt idx="3">
                  <c:v>Tablet</c:v>
                </c:pt>
                <c:pt idx="4">
                  <c:v>Laptop</c:v>
                </c:pt>
                <c:pt idx="5">
                  <c:v>Printer</c:v>
                </c:pt>
                <c:pt idx="6">
                  <c:v>Chair</c:v>
                </c:pt>
              </c:strCache>
            </c:strRef>
          </c:cat>
          <c:val>
            <c:numRef>
              <c:f>'Sales Performance'!$B$5:$B$12</c:f>
              <c:numCache>
                <c:formatCode>0.0,"K"</c:formatCode>
                <c:ptCount val="7"/>
                <c:pt idx="0">
                  <c:v>151722.39000000001</c:v>
                </c:pt>
                <c:pt idx="1">
                  <c:v>167459.93</c:v>
                </c:pt>
                <c:pt idx="2">
                  <c:v>175651.41</c:v>
                </c:pt>
                <c:pt idx="3">
                  <c:v>186568.95</c:v>
                </c:pt>
                <c:pt idx="4">
                  <c:v>192126.56</c:v>
                </c:pt>
                <c:pt idx="5">
                  <c:v>195612.61</c:v>
                </c:pt>
                <c:pt idx="6">
                  <c:v>195620.11</c:v>
                </c:pt>
              </c:numCache>
            </c:numRef>
          </c:val>
          <c:extLst>
            <c:ext xmlns:c16="http://schemas.microsoft.com/office/drawing/2014/chart" uri="{C3380CC4-5D6E-409C-BE32-E72D297353CC}">
              <c16:uniqueId val="{00000000-A27C-44A3-95BF-5A151064CFA7}"/>
            </c:ext>
          </c:extLst>
        </c:ser>
        <c:dLbls>
          <c:showLegendKey val="0"/>
          <c:showVal val="0"/>
          <c:showCatName val="0"/>
          <c:showSerName val="0"/>
          <c:showPercent val="0"/>
          <c:showBubbleSize val="0"/>
        </c:dLbls>
        <c:gapWidth val="182"/>
        <c:axId val="2041862048"/>
        <c:axId val="2016882816"/>
      </c:barChart>
      <c:catAx>
        <c:axId val="2041862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882816"/>
        <c:crosses val="autoZero"/>
        <c:auto val="1"/>
        <c:lblAlgn val="ctr"/>
        <c:lblOffset val="100"/>
        <c:noMultiLvlLbl val="0"/>
      </c:catAx>
      <c:valAx>
        <c:axId val="2016882816"/>
        <c:scaling>
          <c:orientation val="minMax"/>
        </c:scaling>
        <c:delete val="0"/>
        <c:axPos val="b"/>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862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Log.xlsm]Product Analysis!Quantity Sold by Product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a:t>
            </a:r>
            <a:r>
              <a:rPr lang="en-US" baseline="0"/>
              <a:t> Sold by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Analysis'!$B$16</c:f>
              <c:strCache>
                <c:ptCount val="1"/>
                <c:pt idx="0">
                  <c:v>Total</c:v>
                </c:pt>
              </c:strCache>
            </c:strRef>
          </c:tx>
          <c:spPr>
            <a:solidFill>
              <a:schemeClr val="accent1"/>
            </a:solidFill>
            <a:ln>
              <a:noFill/>
            </a:ln>
            <a:effectLst/>
          </c:spPr>
          <c:invertIfNegative val="0"/>
          <c:cat>
            <c:strRef>
              <c:f>'Product Analysis'!$A$17:$A$24</c:f>
              <c:strCache>
                <c:ptCount val="7"/>
                <c:pt idx="0">
                  <c:v>Printer</c:v>
                </c:pt>
                <c:pt idx="1">
                  <c:v>Tablet</c:v>
                </c:pt>
                <c:pt idx="2">
                  <c:v>Chair</c:v>
                </c:pt>
                <c:pt idx="3">
                  <c:v>Laptop</c:v>
                </c:pt>
                <c:pt idx="4">
                  <c:v>Desk</c:v>
                </c:pt>
                <c:pt idx="5">
                  <c:v>Monitor</c:v>
                </c:pt>
                <c:pt idx="6">
                  <c:v>Phone</c:v>
                </c:pt>
              </c:strCache>
            </c:strRef>
          </c:cat>
          <c:val>
            <c:numRef>
              <c:f>'Product Analysis'!$B$17:$B$24</c:f>
              <c:numCache>
                <c:formatCode>General</c:formatCode>
                <c:ptCount val="7"/>
                <c:pt idx="0">
                  <c:v>181</c:v>
                </c:pt>
                <c:pt idx="1">
                  <c:v>179</c:v>
                </c:pt>
                <c:pt idx="2">
                  <c:v>178</c:v>
                </c:pt>
                <c:pt idx="3">
                  <c:v>173</c:v>
                </c:pt>
                <c:pt idx="4">
                  <c:v>170</c:v>
                </c:pt>
                <c:pt idx="5">
                  <c:v>163</c:v>
                </c:pt>
                <c:pt idx="6">
                  <c:v>156</c:v>
                </c:pt>
              </c:numCache>
            </c:numRef>
          </c:val>
          <c:extLst>
            <c:ext xmlns:c16="http://schemas.microsoft.com/office/drawing/2014/chart" uri="{C3380CC4-5D6E-409C-BE32-E72D297353CC}">
              <c16:uniqueId val="{00000000-EB0F-446A-AF3B-8BE6DAE30ED9}"/>
            </c:ext>
          </c:extLst>
        </c:ser>
        <c:dLbls>
          <c:showLegendKey val="0"/>
          <c:showVal val="0"/>
          <c:showCatName val="0"/>
          <c:showSerName val="0"/>
          <c:showPercent val="0"/>
          <c:showBubbleSize val="0"/>
        </c:dLbls>
        <c:gapWidth val="219"/>
        <c:overlap val="-27"/>
        <c:axId val="1276322944"/>
        <c:axId val="2016885696"/>
      </c:barChart>
      <c:catAx>
        <c:axId val="127632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885696"/>
        <c:crosses val="autoZero"/>
        <c:auto val="1"/>
        <c:lblAlgn val="ctr"/>
        <c:lblOffset val="100"/>
        <c:noMultiLvlLbl val="0"/>
      </c:catAx>
      <c:valAx>
        <c:axId val="20168856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322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Month</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latin typeface="Arial" panose="020B0604020202020204" pitchFamily="34" charset="0"/>
                <a:cs typeface="Arial" panose="020B0604020202020204" pitchFamily="34" charset="0"/>
              </a:rPr>
              <a:t>Revenue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Performance'!$B$14</c:f>
              <c:strCache>
                <c:ptCount val="1"/>
                <c:pt idx="0">
                  <c:v>Total</c:v>
                </c:pt>
              </c:strCache>
            </c:strRef>
          </c:tx>
          <c:spPr>
            <a:ln w="28575" cap="rnd">
              <a:solidFill>
                <a:schemeClr val="accent1"/>
              </a:solidFill>
              <a:round/>
            </a:ln>
            <a:effectLst/>
          </c:spPr>
          <c:marker>
            <c:symbol val="none"/>
          </c:marker>
          <c:cat>
            <c:strRef>
              <c:f>'Sales Performance'!$A$15:$A$27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Performance'!$B$15:$B$27</c:f>
              <c:numCache>
                <c:formatCode>0.0,"K"</c:formatCode>
                <c:ptCount val="12"/>
                <c:pt idx="0">
                  <c:v>124313.23</c:v>
                </c:pt>
                <c:pt idx="1">
                  <c:v>112344.78</c:v>
                </c:pt>
                <c:pt idx="2">
                  <c:v>123840.93</c:v>
                </c:pt>
                <c:pt idx="3">
                  <c:v>109186.05</c:v>
                </c:pt>
                <c:pt idx="4">
                  <c:v>135142.59</c:v>
                </c:pt>
                <c:pt idx="5">
                  <c:v>170616.13</c:v>
                </c:pt>
                <c:pt idx="6">
                  <c:v>85784.639999999999</c:v>
                </c:pt>
                <c:pt idx="7">
                  <c:v>86343.21</c:v>
                </c:pt>
                <c:pt idx="8">
                  <c:v>69321.649999999994</c:v>
                </c:pt>
                <c:pt idx="9">
                  <c:v>89834.82</c:v>
                </c:pt>
                <c:pt idx="10">
                  <c:v>75493.429999999993</c:v>
                </c:pt>
                <c:pt idx="11">
                  <c:v>82540.5</c:v>
                </c:pt>
              </c:numCache>
            </c:numRef>
          </c:val>
          <c:smooth val="0"/>
          <c:extLst>
            <c:ext xmlns:c16="http://schemas.microsoft.com/office/drawing/2014/chart" uri="{C3380CC4-5D6E-409C-BE32-E72D297353CC}">
              <c16:uniqueId val="{00000003-08BE-4F78-84D7-BF04CAA2BC36}"/>
            </c:ext>
          </c:extLst>
        </c:ser>
        <c:dLbls>
          <c:dLblPos val="t"/>
          <c:showLegendKey val="0"/>
          <c:showVal val="0"/>
          <c:showCatName val="0"/>
          <c:showSerName val="0"/>
          <c:showPercent val="0"/>
          <c:showBubbleSize val="0"/>
        </c:dLbls>
        <c:smooth val="0"/>
        <c:axId val="2009056864"/>
        <c:axId val="1248616384"/>
      </c:lineChart>
      <c:catAx>
        <c:axId val="200905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616384"/>
        <c:crosses val="autoZero"/>
        <c:auto val="1"/>
        <c:lblAlgn val="ctr"/>
        <c:lblOffset val="100"/>
        <c:noMultiLvlLbl val="0"/>
      </c:catAx>
      <c:valAx>
        <c:axId val="1248616384"/>
        <c:scaling>
          <c:orientation val="minMax"/>
          <c:min val="50000"/>
        </c:scaling>
        <c:delete val="0"/>
        <c:axPos val="l"/>
        <c:numFmt formatCode="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056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bg1">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Quarter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Revenue by Quarter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Performance'!$B$29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Performance'!$A$30:$A$34</c:f>
              <c:strCache>
                <c:ptCount val="4"/>
                <c:pt idx="0">
                  <c:v>Qtr1</c:v>
                </c:pt>
                <c:pt idx="1">
                  <c:v>Qtr2</c:v>
                </c:pt>
                <c:pt idx="2">
                  <c:v>Qtr3</c:v>
                </c:pt>
                <c:pt idx="3">
                  <c:v>Qtr4</c:v>
                </c:pt>
              </c:strCache>
            </c:strRef>
          </c:cat>
          <c:val>
            <c:numRef>
              <c:f>'Sales Performance'!$B$30:$B$34</c:f>
              <c:numCache>
                <c:formatCode>0.0,"K"</c:formatCode>
                <c:ptCount val="4"/>
                <c:pt idx="0">
                  <c:v>360498.94</c:v>
                </c:pt>
                <c:pt idx="1">
                  <c:v>414944.77</c:v>
                </c:pt>
                <c:pt idx="2">
                  <c:v>241449.5</c:v>
                </c:pt>
                <c:pt idx="3">
                  <c:v>247868.75</c:v>
                </c:pt>
              </c:numCache>
            </c:numRef>
          </c:val>
          <c:extLst>
            <c:ext xmlns:c16="http://schemas.microsoft.com/office/drawing/2014/chart" uri="{C3380CC4-5D6E-409C-BE32-E72D297353CC}">
              <c16:uniqueId val="{00000000-F643-49A1-AA12-79B135F48E2E}"/>
            </c:ext>
          </c:extLst>
        </c:ser>
        <c:dLbls>
          <c:dLblPos val="outEnd"/>
          <c:showLegendKey val="0"/>
          <c:showVal val="1"/>
          <c:showCatName val="0"/>
          <c:showSerName val="0"/>
          <c:showPercent val="0"/>
          <c:showBubbleSize val="0"/>
        </c:dLbls>
        <c:gapWidth val="219"/>
        <c:overlap val="-27"/>
        <c:axId val="2039339904"/>
        <c:axId val="1721280448"/>
      </c:barChart>
      <c:catAx>
        <c:axId val="203933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280448"/>
        <c:crosses val="autoZero"/>
        <c:auto val="1"/>
        <c:lblAlgn val="ctr"/>
        <c:lblOffset val="100"/>
        <c:noMultiLvlLbl val="0"/>
      </c:catAx>
      <c:valAx>
        <c:axId val="1721280448"/>
        <c:scaling>
          <c:orientation val="minMax"/>
          <c:min val="50000"/>
        </c:scaling>
        <c:delete val="1"/>
        <c:axPos val="l"/>
        <c:numFmt formatCode="0.0,&quot;K&quot;" sourceLinked="1"/>
        <c:majorTickMark val="none"/>
        <c:minorTickMark val="none"/>
        <c:tickLblPos val="nextTo"/>
        <c:crossAx val="2039339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bg1">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Log.xlsm]Product Analysis!Quantity Sold by Product</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Quantity</a:t>
            </a:r>
            <a:r>
              <a:rPr lang="en-US" baseline="0">
                <a:latin typeface="Arial" panose="020B0604020202020204" pitchFamily="34" charset="0"/>
                <a:cs typeface="Arial" panose="020B0604020202020204" pitchFamily="34" charset="0"/>
              </a:rPr>
              <a:t> Sold by Product</a:t>
            </a:r>
            <a:endParaRPr lang="en-US">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Analysis'!$B$16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Analysis'!$A$17:$A$24</c:f>
              <c:strCache>
                <c:ptCount val="7"/>
                <c:pt idx="0">
                  <c:v>Printer</c:v>
                </c:pt>
                <c:pt idx="1">
                  <c:v>Tablet</c:v>
                </c:pt>
                <c:pt idx="2">
                  <c:v>Chair</c:v>
                </c:pt>
                <c:pt idx="3">
                  <c:v>Laptop</c:v>
                </c:pt>
                <c:pt idx="4">
                  <c:v>Desk</c:v>
                </c:pt>
                <c:pt idx="5">
                  <c:v>Monitor</c:v>
                </c:pt>
                <c:pt idx="6">
                  <c:v>Phone</c:v>
                </c:pt>
              </c:strCache>
            </c:strRef>
          </c:cat>
          <c:val>
            <c:numRef>
              <c:f>'Product Analysis'!$B$17:$B$24</c:f>
              <c:numCache>
                <c:formatCode>General</c:formatCode>
                <c:ptCount val="7"/>
                <c:pt idx="0">
                  <c:v>181</c:v>
                </c:pt>
                <c:pt idx="1">
                  <c:v>179</c:v>
                </c:pt>
                <c:pt idx="2">
                  <c:v>178</c:v>
                </c:pt>
                <c:pt idx="3">
                  <c:v>173</c:v>
                </c:pt>
                <c:pt idx="4">
                  <c:v>170</c:v>
                </c:pt>
                <c:pt idx="5">
                  <c:v>163</c:v>
                </c:pt>
                <c:pt idx="6">
                  <c:v>156</c:v>
                </c:pt>
              </c:numCache>
            </c:numRef>
          </c:val>
          <c:extLst>
            <c:ext xmlns:c16="http://schemas.microsoft.com/office/drawing/2014/chart" uri="{C3380CC4-5D6E-409C-BE32-E72D297353CC}">
              <c16:uniqueId val="{00000000-3102-4AC5-895B-AD6E7D99FF99}"/>
            </c:ext>
          </c:extLst>
        </c:ser>
        <c:dLbls>
          <c:dLblPos val="outEnd"/>
          <c:showLegendKey val="0"/>
          <c:showVal val="1"/>
          <c:showCatName val="0"/>
          <c:showSerName val="0"/>
          <c:showPercent val="0"/>
          <c:showBubbleSize val="0"/>
        </c:dLbls>
        <c:gapWidth val="219"/>
        <c:overlap val="-27"/>
        <c:axId val="1276322944"/>
        <c:axId val="2016885696"/>
      </c:barChart>
      <c:catAx>
        <c:axId val="127632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885696"/>
        <c:crosses val="autoZero"/>
        <c:auto val="1"/>
        <c:lblAlgn val="ctr"/>
        <c:lblOffset val="100"/>
        <c:noMultiLvlLbl val="0"/>
      </c:catAx>
      <c:valAx>
        <c:axId val="2016885696"/>
        <c:scaling>
          <c:orientation val="minMax"/>
        </c:scaling>
        <c:delete val="1"/>
        <c:axPos val="l"/>
        <c:numFmt formatCode="General" sourceLinked="1"/>
        <c:majorTickMark val="none"/>
        <c:minorTickMark val="none"/>
        <c:tickLblPos val="nextTo"/>
        <c:crossAx val="1276322944"/>
        <c:crosses val="autoZero"/>
        <c:crossBetween val="between"/>
      </c:valAx>
      <c:spPr>
        <a:noFill/>
        <a:ln>
          <a:noFill/>
        </a:ln>
        <a:effectLst>
          <a:glow rad="63500">
            <a:schemeClr val="bg1">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63500">
        <a:schemeClr val="bg1">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Product</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Revenue by</a:t>
            </a:r>
            <a:r>
              <a:rPr lang="en-US" baseline="0">
                <a:latin typeface="Arial" panose="020B0604020202020204" pitchFamily="34" charset="0"/>
                <a:cs typeface="Arial" panose="020B0604020202020204" pitchFamily="34" charset="0"/>
              </a:rPr>
              <a:t> Product</a:t>
            </a:r>
            <a:endParaRPr lang="en-US">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Performance'!$B$4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Performance'!$A$5:$A$12</c:f>
              <c:strCache>
                <c:ptCount val="7"/>
                <c:pt idx="0">
                  <c:v>Phone</c:v>
                </c:pt>
                <c:pt idx="1">
                  <c:v>Desk</c:v>
                </c:pt>
                <c:pt idx="2">
                  <c:v>Monitor</c:v>
                </c:pt>
                <c:pt idx="3">
                  <c:v>Tablet</c:v>
                </c:pt>
                <c:pt idx="4">
                  <c:v>Laptop</c:v>
                </c:pt>
                <c:pt idx="5">
                  <c:v>Printer</c:v>
                </c:pt>
                <c:pt idx="6">
                  <c:v>Chair</c:v>
                </c:pt>
              </c:strCache>
            </c:strRef>
          </c:cat>
          <c:val>
            <c:numRef>
              <c:f>'Sales Performance'!$B$5:$B$12</c:f>
              <c:numCache>
                <c:formatCode>0.0,"K"</c:formatCode>
                <c:ptCount val="7"/>
                <c:pt idx="0">
                  <c:v>151722.39000000001</c:v>
                </c:pt>
                <c:pt idx="1">
                  <c:v>167459.93</c:v>
                </c:pt>
                <c:pt idx="2">
                  <c:v>175651.41</c:v>
                </c:pt>
                <c:pt idx="3">
                  <c:v>186568.95</c:v>
                </c:pt>
                <c:pt idx="4">
                  <c:v>192126.56</c:v>
                </c:pt>
                <c:pt idx="5">
                  <c:v>195612.61</c:v>
                </c:pt>
                <c:pt idx="6">
                  <c:v>195620.11</c:v>
                </c:pt>
              </c:numCache>
            </c:numRef>
          </c:val>
          <c:extLst>
            <c:ext xmlns:c16="http://schemas.microsoft.com/office/drawing/2014/chart" uri="{C3380CC4-5D6E-409C-BE32-E72D297353CC}">
              <c16:uniqueId val="{00000000-C789-49F1-BBF1-7313E90B7F99}"/>
            </c:ext>
          </c:extLst>
        </c:ser>
        <c:dLbls>
          <c:dLblPos val="outEnd"/>
          <c:showLegendKey val="0"/>
          <c:showVal val="1"/>
          <c:showCatName val="0"/>
          <c:showSerName val="0"/>
          <c:showPercent val="0"/>
          <c:showBubbleSize val="0"/>
        </c:dLbls>
        <c:gapWidth val="182"/>
        <c:axId val="2041862048"/>
        <c:axId val="2016882816"/>
      </c:barChart>
      <c:catAx>
        <c:axId val="2041862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882816"/>
        <c:crosses val="autoZero"/>
        <c:auto val="1"/>
        <c:lblAlgn val="ctr"/>
        <c:lblOffset val="100"/>
        <c:noMultiLvlLbl val="0"/>
      </c:catAx>
      <c:valAx>
        <c:axId val="2016882816"/>
        <c:scaling>
          <c:orientation val="minMax"/>
        </c:scaling>
        <c:delete val="1"/>
        <c:axPos val="b"/>
        <c:numFmt formatCode="0.0,&quot;K&quot;" sourceLinked="1"/>
        <c:majorTickMark val="none"/>
        <c:minorTickMark val="none"/>
        <c:tickLblPos val="nextTo"/>
        <c:crossAx val="2041862048"/>
        <c:crosses val="autoZero"/>
        <c:crossBetween val="between"/>
      </c:valAx>
      <c:spPr>
        <a:solidFill>
          <a:sysClr val="window" lastClr="FFFFFF"/>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a:glow rad="63500">
        <a:schemeClr val="bg1">
          <a:alpha val="40000"/>
        </a:schemeClr>
      </a:glow>
      <a:outerShdw blurRad="50800" dist="38100" dir="8100000" algn="tr"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Referral Source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Revenue by</a:t>
            </a:r>
            <a:r>
              <a:rPr lang="en-US" baseline="0">
                <a:latin typeface="Arial" panose="020B0604020202020204" pitchFamily="34" charset="0"/>
                <a:cs typeface="Arial" panose="020B0604020202020204" pitchFamily="34" charset="0"/>
              </a:rPr>
              <a:t> Referral Source</a:t>
            </a:r>
            <a:endParaRPr lang="en-US">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Performance'!$B$36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Performance'!$A$37:$A$42</c:f>
              <c:strCache>
                <c:ptCount val="5"/>
                <c:pt idx="0">
                  <c:v>Instagram</c:v>
                </c:pt>
                <c:pt idx="1">
                  <c:v>Email</c:v>
                </c:pt>
                <c:pt idx="2">
                  <c:v>Google</c:v>
                </c:pt>
                <c:pt idx="3">
                  <c:v>Facebook</c:v>
                </c:pt>
                <c:pt idx="4">
                  <c:v>Referral</c:v>
                </c:pt>
              </c:strCache>
            </c:strRef>
          </c:cat>
          <c:val>
            <c:numRef>
              <c:f>'Sales Performance'!$B$37:$B$42</c:f>
              <c:numCache>
                <c:formatCode>0.0,"K"</c:formatCode>
                <c:ptCount val="5"/>
                <c:pt idx="0">
                  <c:v>275285.45</c:v>
                </c:pt>
                <c:pt idx="1">
                  <c:v>261808.55</c:v>
                </c:pt>
                <c:pt idx="2">
                  <c:v>250441.48</c:v>
                </c:pt>
                <c:pt idx="3">
                  <c:v>250410.9</c:v>
                </c:pt>
                <c:pt idx="4">
                  <c:v>226815.58</c:v>
                </c:pt>
              </c:numCache>
            </c:numRef>
          </c:val>
          <c:extLst>
            <c:ext xmlns:c16="http://schemas.microsoft.com/office/drawing/2014/chart" uri="{C3380CC4-5D6E-409C-BE32-E72D297353CC}">
              <c16:uniqueId val="{00000000-48A3-46B1-8D50-5AC8BBB1BCA9}"/>
            </c:ext>
          </c:extLst>
        </c:ser>
        <c:dLbls>
          <c:dLblPos val="outEnd"/>
          <c:showLegendKey val="0"/>
          <c:showVal val="1"/>
          <c:showCatName val="0"/>
          <c:showSerName val="0"/>
          <c:showPercent val="0"/>
          <c:showBubbleSize val="0"/>
        </c:dLbls>
        <c:gapWidth val="219"/>
        <c:overlap val="-27"/>
        <c:axId val="2136651920"/>
        <c:axId val="1248626944"/>
      </c:barChart>
      <c:catAx>
        <c:axId val="2136651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626944"/>
        <c:crosses val="autoZero"/>
        <c:auto val="1"/>
        <c:lblAlgn val="ctr"/>
        <c:lblOffset val="100"/>
        <c:noMultiLvlLbl val="0"/>
      </c:catAx>
      <c:valAx>
        <c:axId val="1248626944"/>
        <c:scaling>
          <c:orientation val="minMax"/>
          <c:min val="50000"/>
        </c:scaling>
        <c:delete val="1"/>
        <c:axPos val="l"/>
        <c:numFmt formatCode="0.0,&quot;K&quot;" sourceLinked="1"/>
        <c:majorTickMark val="out"/>
        <c:minorTickMark val="none"/>
        <c:tickLblPos val="nextTo"/>
        <c:crossAx val="2136651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bg1">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[Cleaning Log.xlsm]Sales Performance!Revenue by Payment Method</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Arial" panose="020B0604020202020204" pitchFamily="34" charset="0"/>
                <a:cs typeface="Arial" panose="020B0604020202020204" pitchFamily="34" charset="0"/>
              </a:rPr>
              <a:t>Revenue by Payment Method</a:t>
            </a:r>
          </a:p>
        </c:rich>
      </c:tx>
      <c:layout>
        <c:manualLayout>
          <c:xMode val="edge"/>
          <c:yMode val="edge"/>
          <c:x val="0.13832014577066312"/>
          <c:y val="3.13867563986193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
        <c:spPr>
          <a:solidFill>
            <a:schemeClr val="accent2"/>
          </a:solidFill>
          <a:ln w="19050">
            <a:solidFill>
              <a:schemeClr val="lt1"/>
            </a:solidFill>
          </a:ln>
          <a:effectLst/>
        </c:spPr>
        <c:dLbl>
          <c:idx val="0"/>
          <c:layout>
            <c:manualLayout>
              <c:x val="0.1"/>
              <c:y val="0.1203703703703702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2"/>
        <c:spPr>
          <a:solidFill>
            <a:schemeClr val="accent3"/>
          </a:solidFill>
          <a:ln w="19050">
            <a:solidFill>
              <a:schemeClr val="lt1"/>
            </a:solidFill>
          </a:ln>
          <a:effectLst/>
        </c:spPr>
        <c:dLbl>
          <c:idx val="0"/>
          <c:layout>
            <c:manualLayout>
              <c:x val="-0.11944444444444445"/>
              <c:y val="0.129629629629629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3"/>
        <c:spPr>
          <a:solidFill>
            <a:schemeClr val="accent4"/>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4"/>
        <c:spPr>
          <a:solidFill>
            <a:schemeClr val="accent5"/>
          </a:solidFill>
          <a:ln w="19050">
            <a:solidFill>
              <a:schemeClr val="lt1"/>
            </a:solidFill>
          </a:ln>
          <a:effectLst/>
        </c:spPr>
        <c:dLbl>
          <c:idx val="0"/>
          <c:layout>
            <c:manualLayout>
              <c:x val="-9.1666666666666716E-2"/>
              <c:y val="-0.162037037037037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5"/>
        <c:spPr>
          <a:solidFill>
            <a:schemeClr val="accent1"/>
          </a:solidFill>
          <a:ln w="19050">
            <a:solidFill>
              <a:schemeClr val="lt1"/>
            </a:solidFill>
          </a:ln>
          <a:effectLst/>
        </c:spPr>
        <c:dLbl>
          <c:idx val="0"/>
          <c:layout>
            <c:manualLayout>
              <c:x val="9.4444444444444442E-2"/>
              <c:y val="-0.14814814814814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7"/>
        <c:spPr>
          <a:solidFill>
            <a:schemeClr val="accent1"/>
          </a:solidFill>
          <a:ln w="19050">
            <a:solidFill>
              <a:schemeClr val="lt1"/>
            </a:solidFill>
          </a:ln>
          <a:effectLst/>
        </c:spPr>
        <c:dLbl>
          <c:idx val="0"/>
          <c:layout>
            <c:manualLayout>
              <c:x val="9.4444444444444442E-2"/>
              <c:y val="-0.14814814814814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8"/>
        <c:spPr>
          <a:solidFill>
            <a:schemeClr val="accent1"/>
          </a:solidFill>
          <a:ln w="19050">
            <a:solidFill>
              <a:schemeClr val="lt1"/>
            </a:solidFill>
          </a:ln>
          <a:effectLst/>
        </c:spPr>
        <c:dLbl>
          <c:idx val="0"/>
          <c:layout>
            <c:manualLayout>
              <c:x val="0.1"/>
              <c:y val="0.1203703703703702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9"/>
        <c:spPr>
          <a:solidFill>
            <a:schemeClr val="accent1"/>
          </a:solidFill>
          <a:ln w="19050">
            <a:solidFill>
              <a:schemeClr val="lt1"/>
            </a:solidFill>
          </a:ln>
          <a:effectLst/>
        </c:spPr>
        <c:dLbl>
          <c:idx val="0"/>
          <c:layout>
            <c:manualLayout>
              <c:x val="-0.11944444444444445"/>
              <c:y val="0.129629629629629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0"/>
        <c:spPr>
          <a:solidFill>
            <a:schemeClr val="accent1"/>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1"/>
        <c:spPr>
          <a:solidFill>
            <a:schemeClr val="accent1"/>
          </a:solidFill>
          <a:ln w="19050">
            <a:solidFill>
              <a:schemeClr val="lt1"/>
            </a:solidFill>
          </a:ln>
          <a:effectLst/>
        </c:spPr>
        <c:dLbl>
          <c:idx val="0"/>
          <c:layout>
            <c:manualLayout>
              <c:x val="-9.1666666666666716E-2"/>
              <c:y val="-0.162037037037037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3"/>
        <c:spPr>
          <a:solidFill>
            <a:schemeClr val="accent1"/>
          </a:solidFill>
          <a:ln w="19050">
            <a:solidFill>
              <a:schemeClr val="lt1"/>
            </a:solidFill>
          </a:ln>
          <a:effectLst/>
        </c:spPr>
        <c:dLbl>
          <c:idx val="0"/>
          <c:layout>
            <c:manualLayout>
              <c:x val="9.4444444444444442E-2"/>
              <c:y val="-0.14814814814814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4"/>
        <c:spPr>
          <a:solidFill>
            <a:schemeClr val="accent1"/>
          </a:solidFill>
          <a:ln w="19050">
            <a:solidFill>
              <a:schemeClr val="lt1"/>
            </a:solidFill>
          </a:ln>
          <a:effectLst/>
        </c:spPr>
        <c:dLbl>
          <c:idx val="0"/>
          <c:layout>
            <c:manualLayout>
              <c:x val="0.1"/>
              <c:y val="0.1203703703703702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5"/>
        <c:spPr>
          <a:solidFill>
            <a:schemeClr val="accent1"/>
          </a:solidFill>
          <a:ln w="19050">
            <a:solidFill>
              <a:schemeClr val="lt1"/>
            </a:solidFill>
          </a:ln>
          <a:effectLst/>
        </c:spPr>
        <c:dLbl>
          <c:idx val="0"/>
          <c:layout>
            <c:manualLayout>
              <c:x val="-0.11944444444444445"/>
              <c:y val="0.129629629629629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6"/>
        <c:spPr>
          <a:solidFill>
            <a:schemeClr val="accent1"/>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7"/>
        <c:spPr>
          <a:solidFill>
            <a:schemeClr val="accent1"/>
          </a:solidFill>
          <a:ln w="19050">
            <a:solidFill>
              <a:schemeClr val="lt1"/>
            </a:solidFill>
          </a:ln>
          <a:effectLst/>
        </c:spPr>
        <c:dLbl>
          <c:idx val="0"/>
          <c:layout>
            <c:manualLayout>
              <c:x val="-9.1666666666666716E-2"/>
              <c:y val="-0.162037037037037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19"/>
        <c:spPr>
          <a:solidFill>
            <a:schemeClr val="accent1"/>
          </a:solidFill>
          <a:ln w="19050">
            <a:solidFill>
              <a:schemeClr val="lt1"/>
            </a:solidFill>
          </a:ln>
          <a:effectLst/>
        </c:spPr>
        <c:dLbl>
          <c:idx val="0"/>
          <c:layout>
            <c:manualLayout>
              <c:x val="9.4444444444444442E-2"/>
              <c:y val="-0.14814814814814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20"/>
        <c:spPr>
          <a:solidFill>
            <a:schemeClr val="accent1"/>
          </a:solidFill>
          <a:ln w="19050">
            <a:solidFill>
              <a:schemeClr val="lt1"/>
            </a:solidFill>
          </a:ln>
          <a:effectLst/>
        </c:spPr>
        <c:dLbl>
          <c:idx val="0"/>
          <c:layout>
            <c:manualLayout>
              <c:x val="0.1"/>
              <c:y val="0.1203703703703702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21"/>
        <c:spPr>
          <a:solidFill>
            <a:schemeClr val="accent1"/>
          </a:solidFill>
          <a:ln w="19050">
            <a:solidFill>
              <a:schemeClr val="lt1"/>
            </a:solidFill>
          </a:ln>
          <a:effectLst/>
        </c:spPr>
        <c:dLbl>
          <c:idx val="0"/>
          <c:layout>
            <c:manualLayout>
              <c:x val="-0.11944444444444445"/>
              <c:y val="0.129629629629629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22"/>
        <c:spPr>
          <a:solidFill>
            <a:schemeClr val="accent1"/>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23"/>
        <c:spPr>
          <a:solidFill>
            <a:schemeClr val="accent1"/>
          </a:solidFill>
          <a:ln w="19050">
            <a:solidFill>
              <a:schemeClr val="lt1"/>
            </a:solidFill>
          </a:ln>
          <a:effectLst/>
        </c:spPr>
        <c:dLbl>
          <c:idx val="0"/>
          <c:layout>
            <c:manualLayout>
              <c:x val="-9.1666666666666716E-2"/>
              <c:y val="-0.162037037037037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barChart>
        <c:barDir val="bar"/>
        <c:grouping val="clustered"/>
        <c:varyColors val="0"/>
        <c:ser>
          <c:idx val="0"/>
          <c:order val="0"/>
          <c:tx>
            <c:strRef>
              <c:f>'Sales Performance'!$B$44</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C2C2-4651-95A2-678795702ACD}"/>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C2C2-4651-95A2-678795702ACD}"/>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C2C2-4651-95A2-678795702ACD}"/>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C2C2-4651-95A2-678795702ACD}"/>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C2C2-4651-95A2-678795702A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Performance'!$A$45:$A$50</c:f>
              <c:strCache>
                <c:ptCount val="5"/>
                <c:pt idx="0">
                  <c:v>Debit Card</c:v>
                </c:pt>
                <c:pt idx="1">
                  <c:v>Gift Card</c:v>
                </c:pt>
                <c:pt idx="2">
                  <c:v>Cash</c:v>
                </c:pt>
                <c:pt idx="3">
                  <c:v>Online</c:v>
                </c:pt>
                <c:pt idx="4">
                  <c:v>Credit Card</c:v>
                </c:pt>
              </c:strCache>
            </c:strRef>
          </c:cat>
          <c:val>
            <c:numRef>
              <c:f>'Sales Performance'!$B$45:$B$50</c:f>
              <c:numCache>
                <c:formatCode>0.0,"K"</c:formatCode>
                <c:ptCount val="5"/>
                <c:pt idx="0">
                  <c:v>232361.18</c:v>
                </c:pt>
                <c:pt idx="1">
                  <c:v>246323.92</c:v>
                </c:pt>
                <c:pt idx="2">
                  <c:v>259786.29</c:v>
                </c:pt>
                <c:pt idx="3">
                  <c:v>262442.94</c:v>
                </c:pt>
                <c:pt idx="4">
                  <c:v>263847.63</c:v>
                </c:pt>
              </c:numCache>
            </c:numRef>
          </c:val>
          <c:extLst>
            <c:ext xmlns:c16="http://schemas.microsoft.com/office/drawing/2014/chart" uri="{C3380CC4-5D6E-409C-BE32-E72D297353CC}">
              <c16:uniqueId val="{0000000A-C2C2-4651-95A2-678795702ACD}"/>
            </c:ext>
          </c:extLst>
        </c:ser>
        <c:dLbls>
          <c:dLblPos val="outEnd"/>
          <c:showLegendKey val="0"/>
          <c:showVal val="1"/>
          <c:showCatName val="0"/>
          <c:showSerName val="0"/>
          <c:showPercent val="0"/>
          <c:showBubbleSize val="0"/>
        </c:dLbls>
        <c:gapWidth val="100"/>
        <c:axId val="211835055"/>
        <c:axId val="471235295"/>
      </c:barChart>
      <c:valAx>
        <c:axId val="471235295"/>
        <c:scaling>
          <c:orientation val="minMax"/>
        </c:scaling>
        <c:delete val="1"/>
        <c:axPos val="b"/>
        <c:numFmt formatCode="0.0,&quot;K&quot;" sourceLinked="1"/>
        <c:majorTickMark val="out"/>
        <c:minorTickMark val="none"/>
        <c:tickLblPos val="nextTo"/>
        <c:crossAx val="211835055"/>
        <c:crossBetween val="between"/>
      </c:valAx>
      <c:catAx>
        <c:axId val="2118350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5295"/>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63500">
        <a:schemeClr val="bg1">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xdr:col>
      <xdr:colOff>195543</xdr:colOff>
      <xdr:row>0</xdr:row>
      <xdr:rowOff>0</xdr:rowOff>
    </xdr:from>
    <xdr:to>
      <xdr:col>7</xdr:col>
      <xdr:colOff>509308</xdr:colOff>
      <xdr:row>14</xdr:row>
      <xdr:rowOff>76200</xdr:rowOff>
    </xdr:to>
    <xdr:graphicFrame macro="">
      <xdr:nvGraphicFramePr>
        <xdr:cNvPr id="2" name="Revenue by Product">
          <a:extLst>
            <a:ext uri="{FF2B5EF4-FFF2-40B4-BE49-F238E27FC236}">
              <a16:creationId xmlns:a16="http://schemas.microsoft.com/office/drawing/2014/main" id="{2F5F4C79-71AA-0E00-D1C0-7E460C403C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291352</xdr:colOff>
      <xdr:row>14</xdr:row>
      <xdr:rowOff>68356</xdr:rowOff>
    </xdr:from>
    <xdr:to>
      <xdr:col>7</xdr:col>
      <xdr:colOff>605117</xdr:colOff>
      <xdr:row>28</xdr:row>
      <xdr:rowOff>144556</xdr:rowOff>
    </xdr:to>
    <xdr:graphicFrame macro="">
      <xdr:nvGraphicFramePr>
        <xdr:cNvPr id="3" name="Revenue by Month">
          <a:extLst>
            <a:ext uri="{FF2B5EF4-FFF2-40B4-BE49-F238E27FC236}">
              <a16:creationId xmlns:a16="http://schemas.microsoft.com/office/drawing/2014/main" id="{DB1D8A74-F2B0-4AA8-DAF1-1149A4AB2A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330573</xdr:colOff>
      <xdr:row>28</xdr:row>
      <xdr:rowOff>158002</xdr:rowOff>
    </xdr:from>
    <xdr:to>
      <xdr:col>7</xdr:col>
      <xdr:colOff>644338</xdr:colOff>
      <xdr:row>43</xdr:row>
      <xdr:rowOff>43702</xdr:rowOff>
    </xdr:to>
    <xdr:graphicFrame macro="">
      <xdr:nvGraphicFramePr>
        <xdr:cNvPr id="5" name="Revenue by Quarter">
          <a:extLst>
            <a:ext uri="{FF2B5EF4-FFF2-40B4-BE49-F238E27FC236}">
              <a16:creationId xmlns:a16="http://schemas.microsoft.com/office/drawing/2014/main" id="{CB645916-E87D-6C84-E336-2D0514C055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375397</xdr:colOff>
      <xdr:row>43</xdr:row>
      <xdr:rowOff>79561</xdr:rowOff>
    </xdr:from>
    <xdr:to>
      <xdr:col>7</xdr:col>
      <xdr:colOff>689162</xdr:colOff>
      <xdr:row>57</xdr:row>
      <xdr:rowOff>155761</xdr:rowOff>
    </xdr:to>
    <xdr:graphicFrame macro="">
      <xdr:nvGraphicFramePr>
        <xdr:cNvPr id="6" name="Revenue by Referral Source">
          <a:extLst>
            <a:ext uri="{FF2B5EF4-FFF2-40B4-BE49-F238E27FC236}">
              <a16:creationId xmlns:a16="http://schemas.microsoft.com/office/drawing/2014/main" id="{2B35634F-2A87-659D-7EAA-B525BFE561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123265</xdr:colOff>
      <xdr:row>58</xdr:row>
      <xdr:rowOff>34738</xdr:rowOff>
    </xdr:from>
    <xdr:to>
      <xdr:col>7</xdr:col>
      <xdr:colOff>437030</xdr:colOff>
      <xdr:row>72</xdr:row>
      <xdr:rowOff>110938</xdr:rowOff>
    </xdr:to>
    <xdr:graphicFrame macro="">
      <xdr:nvGraphicFramePr>
        <xdr:cNvPr id="7" name="Revenue by Payment Method">
          <a:extLst>
            <a:ext uri="{FF2B5EF4-FFF2-40B4-BE49-F238E27FC236}">
              <a16:creationId xmlns:a16="http://schemas.microsoft.com/office/drawing/2014/main" id="{49178A8F-263B-55B9-9239-5CDA6010E3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12</xdr:col>
      <xdr:colOff>146712</xdr:colOff>
      <xdr:row>6</xdr:row>
      <xdr:rowOff>85725</xdr:rowOff>
    </xdr:from>
    <xdr:ext cx="184730" cy="298800"/>
    <xdr:sp macro="" textlink="">
      <xdr:nvSpPr>
        <xdr:cNvPr id="9" name="TextBox 8">
          <a:extLst>
            <a:ext uri="{FF2B5EF4-FFF2-40B4-BE49-F238E27FC236}">
              <a16:creationId xmlns:a16="http://schemas.microsoft.com/office/drawing/2014/main" id="{59DACA1E-B3C7-3F13-AF4E-AD9C4B459BD9}"/>
            </a:ext>
          </a:extLst>
        </xdr:cNvPr>
        <xdr:cNvSpPr txBox="1"/>
      </xdr:nvSpPr>
      <xdr:spPr>
        <a:xfrm>
          <a:off x="11005212" y="1343025"/>
          <a:ext cx="184730"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endParaRPr lang="en-GB" sz="1400" b="1">
            <a:latin typeface="Arial" panose="020B0604020202020204" pitchFamily="34" charset="0"/>
            <a:cs typeface="Arial" panose="020B0604020202020204" pitchFamily="34" charset="0"/>
          </a:endParaRPr>
        </a:p>
      </xdr:txBody>
    </xdr:sp>
    <xdr:clientData/>
  </xdr:oneCellAnchor>
  <xdr:oneCellAnchor>
    <xdr:from>
      <xdr:col>9</xdr:col>
      <xdr:colOff>537237</xdr:colOff>
      <xdr:row>12</xdr:row>
      <xdr:rowOff>161925</xdr:rowOff>
    </xdr:from>
    <xdr:ext cx="184730" cy="298800"/>
    <xdr:sp macro="" textlink="">
      <xdr:nvSpPr>
        <xdr:cNvPr id="10" name="TextBox 9">
          <a:extLst>
            <a:ext uri="{FF2B5EF4-FFF2-40B4-BE49-F238E27FC236}">
              <a16:creationId xmlns:a16="http://schemas.microsoft.com/office/drawing/2014/main" id="{0B69EEE7-249B-4327-8179-745FCBA1BE68}"/>
            </a:ext>
          </a:extLst>
        </xdr:cNvPr>
        <xdr:cNvSpPr txBox="1"/>
      </xdr:nvSpPr>
      <xdr:spPr>
        <a:xfrm>
          <a:off x="9338337" y="2676525"/>
          <a:ext cx="184730"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endParaRPr lang="en-GB" sz="1400" b="1">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104775</xdr:colOff>
      <xdr:row>0</xdr:row>
      <xdr:rowOff>0</xdr:rowOff>
    </xdr:from>
    <xdr:to>
      <xdr:col>8</xdr:col>
      <xdr:colOff>419100</xdr:colOff>
      <xdr:row>14</xdr:row>
      <xdr:rowOff>76200</xdr:rowOff>
    </xdr:to>
    <xdr:graphicFrame macro="">
      <xdr:nvGraphicFramePr>
        <xdr:cNvPr id="2" name="Revenue by Product">
          <a:extLst>
            <a:ext uri="{FF2B5EF4-FFF2-40B4-BE49-F238E27FC236}">
              <a16:creationId xmlns:a16="http://schemas.microsoft.com/office/drawing/2014/main" id="{EBD70EA3-68BA-4215-8A5E-947A37151A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133350</xdr:colOff>
      <xdr:row>14</xdr:row>
      <xdr:rowOff>138112</xdr:rowOff>
    </xdr:from>
    <xdr:to>
      <xdr:col>8</xdr:col>
      <xdr:colOff>438150</xdr:colOff>
      <xdr:row>29</xdr:row>
      <xdr:rowOff>23812</xdr:rowOff>
    </xdr:to>
    <xdr:graphicFrame macro="">
      <xdr:nvGraphicFramePr>
        <xdr:cNvPr id="3" name="Chart 2">
          <a:extLst>
            <a:ext uri="{FF2B5EF4-FFF2-40B4-BE49-F238E27FC236}">
              <a16:creationId xmlns:a16="http://schemas.microsoft.com/office/drawing/2014/main" id="{EB4B6D2F-8F7A-8650-FB85-15B42B70F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180621</xdr:colOff>
      <xdr:row>2</xdr:row>
      <xdr:rowOff>10468</xdr:rowOff>
    </xdr:from>
    <xdr:to>
      <xdr:col>23</xdr:col>
      <xdr:colOff>528003</xdr:colOff>
      <xdr:row>40</xdr:row>
      <xdr:rowOff>50131</xdr:rowOff>
    </xdr:to>
    <xdr:sp macro="" textlink="">
      <xdr:nvSpPr>
        <xdr:cNvPr id="74" name="Rectangle: Rounded Corners 73">
          <a:extLst>
            <a:ext uri="{FF2B5EF4-FFF2-40B4-BE49-F238E27FC236}">
              <a16:creationId xmlns:a16="http://schemas.microsoft.com/office/drawing/2014/main" id="{5FBC0D62-BCD1-1FDC-0814-6CF85FAA53F9}"/>
            </a:ext>
          </a:extLst>
        </xdr:cNvPr>
        <xdr:cNvSpPr/>
      </xdr:nvSpPr>
      <xdr:spPr>
        <a:xfrm>
          <a:off x="180621" y="386455"/>
          <a:ext cx="14471954" cy="7183413"/>
        </a:xfrm>
        <a:prstGeom prst="roundRect">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613927</xdr:colOff>
      <xdr:row>5</xdr:row>
      <xdr:rowOff>46422</xdr:rowOff>
    </xdr:from>
    <xdr:to>
      <xdr:col>3</xdr:col>
      <xdr:colOff>597598</xdr:colOff>
      <xdr:row>14</xdr:row>
      <xdr:rowOff>176062</xdr:rowOff>
    </xdr:to>
    <mc:AlternateContent xmlns:mc="http://schemas.openxmlformats.org/markup-compatibility/2006">
      <mc:Choice xmlns:a14="http://schemas.microsoft.com/office/drawing/2010/main" Requires="a14">
        <xdr:graphicFrame macro="">
          <xdr:nvGraphicFramePr>
            <xdr:cNvPr id="70" name="Payment Method">
              <a:extLst>
                <a:ext uri="{FF2B5EF4-FFF2-40B4-BE49-F238E27FC236}">
                  <a16:creationId xmlns:a16="http://schemas.microsoft.com/office/drawing/2014/main" id="{2D8EF213-8ABC-4F73-A2F9-F4200E025AE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613927" y="998922"/>
              <a:ext cx="1805327" cy="18441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366006</xdr:colOff>
      <xdr:row>23</xdr:row>
      <xdr:rowOff>179294</xdr:rowOff>
    </xdr:from>
    <xdr:to>
      <xdr:col>16</xdr:col>
      <xdr:colOff>227615</xdr:colOff>
      <xdr:row>36</xdr:row>
      <xdr:rowOff>64288</xdr:rowOff>
    </xdr:to>
    <xdr:graphicFrame macro="">
      <xdr:nvGraphicFramePr>
        <xdr:cNvPr id="3" name="Revenue by Month">
          <a:extLst>
            <a:ext uri="{FF2B5EF4-FFF2-40B4-BE49-F238E27FC236}">
              <a16:creationId xmlns:a16="http://schemas.microsoft.com/office/drawing/2014/main" id="{314DE011-E59C-4825-92D2-BBF4386D52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60484</xdr:colOff>
      <xdr:row>23</xdr:row>
      <xdr:rowOff>172009</xdr:rowOff>
    </xdr:from>
    <xdr:to>
      <xdr:col>10</xdr:col>
      <xdr:colOff>283643</xdr:colOff>
      <xdr:row>36</xdr:row>
      <xdr:rowOff>67235</xdr:rowOff>
    </xdr:to>
    <xdr:graphicFrame macro="">
      <xdr:nvGraphicFramePr>
        <xdr:cNvPr id="4" name="Revenue by Quarter">
          <a:extLst>
            <a:ext uri="{FF2B5EF4-FFF2-40B4-BE49-F238E27FC236}">
              <a16:creationId xmlns:a16="http://schemas.microsoft.com/office/drawing/2014/main" id="{38DC89FB-E9DF-49A2-9B5C-38A0CC6547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351679</xdr:colOff>
      <xdr:row>10</xdr:row>
      <xdr:rowOff>56029</xdr:rowOff>
    </xdr:from>
    <xdr:to>
      <xdr:col>16</xdr:col>
      <xdr:colOff>219570</xdr:colOff>
      <xdr:row>23</xdr:row>
      <xdr:rowOff>78441</xdr:rowOff>
    </xdr:to>
    <xdr:graphicFrame macro="">
      <xdr:nvGraphicFramePr>
        <xdr:cNvPr id="7" name="Chart 6">
          <a:extLst>
            <a:ext uri="{FF2B5EF4-FFF2-40B4-BE49-F238E27FC236}">
              <a16:creationId xmlns:a16="http://schemas.microsoft.com/office/drawing/2014/main" id="{7FFB4FB7-A477-4FFD-A3CA-76ABAE125D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390880</xdr:colOff>
      <xdr:row>0</xdr:row>
      <xdr:rowOff>75197</xdr:rowOff>
    </xdr:from>
    <xdr:to>
      <xdr:col>19</xdr:col>
      <xdr:colOff>558969</xdr:colOff>
      <xdr:row>3</xdr:row>
      <xdr:rowOff>180427</xdr:rowOff>
    </xdr:to>
    <xdr:sp macro="" textlink="">
      <xdr:nvSpPr>
        <xdr:cNvPr id="11" name="Rectangle: Rounded Corners 10">
          <a:extLst>
            <a:ext uri="{FF2B5EF4-FFF2-40B4-BE49-F238E27FC236}">
              <a16:creationId xmlns:a16="http://schemas.microsoft.com/office/drawing/2014/main" id="{ECA5151F-6E63-5BDF-63AB-89E8C110B871}"/>
            </a:ext>
          </a:extLst>
        </xdr:cNvPr>
        <xdr:cNvSpPr/>
      </xdr:nvSpPr>
      <xdr:spPr>
        <a:xfrm>
          <a:off x="2847327" y="75197"/>
          <a:ext cx="9379767" cy="669210"/>
        </a:xfrm>
        <a:prstGeom prst="roundRect">
          <a:avLst>
            <a:gd name="adj" fmla="val 43063"/>
          </a:avLst>
        </a:prstGeom>
        <a:solidFill>
          <a:srgbClr val="1F4E7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000">
              <a:latin typeface="Arial" panose="020B0604020202020204" pitchFamily="34" charset="0"/>
              <a:cs typeface="Arial" panose="020B0604020202020204" pitchFamily="34" charset="0"/>
            </a:rPr>
            <a:t>E-Commerce Sales Dashboard</a:t>
          </a:r>
        </a:p>
      </xdr:txBody>
    </xdr:sp>
    <xdr:clientData/>
  </xdr:twoCellAnchor>
  <xdr:twoCellAnchor>
    <xdr:from>
      <xdr:col>4</xdr:col>
      <xdr:colOff>41436</xdr:colOff>
      <xdr:row>10</xdr:row>
      <xdr:rowOff>6002</xdr:rowOff>
    </xdr:from>
    <xdr:to>
      <xdr:col>10</xdr:col>
      <xdr:colOff>302693</xdr:colOff>
      <xdr:row>23</xdr:row>
      <xdr:rowOff>99447</xdr:rowOff>
    </xdr:to>
    <xdr:graphicFrame macro="">
      <xdr:nvGraphicFramePr>
        <xdr:cNvPr id="14" name="Revenue by Product">
          <a:extLst>
            <a:ext uri="{FF2B5EF4-FFF2-40B4-BE49-F238E27FC236}">
              <a16:creationId xmlns:a16="http://schemas.microsoft.com/office/drawing/2014/main" id="{885B269F-3E8E-4D2F-B132-8C2EB97760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293168</xdr:colOff>
      <xdr:row>23</xdr:row>
      <xdr:rowOff>179295</xdr:rowOff>
    </xdr:from>
    <xdr:to>
      <xdr:col>23</xdr:col>
      <xdr:colOff>41435</xdr:colOff>
      <xdr:row>36</xdr:row>
      <xdr:rowOff>67235</xdr:rowOff>
    </xdr:to>
    <xdr:graphicFrame macro="">
      <xdr:nvGraphicFramePr>
        <xdr:cNvPr id="15" name="Revenue by Referral Source">
          <a:extLst>
            <a:ext uri="{FF2B5EF4-FFF2-40B4-BE49-F238E27FC236}">
              <a16:creationId xmlns:a16="http://schemas.microsoft.com/office/drawing/2014/main" id="{95267B69-0EEA-42B5-ABEF-EC53468FBB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307736</xdr:colOff>
      <xdr:row>10</xdr:row>
      <xdr:rowOff>15526</xdr:rowOff>
    </xdr:from>
    <xdr:to>
      <xdr:col>23</xdr:col>
      <xdr:colOff>41435</xdr:colOff>
      <xdr:row>23</xdr:row>
      <xdr:rowOff>78441</xdr:rowOff>
    </xdr:to>
    <xdr:graphicFrame macro="">
      <xdr:nvGraphicFramePr>
        <xdr:cNvPr id="16" name="Revenue by Payment Method">
          <a:extLst>
            <a:ext uri="{FF2B5EF4-FFF2-40B4-BE49-F238E27FC236}">
              <a16:creationId xmlns:a16="http://schemas.microsoft.com/office/drawing/2014/main" id="{2D2730AC-F214-4D8B-9368-834A1A047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129964</xdr:colOff>
      <xdr:row>5</xdr:row>
      <xdr:rowOff>24491</xdr:rowOff>
    </xdr:from>
    <xdr:to>
      <xdr:col>7</xdr:col>
      <xdr:colOff>272439</xdr:colOff>
      <xdr:row>9</xdr:row>
      <xdr:rowOff>97489</xdr:rowOff>
    </xdr:to>
    <xdr:sp macro="" textlink="">
      <xdr:nvSpPr>
        <xdr:cNvPr id="24" name="Rectangle: Rounded Corners 23">
          <a:extLst>
            <a:ext uri="{FF2B5EF4-FFF2-40B4-BE49-F238E27FC236}">
              <a16:creationId xmlns:a16="http://schemas.microsoft.com/office/drawing/2014/main" id="{A32B9D90-2C53-479F-BE90-532AE9D131BA}"/>
            </a:ext>
          </a:extLst>
        </xdr:cNvPr>
        <xdr:cNvSpPr/>
      </xdr:nvSpPr>
      <xdr:spPr>
        <a:xfrm>
          <a:off x="2586411" y="964458"/>
          <a:ext cx="1984811" cy="824972"/>
        </a:xfrm>
        <a:prstGeom prst="roundRect">
          <a:avLst>
            <a:gd name="adj" fmla="val 3149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a:t>💰</a:t>
          </a:r>
          <a:r>
            <a:rPr lang="en-GB" sz="1400" b="1">
              <a:solidFill>
                <a:schemeClr val="tx1"/>
              </a:solidFill>
              <a:effectLst/>
              <a:latin typeface="Arial" panose="020B0604020202020204" pitchFamily="34" charset="0"/>
              <a:ea typeface="+mn-ea"/>
              <a:cs typeface="Arial" panose="020B0604020202020204" pitchFamily="34" charset="0"/>
            </a:rPr>
            <a:t>Total</a:t>
          </a:r>
          <a:r>
            <a:rPr lang="en-GB" sz="1400" b="1" baseline="0">
              <a:solidFill>
                <a:schemeClr val="tx1"/>
              </a:solidFill>
              <a:effectLst/>
              <a:latin typeface="Arial" panose="020B0604020202020204" pitchFamily="34" charset="0"/>
              <a:ea typeface="+mn-ea"/>
              <a:cs typeface="Arial" panose="020B0604020202020204" pitchFamily="34" charset="0"/>
            </a:rPr>
            <a:t> Revenue</a:t>
          </a:r>
        </a:p>
        <a:p>
          <a:pPr algn="ctr"/>
          <a:endParaRPr lang="en-GB" sz="1400" b="1" baseline="0">
            <a:solidFill>
              <a:schemeClr val="tx1"/>
            </a:solidFill>
            <a:effectLst/>
            <a:latin typeface="Arial" panose="020B0604020202020204" pitchFamily="34" charset="0"/>
            <a:ea typeface="+mn-ea"/>
            <a:cs typeface="Arial" panose="020B0604020202020204" pitchFamily="34" charset="0"/>
          </a:endParaRPr>
        </a:p>
        <a:p>
          <a:pPr algn="ctr"/>
          <a:endParaRPr lang="en-GB" sz="1400">
            <a:solidFill>
              <a:schemeClr val="tx1"/>
            </a:solidFill>
            <a:effectLst/>
            <a:latin typeface="Arial" panose="020B0604020202020204" pitchFamily="34" charset="0"/>
            <a:cs typeface="Arial" panose="020B0604020202020204" pitchFamily="34" charset="0"/>
          </a:endParaRPr>
        </a:p>
      </xdr:txBody>
    </xdr:sp>
    <xdr:clientData/>
  </xdr:twoCellAnchor>
  <xdr:oneCellAnchor>
    <xdr:from>
      <xdr:col>5</xdr:col>
      <xdr:colOff>73871</xdr:colOff>
      <xdr:row>7</xdr:row>
      <xdr:rowOff>3201</xdr:rowOff>
    </xdr:from>
    <xdr:ext cx="755015" cy="328295"/>
    <xdr:sp macro="" textlink="">
      <xdr:nvSpPr>
        <xdr:cNvPr id="26" name="TextBox 25">
          <a:extLst>
            <a:ext uri="{FF2B5EF4-FFF2-40B4-BE49-F238E27FC236}">
              <a16:creationId xmlns:a16="http://schemas.microsoft.com/office/drawing/2014/main" id="{10A383E3-0C13-B4E9-9FEF-637AA828CFA3}"/>
            </a:ext>
          </a:extLst>
        </xdr:cNvPr>
        <xdr:cNvSpPr txBox="1"/>
      </xdr:nvSpPr>
      <xdr:spPr>
        <a:xfrm>
          <a:off x="3144430" y="1319155"/>
          <a:ext cx="755015"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GB" sz="1600" b="1">
              <a:latin typeface="Arial" panose="020B0604020202020204" pitchFamily="34" charset="0"/>
              <a:cs typeface="Arial" panose="020B0604020202020204" pitchFamily="34" charset="0"/>
            </a:rPr>
            <a:t>$1.3M</a:t>
          </a:r>
        </a:p>
      </xdr:txBody>
    </xdr:sp>
    <xdr:clientData/>
  </xdr:oneCellAnchor>
  <xdr:twoCellAnchor>
    <xdr:from>
      <xdr:col>7</xdr:col>
      <xdr:colOff>441054</xdr:colOff>
      <xdr:row>5</xdr:row>
      <xdr:rowOff>24491</xdr:rowOff>
    </xdr:from>
    <xdr:to>
      <xdr:col>10</xdr:col>
      <xdr:colOff>572787</xdr:colOff>
      <xdr:row>9</xdr:row>
      <xdr:rowOff>97489</xdr:rowOff>
    </xdr:to>
    <xdr:sp macro="" textlink="">
      <xdr:nvSpPr>
        <xdr:cNvPr id="33" name="Rectangle: Rounded Corners 32">
          <a:extLst>
            <a:ext uri="{FF2B5EF4-FFF2-40B4-BE49-F238E27FC236}">
              <a16:creationId xmlns:a16="http://schemas.microsoft.com/office/drawing/2014/main" id="{A8452734-7B83-45B3-846A-6DD1C3C208DD}"/>
            </a:ext>
          </a:extLst>
        </xdr:cNvPr>
        <xdr:cNvSpPr/>
      </xdr:nvSpPr>
      <xdr:spPr>
        <a:xfrm>
          <a:off x="4739837" y="964458"/>
          <a:ext cx="1974068" cy="824972"/>
        </a:xfrm>
        <a:prstGeom prst="roundRect">
          <a:avLst>
            <a:gd name="adj" fmla="val 2789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a:t>🛒</a:t>
          </a:r>
          <a:r>
            <a:rPr lang="en-GB" sz="1400" b="1">
              <a:solidFill>
                <a:schemeClr val="tx1"/>
              </a:solidFill>
              <a:effectLst/>
              <a:latin typeface="Arial" panose="020B0604020202020204" pitchFamily="34" charset="0"/>
              <a:ea typeface="+mn-ea"/>
              <a:cs typeface="Arial" panose="020B0604020202020204" pitchFamily="34" charset="0"/>
            </a:rPr>
            <a:t>Total</a:t>
          </a:r>
          <a:r>
            <a:rPr lang="en-GB" sz="1400" b="1" baseline="0">
              <a:solidFill>
                <a:schemeClr val="tx1"/>
              </a:solidFill>
              <a:effectLst/>
              <a:latin typeface="Arial" panose="020B0604020202020204" pitchFamily="34" charset="0"/>
              <a:ea typeface="+mn-ea"/>
              <a:cs typeface="Arial" panose="020B0604020202020204" pitchFamily="34" charset="0"/>
            </a:rPr>
            <a:t> Orders</a:t>
          </a:r>
        </a:p>
        <a:p>
          <a:pPr algn="ctr"/>
          <a:endParaRPr lang="en-GB" sz="1400" b="1" baseline="0">
            <a:solidFill>
              <a:schemeClr val="tx1"/>
            </a:solidFill>
            <a:effectLst/>
            <a:latin typeface="Arial" panose="020B0604020202020204" pitchFamily="34" charset="0"/>
            <a:ea typeface="+mn-ea"/>
            <a:cs typeface="Arial" panose="020B0604020202020204" pitchFamily="34" charset="0"/>
          </a:endParaRPr>
        </a:p>
        <a:p>
          <a:pPr algn="ctr"/>
          <a:endParaRPr lang="en-GB" sz="1400">
            <a:solidFill>
              <a:schemeClr val="tx1"/>
            </a:solidFill>
            <a:effectLst/>
            <a:latin typeface="Arial" panose="020B0604020202020204" pitchFamily="34" charset="0"/>
            <a:cs typeface="Arial" panose="020B0604020202020204" pitchFamily="34" charset="0"/>
          </a:endParaRPr>
        </a:p>
      </xdr:txBody>
    </xdr:sp>
    <xdr:clientData/>
  </xdr:twoCellAnchor>
  <xdr:oneCellAnchor>
    <xdr:from>
      <xdr:col>5</xdr:col>
      <xdr:colOff>567766</xdr:colOff>
      <xdr:row>7</xdr:row>
      <xdr:rowOff>39060</xdr:rowOff>
    </xdr:from>
    <xdr:ext cx="241669" cy="328295"/>
    <xdr:sp macro="" textlink="$A$2">
      <xdr:nvSpPr>
        <xdr:cNvPr id="34" name="TextBox 33">
          <a:extLst>
            <a:ext uri="{FF2B5EF4-FFF2-40B4-BE49-F238E27FC236}">
              <a16:creationId xmlns:a16="http://schemas.microsoft.com/office/drawing/2014/main" id="{523D3294-2A51-4EED-BBC4-D61A48F3FCA2}"/>
            </a:ext>
          </a:extLst>
        </xdr:cNvPr>
        <xdr:cNvSpPr txBox="1"/>
      </xdr:nvSpPr>
      <xdr:spPr>
        <a:xfrm>
          <a:off x="3638325" y="1355014"/>
          <a:ext cx="241669"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A2C3758-F21F-4700-9E54-43E79568F9F8}" type="TxLink">
            <a:rPr lang="en-US" sz="1600" b="1" i="0" u="none" strike="noStrike">
              <a:solidFill>
                <a:srgbClr val="000000"/>
              </a:solidFill>
              <a:latin typeface="Arial" panose="020B0604020202020204" pitchFamily="34" charset="0"/>
              <a:cs typeface="Arial" panose="020B0604020202020204" pitchFamily="34" charset="0"/>
            </a:rPr>
            <a:t> </a:t>
          </a:fld>
          <a:endParaRPr lang="en-GB" sz="3200" b="1">
            <a:latin typeface="Arial" panose="020B0604020202020204" pitchFamily="34" charset="0"/>
            <a:cs typeface="Arial" panose="020B0604020202020204" pitchFamily="34" charset="0"/>
          </a:endParaRPr>
        </a:p>
      </xdr:txBody>
    </xdr:sp>
    <xdr:clientData/>
  </xdr:oneCellAnchor>
  <xdr:twoCellAnchor>
    <xdr:from>
      <xdr:col>11</xdr:col>
      <xdr:colOff>49413</xdr:colOff>
      <xdr:row>5</xdr:row>
      <xdr:rowOff>24491</xdr:rowOff>
    </xdr:from>
    <xdr:to>
      <xdr:col>14</xdr:col>
      <xdr:colOff>541380</xdr:colOff>
      <xdr:row>9</xdr:row>
      <xdr:rowOff>97489</xdr:rowOff>
    </xdr:to>
    <xdr:sp macro="" textlink="">
      <xdr:nvSpPr>
        <xdr:cNvPr id="35" name="Rectangle: Rounded Corners 34">
          <a:extLst>
            <a:ext uri="{FF2B5EF4-FFF2-40B4-BE49-F238E27FC236}">
              <a16:creationId xmlns:a16="http://schemas.microsoft.com/office/drawing/2014/main" id="{5A38A6EF-6CBB-45B1-9D58-910671B2EADB}"/>
            </a:ext>
          </a:extLst>
        </xdr:cNvPr>
        <xdr:cNvSpPr/>
      </xdr:nvSpPr>
      <xdr:spPr>
        <a:xfrm>
          <a:off x="6804643" y="964458"/>
          <a:ext cx="2334303" cy="824972"/>
        </a:xfrm>
        <a:prstGeom prst="roundRect">
          <a:avLst>
            <a:gd name="adj" fmla="val 24290"/>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400">
            <a:solidFill>
              <a:schemeClr val="tx1"/>
            </a:solidFill>
            <a:effectLst/>
            <a:latin typeface="Arial" panose="020B0604020202020204" pitchFamily="34" charset="0"/>
            <a:cs typeface="Arial" panose="020B0604020202020204" pitchFamily="34" charset="0"/>
          </a:endParaRPr>
        </a:p>
      </xdr:txBody>
    </xdr:sp>
    <xdr:clientData/>
  </xdr:twoCellAnchor>
  <xdr:oneCellAnchor>
    <xdr:from>
      <xdr:col>5</xdr:col>
      <xdr:colOff>318966</xdr:colOff>
      <xdr:row>8</xdr:row>
      <xdr:rowOff>59390</xdr:rowOff>
    </xdr:from>
    <xdr:ext cx="241669" cy="328295"/>
    <xdr:sp macro="" textlink="$A$2">
      <xdr:nvSpPr>
        <xdr:cNvPr id="36" name="TextBox 35">
          <a:extLst>
            <a:ext uri="{FF2B5EF4-FFF2-40B4-BE49-F238E27FC236}">
              <a16:creationId xmlns:a16="http://schemas.microsoft.com/office/drawing/2014/main" id="{08E0A6CF-B5C5-4C72-BFBE-08A4B145B1CE}"/>
            </a:ext>
          </a:extLst>
        </xdr:cNvPr>
        <xdr:cNvSpPr txBox="1"/>
      </xdr:nvSpPr>
      <xdr:spPr>
        <a:xfrm>
          <a:off x="3389525" y="1563337"/>
          <a:ext cx="241669"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A2C3758-F21F-4700-9E54-43E79568F9F8}" type="TxLink">
            <a:rPr lang="en-US" sz="1600" b="1" i="0" u="none" strike="noStrike">
              <a:solidFill>
                <a:srgbClr val="000000"/>
              </a:solidFill>
              <a:latin typeface="Arial" panose="020B0604020202020204" pitchFamily="34" charset="0"/>
              <a:cs typeface="Arial" panose="020B0604020202020204" pitchFamily="34" charset="0"/>
            </a:rPr>
            <a:t> </a:t>
          </a:fld>
          <a:endParaRPr lang="en-GB" sz="3200" b="1">
            <a:latin typeface="Arial" panose="020B0604020202020204" pitchFamily="34" charset="0"/>
            <a:cs typeface="Arial" panose="020B0604020202020204" pitchFamily="34" charset="0"/>
          </a:endParaRPr>
        </a:p>
      </xdr:txBody>
    </xdr:sp>
    <xdr:clientData/>
  </xdr:oneCellAnchor>
  <xdr:twoCellAnchor>
    <xdr:from>
      <xdr:col>15</xdr:col>
      <xdr:colOff>40051</xdr:colOff>
      <xdr:row>5</xdr:row>
      <xdr:rowOff>24491</xdr:rowOff>
    </xdr:from>
    <xdr:to>
      <xdr:col>18</xdr:col>
      <xdr:colOff>451733</xdr:colOff>
      <xdr:row>9</xdr:row>
      <xdr:rowOff>97489</xdr:rowOff>
    </xdr:to>
    <xdr:sp macro="" textlink="">
      <xdr:nvSpPr>
        <xdr:cNvPr id="37" name="Rectangle: Rounded Corners 36">
          <a:extLst>
            <a:ext uri="{FF2B5EF4-FFF2-40B4-BE49-F238E27FC236}">
              <a16:creationId xmlns:a16="http://schemas.microsoft.com/office/drawing/2014/main" id="{29B3B510-F3DE-4ABF-B3CB-0126FCE2285E}"/>
            </a:ext>
          </a:extLst>
        </xdr:cNvPr>
        <xdr:cNvSpPr/>
      </xdr:nvSpPr>
      <xdr:spPr>
        <a:xfrm>
          <a:off x="9251729" y="964458"/>
          <a:ext cx="2254017" cy="824972"/>
        </a:xfrm>
        <a:prstGeom prst="roundRect">
          <a:avLst>
            <a:gd name="adj" fmla="val 2789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a:t>📦</a:t>
          </a:r>
          <a:r>
            <a:rPr lang="en-GB" sz="1400" b="1" baseline="0">
              <a:solidFill>
                <a:schemeClr val="tx1"/>
              </a:solidFill>
              <a:effectLst/>
              <a:latin typeface="Arial" panose="020B0604020202020204" pitchFamily="34" charset="0"/>
              <a:ea typeface="+mn-ea"/>
              <a:cs typeface="Arial" panose="020B0604020202020204" pitchFamily="34" charset="0"/>
            </a:rPr>
            <a:t>Quantity Sold</a:t>
          </a:r>
          <a:endParaRPr lang="en-GB" sz="1400">
            <a:solidFill>
              <a:schemeClr val="tx1"/>
            </a:solidFill>
            <a:effectLst/>
            <a:latin typeface="Arial" panose="020B0604020202020204" pitchFamily="34" charset="0"/>
            <a:cs typeface="Arial" panose="020B0604020202020204" pitchFamily="34" charset="0"/>
          </a:endParaRPr>
        </a:p>
      </xdr:txBody>
    </xdr:sp>
    <xdr:clientData/>
  </xdr:twoCellAnchor>
  <xdr:oneCellAnchor>
    <xdr:from>
      <xdr:col>5</xdr:col>
      <xdr:colOff>471366</xdr:colOff>
      <xdr:row>9</xdr:row>
      <xdr:rowOff>7683</xdr:rowOff>
    </xdr:from>
    <xdr:ext cx="241669" cy="328295"/>
    <xdr:sp macro="" textlink="$A$2">
      <xdr:nvSpPr>
        <xdr:cNvPr id="38" name="TextBox 37">
          <a:extLst>
            <a:ext uri="{FF2B5EF4-FFF2-40B4-BE49-F238E27FC236}">
              <a16:creationId xmlns:a16="http://schemas.microsoft.com/office/drawing/2014/main" id="{2435EE00-33F3-45CF-B5E0-F339CB77CFC8}"/>
            </a:ext>
          </a:extLst>
        </xdr:cNvPr>
        <xdr:cNvSpPr txBox="1"/>
      </xdr:nvSpPr>
      <xdr:spPr>
        <a:xfrm>
          <a:off x="3541925" y="1699624"/>
          <a:ext cx="241669"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A2C3758-F21F-4700-9E54-43E79568F9F8}" type="TxLink">
            <a:rPr lang="en-US" sz="1600" b="1" i="0" u="none" strike="noStrike">
              <a:solidFill>
                <a:srgbClr val="000000"/>
              </a:solidFill>
              <a:latin typeface="Arial" panose="020B0604020202020204" pitchFamily="34" charset="0"/>
              <a:cs typeface="Arial" panose="020B0604020202020204" pitchFamily="34" charset="0"/>
            </a:rPr>
            <a:t> </a:t>
          </a:fld>
          <a:endParaRPr lang="en-GB" sz="3200" b="1">
            <a:latin typeface="Arial" panose="020B0604020202020204" pitchFamily="34" charset="0"/>
            <a:cs typeface="Arial" panose="020B0604020202020204" pitchFamily="34" charset="0"/>
          </a:endParaRPr>
        </a:p>
      </xdr:txBody>
    </xdr:sp>
    <xdr:clientData/>
  </xdr:oneCellAnchor>
  <xdr:twoCellAnchor>
    <xdr:from>
      <xdr:col>18</xdr:col>
      <xdr:colOff>606970</xdr:colOff>
      <xdr:row>5</xdr:row>
      <xdr:rowOff>24491</xdr:rowOff>
    </xdr:from>
    <xdr:to>
      <xdr:col>22</xdr:col>
      <xdr:colOff>462940</xdr:colOff>
      <xdr:row>9</xdr:row>
      <xdr:rowOff>97489</xdr:rowOff>
    </xdr:to>
    <xdr:sp macro="" textlink="">
      <xdr:nvSpPr>
        <xdr:cNvPr id="39" name="Rectangle: Rounded Corners 38">
          <a:extLst>
            <a:ext uri="{FF2B5EF4-FFF2-40B4-BE49-F238E27FC236}">
              <a16:creationId xmlns:a16="http://schemas.microsoft.com/office/drawing/2014/main" id="{75625D4A-AEF0-402A-BCBF-026BC0E8DB9B}"/>
            </a:ext>
          </a:extLst>
        </xdr:cNvPr>
        <xdr:cNvSpPr/>
      </xdr:nvSpPr>
      <xdr:spPr>
        <a:xfrm>
          <a:off x="11660983" y="964458"/>
          <a:ext cx="2312418" cy="824972"/>
        </a:xfrm>
        <a:prstGeom prst="roundRect">
          <a:avLst>
            <a:gd name="adj" fmla="val 26691"/>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400">
            <a:solidFill>
              <a:schemeClr val="tx1"/>
            </a:solidFill>
            <a:effectLst/>
            <a:latin typeface="Arial" panose="020B0604020202020204" pitchFamily="34" charset="0"/>
            <a:cs typeface="Arial" panose="020B0604020202020204" pitchFamily="34" charset="0"/>
          </a:endParaRPr>
        </a:p>
      </xdr:txBody>
    </xdr:sp>
    <xdr:clientData/>
  </xdr:twoCellAnchor>
  <xdr:oneCellAnchor>
    <xdr:from>
      <xdr:col>7</xdr:col>
      <xdr:colOff>605284</xdr:colOff>
      <xdr:row>7</xdr:row>
      <xdr:rowOff>117660</xdr:rowOff>
    </xdr:from>
    <xdr:ext cx="184731" cy="265265"/>
    <xdr:sp macro="" textlink="">
      <xdr:nvSpPr>
        <xdr:cNvPr id="41" name="TextBox 40">
          <a:extLst>
            <a:ext uri="{FF2B5EF4-FFF2-40B4-BE49-F238E27FC236}">
              <a16:creationId xmlns:a16="http://schemas.microsoft.com/office/drawing/2014/main" id="{9EADB672-D478-BD2B-9870-938ADC1530CF}"/>
            </a:ext>
          </a:extLst>
        </xdr:cNvPr>
        <xdr:cNvSpPr txBox="1"/>
      </xdr:nvSpPr>
      <xdr:spPr>
        <a:xfrm>
          <a:off x="4904067" y="1433614"/>
          <a:ext cx="184731" cy="265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oneCellAnchor>
    <xdr:from>
      <xdr:col>8</xdr:col>
      <xdr:colOff>564887</xdr:colOff>
      <xdr:row>7</xdr:row>
      <xdr:rowOff>14407</xdr:rowOff>
    </xdr:from>
    <xdr:ext cx="618118" cy="328295"/>
    <xdr:sp macro="" textlink="">
      <xdr:nvSpPr>
        <xdr:cNvPr id="42" name="TextBox 41">
          <a:extLst>
            <a:ext uri="{FF2B5EF4-FFF2-40B4-BE49-F238E27FC236}">
              <a16:creationId xmlns:a16="http://schemas.microsoft.com/office/drawing/2014/main" id="{E85B1FAD-F7CB-7646-D7E8-21F981DF1A94}"/>
            </a:ext>
          </a:extLst>
        </xdr:cNvPr>
        <xdr:cNvSpPr txBox="1"/>
      </xdr:nvSpPr>
      <xdr:spPr>
        <a:xfrm>
          <a:off x="5477782" y="1330361"/>
          <a:ext cx="61811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GB" sz="1600" b="1" i="0" u="none" strike="noStrike">
              <a:solidFill>
                <a:schemeClr val="tx1"/>
              </a:solidFill>
              <a:effectLst/>
              <a:latin typeface="Arial" panose="020B0604020202020204" pitchFamily="34" charset="0"/>
              <a:ea typeface="+mn-ea"/>
              <a:cs typeface="Arial" panose="020B0604020202020204" pitchFamily="34" charset="0"/>
            </a:rPr>
            <a:t>1.2K</a:t>
          </a:r>
          <a:endParaRPr lang="en-GB" sz="1600" b="1">
            <a:latin typeface="Arial" panose="020B0604020202020204" pitchFamily="34" charset="0"/>
            <a:cs typeface="Arial" panose="020B0604020202020204" pitchFamily="34" charset="0"/>
          </a:endParaRPr>
        </a:p>
      </xdr:txBody>
    </xdr:sp>
    <xdr:clientData/>
  </xdr:oneCellAnchor>
  <xdr:oneCellAnchor>
    <xdr:from>
      <xdr:col>20</xdr:col>
      <xdr:colOff>149174</xdr:colOff>
      <xdr:row>7</xdr:row>
      <xdr:rowOff>39220</xdr:rowOff>
    </xdr:from>
    <xdr:ext cx="675121" cy="328295"/>
    <xdr:sp macro="" textlink="">
      <xdr:nvSpPr>
        <xdr:cNvPr id="46" name="TextBox 45">
          <a:extLst>
            <a:ext uri="{FF2B5EF4-FFF2-40B4-BE49-F238E27FC236}">
              <a16:creationId xmlns:a16="http://schemas.microsoft.com/office/drawing/2014/main" id="{4442A5E3-DC6E-863E-C2F8-6AEDEA7E9507}"/>
            </a:ext>
          </a:extLst>
        </xdr:cNvPr>
        <xdr:cNvSpPr txBox="1"/>
      </xdr:nvSpPr>
      <xdr:spPr>
        <a:xfrm>
          <a:off x="12431411" y="1355174"/>
          <a:ext cx="67512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i="0" u="none" strike="noStrike">
              <a:solidFill>
                <a:schemeClr val="tx1"/>
              </a:solidFill>
              <a:effectLst/>
              <a:latin typeface="Arial" panose="020B0604020202020204" pitchFamily="34" charset="0"/>
              <a:ea typeface="+mn-ea"/>
              <a:cs typeface="Arial" panose="020B0604020202020204" pitchFamily="34" charset="0"/>
            </a:rPr>
            <a:t>1.2K</a:t>
          </a:r>
          <a:r>
            <a:rPr lang="en-GB" sz="1600" b="1">
              <a:effectLst/>
              <a:latin typeface="Arial" panose="020B0604020202020204" pitchFamily="34" charset="0"/>
              <a:cs typeface="Arial" panose="020B0604020202020204" pitchFamily="34" charset="0"/>
            </a:rPr>
            <a:t> </a:t>
          </a:r>
          <a:endParaRPr lang="en-GB" sz="1600" b="1">
            <a:latin typeface="Arial" panose="020B0604020202020204" pitchFamily="34" charset="0"/>
            <a:cs typeface="Arial" panose="020B0604020202020204" pitchFamily="34" charset="0"/>
          </a:endParaRPr>
        </a:p>
      </xdr:txBody>
    </xdr:sp>
    <xdr:clientData/>
  </xdr:oneCellAnchor>
  <xdr:oneCellAnchor>
    <xdr:from>
      <xdr:col>12</xdr:col>
      <xdr:colOff>207428</xdr:colOff>
      <xdr:row>7</xdr:row>
      <xdr:rowOff>17121</xdr:rowOff>
    </xdr:from>
    <xdr:ext cx="636511" cy="321295"/>
    <xdr:sp macro="" textlink="">
      <xdr:nvSpPr>
        <xdr:cNvPr id="47" name="TextBox 46">
          <a:extLst>
            <a:ext uri="{FF2B5EF4-FFF2-40B4-BE49-F238E27FC236}">
              <a16:creationId xmlns:a16="http://schemas.microsoft.com/office/drawing/2014/main" id="{1EB4BD26-6DF9-7184-DAD1-B14C5F72B2F3}"/>
            </a:ext>
          </a:extLst>
        </xdr:cNvPr>
        <xdr:cNvSpPr txBox="1"/>
      </xdr:nvSpPr>
      <xdr:spPr>
        <a:xfrm>
          <a:off x="7576770" y="1333075"/>
          <a:ext cx="636511" cy="321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600" b="1">
              <a:latin typeface="Arial" panose="020B0604020202020204" pitchFamily="34" charset="0"/>
              <a:cs typeface="Arial" panose="020B0604020202020204" pitchFamily="34" charset="0"/>
            </a:rPr>
            <a:t>$1.1K</a:t>
          </a:r>
        </a:p>
      </xdr:txBody>
    </xdr:sp>
    <xdr:clientData/>
  </xdr:oneCellAnchor>
  <xdr:oneCellAnchor>
    <xdr:from>
      <xdr:col>16</xdr:col>
      <xdr:colOff>226719</xdr:colOff>
      <xdr:row>7</xdr:row>
      <xdr:rowOff>18908</xdr:rowOff>
    </xdr:from>
    <xdr:ext cx="618118" cy="328295"/>
    <xdr:sp macro="" textlink="">
      <xdr:nvSpPr>
        <xdr:cNvPr id="48" name="TextBox 47">
          <a:extLst>
            <a:ext uri="{FF2B5EF4-FFF2-40B4-BE49-F238E27FC236}">
              <a16:creationId xmlns:a16="http://schemas.microsoft.com/office/drawing/2014/main" id="{FF7E782D-B93B-AE1A-768B-A5688E1676D0}"/>
            </a:ext>
          </a:extLst>
        </xdr:cNvPr>
        <xdr:cNvSpPr txBox="1"/>
      </xdr:nvSpPr>
      <xdr:spPr>
        <a:xfrm>
          <a:off x="10052508" y="1334862"/>
          <a:ext cx="61811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latin typeface="Arial" panose="020B0604020202020204" pitchFamily="34" charset="0"/>
              <a:cs typeface="Arial" panose="020B0604020202020204" pitchFamily="34" charset="0"/>
            </a:rPr>
            <a:t>3.5K</a:t>
          </a:r>
        </a:p>
      </xdr:txBody>
    </xdr:sp>
    <xdr:clientData/>
  </xdr:oneCellAnchor>
  <xdr:oneCellAnchor>
    <xdr:from>
      <xdr:col>19</xdr:col>
      <xdr:colOff>70733</xdr:colOff>
      <xdr:row>5</xdr:row>
      <xdr:rowOff>90355</xdr:rowOff>
    </xdr:from>
    <xdr:ext cx="2027158" cy="537583"/>
    <xdr:sp macro="" textlink="">
      <xdr:nvSpPr>
        <xdr:cNvPr id="55" name="TextBox 54">
          <a:extLst>
            <a:ext uri="{FF2B5EF4-FFF2-40B4-BE49-F238E27FC236}">
              <a16:creationId xmlns:a16="http://schemas.microsoft.com/office/drawing/2014/main" id="{AC86F202-C50A-D1B5-CCB4-2546CECE7F51}"/>
            </a:ext>
          </a:extLst>
        </xdr:cNvPr>
        <xdr:cNvSpPr txBox="1"/>
      </xdr:nvSpPr>
      <xdr:spPr>
        <a:xfrm>
          <a:off x="11738858" y="1030322"/>
          <a:ext cx="2027158" cy="5375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tx1"/>
              </a:solidFill>
              <a:effectLst/>
              <a:latin typeface="Arial" panose="020B0604020202020204" pitchFamily="34" charset="0"/>
              <a:ea typeface="+mn-ea"/>
              <a:cs typeface="Arial" panose="020B0604020202020204" pitchFamily="34" charset="0"/>
            </a:rPr>
            <a:t>👥</a:t>
          </a:r>
          <a:r>
            <a:rPr lang="en-GB" sz="1400" b="1" baseline="0">
              <a:solidFill>
                <a:schemeClr val="tx1"/>
              </a:solidFill>
              <a:effectLst/>
              <a:latin typeface="Arial" panose="020B0604020202020204" pitchFamily="34" charset="0"/>
              <a:ea typeface="+mn-ea"/>
              <a:cs typeface="Arial" panose="020B0604020202020204" pitchFamily="34" charset="0"/>
            </a:rPr>
            <a:t>Unique Customers</a:t>
          </a:r>
          <a:endParaRPr lang="en-GB" sz="1400">
            <a:effectLst/>
            <a:latin typeface="Arial" panose="020B0604020202020204" pitchFamily="34" charset="0"/>
            <a:cs typeface="Arial" panose="020B0604020202020204" pitchFamily="34" charset="0"/>
          </a:endParaRPr>
        </a:p>
        <a:p>
          <a:endParaRPr lang="en-GB" sz="1400">
            <a:latin typeface="Arial" panose="020B0604020202020204" pitchFamily="34" charset="0"/>
            <a:cs typeface="Arial" panose="020B0604020202020204" pitchFamily="34" charset="0"/>
          </a:endParaRPr>
        </a:p>
      </xdr:txBody>
    </xdr:sp>
    <xdr:clientData/>
  </xdr:oneCellAnchor>
  <xdr:twoCellAnchor editAs="oneCell">
    <xdr:from>
      <xdr:col>0</xdr:col>
      <xdr:colOff>611206</xdr:colOff>
      <xdr:row>15</xdr:row>
      <xdr:rowOff>5601</xdr:rowOff>
    </xdr:from>
    <xdr:to>
      <xdr:col>3</xdr:col>
      <xdr:colOff>603041</xdr:colOff>
      <xdr:row>28</xdr:row>
      <xdr:rowOff>5600</xdr:rowOff>
    </xdr:to>
    <mc:AlternateContent xmlns:mc="http://schemas.openxmlformats.org/markup-compatibility/2006">
      <mc:Choice xmlns:a14="http://schemas.microsoft.com/office/drawing/2010/main" Requires="a14">
        <xdr:graphicFrame macro="">
          <xdr:nvGraphicFramePr>
            <xdr:cNvPr id="61" name="Product">
              <a:extLst>
                <a:ext uri="{FF2B5EF4-FFF2-40B4-BE49-F238E27FC236}">
                  <a16:creationId xmlns:a16="http://schemas.microsoft.com/office/drawing/2014/main" id="{084795F0-76F9-4DC5-BA55-51EEF74874E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611206" y="2863101"/>
              <a:ext cx="1813491" cy="24764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597599</xdr:colOff>
      <xdr:row>28</xdr:row>
      <xdr:rowOff>35290</xdr:rowOff>
    </xdr:from>
    <xdr:to>
      <xdr:col>4</xdr:col>
      <xdr:colOff>37915</xdr:colOff>
      <xdr:row>36</xdr:row>
      <xdr:rowOff>78439</xdr:rowOff>
    </xdr:to>
    <mc:AlternateContent xmlns:mc="http://schemas.openxmlformats.org/markup-compatibility/2006">
      <mc:Choice xmlns:a14="http://schemas.microsoft.com/office/drawing/2010/main" Requires="a14">
        <xdr:graphicFrame macro="">
          <xdr:nvGraphicFramePr>
            <xdr:cNvPr id="62" name="Date (Month)">
              <a:extLst>
                <a:ext uri="{FF2B5EF4-FFF2-40B4-BE49-F238E27FC236}">
                  <a16:creationId xmlns:a16="http://schemas.microsoft.com/office/drawing/2014/main" id="{508A8CBF-2D67-4485-89F9-7DD84F649B63}"/>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dr:sp macro="" textlink="">
          <xdr:nvSpPr>
            <xdr:cNvPr id="0" name=""/>
            <xdr:cNvSpPr>
              <a:spLocks noTextEdit="1"/>
            </xdr:cNvSpPr>
          </xdr:nvSpPr>
          <xdr:spPr>
            <a:xfrm>
              <a:off x="597599" y="5369290"/>
              <a:ext cx="1869191" cy="15671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84340</xdr:colOff>
      <xdr:row>5</xdr:row>
      <xdr:rowOff>78754</xdr:rowOff>
    </xdr:from>
    <xdr:ext cx="2106706" cy="321295"/>
    <xdr:sp macro="" textlink="">
      <xdr:nvSpPr>
        <xdr:cNvPr id="71" name="TextBox 70">
          <a:extLst>
            <a:ext uri="{FF2B5EF4-FFF2-40B4-BE49-F238E27FC236}">
              <a16:creationId xmlns:a16="http://schemas.microsoft.com/office/drawing/2014/main" id="{A235EE1B-ED32-44CA-A642-2F02C93681F6}"/>
            </a:ext>
          </a:extLst>
        </xdr:cNvPr>
        <xdr:cNvSpPr txBox="1"/>
      </xdr:nvSpPr>
      <xdr:spPr>
        <a:xfrm>
          <a:off x="6839570" y="1018721"/>
          <a:ext cx="2106706" cy="321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GB" sz="1400">
              <a:solidFill>
                <a:schemeClr val="tx1"/>
              </a:solidFill>
              <a:effectLst/>
              <a:latin typeface="Arial" panose="020B0604020202020204" pitchFamily="34" charset="0"/>
              <a:ea typeface="+mn-ea"/>
              <a:cs typeface="Arial" panose="020B0604020202020204" pitchFamily="34" charset="0"/>
            </a:rPr>
            <a:t>💳 </a:t>
          </a:r>
          <a:r>
            <a:rPr lang="en-GB" sz="1400" b="1">
              <a:solidFill>
                <a:schemeClr val="tx1"/>
              </a:solidFill>
              <a:effectLst/>
              <a:latin typeface="Arial" panose="020B0604020202020204" pitchFamily="34" charset="0"/>
              <a:ea typeface="+mn-ea"/>
              <a:cs typeface="Arial" panose="020B0604020202020204" pitchFamily="34" charset="0"/>
            </a:rPr>
            <a:t>Average</a:t>
          </a:r>
          <a:r>
            <a:rPr lang="en-GB" sz="1400" baseline="0">
              <a:solidFill>
                <a:schemeClr val="tx1"/>
              </a:solidFill>
              <a:effectLst/>
              <a:latin typeface="Arial" panose="020B0604020202020204" pitchFamily="34" charset="0"/>
              <a:ea typeface="+mn-ea"/>
              <a:cs typeface="Arial" panose="020B0604020202020204" pitchFamily="34" charset="0"/>
            </a:rPr>
            <a:t> </a:t>
          </a:r>
          <a:r>
            <a:rPr lang="en-GB" sz="1400" b="1" baseline="0">
              <a:solidFill>
                <a:schemeClr val="tx1"/>
              </a:solidFill>
              <a:effectLst/>
              <a:latin typeface="Arial" panose="020B0604020202020204" pitchFamily="34" charset="0"/>
              <a:ea typeface="+mn-ea"/>
              <a:cs typeface="Arial" panose="020B0604020202020204" pitchFamily="34" charset="0"/>
            </a:rPr>
            <a:t>Order Value</a:t>
          </a:r>
          <a:endParaRPr lang="en-GB" sz="2000">
            <a:effectLst/>
            <a:latin typeface="Arial" panose="020B0604020202020204" pitchFamily="34" charset="0"/>
            <a:cs typeface="Arial" panose="020B0604020202020204" pitchFamily="34" charset="0"/>
          </a:endParaRPr>
        </a:p>
      </xdr:txBody>
    </xdr:sp>
    <xdr:clientData/>
  </xdr:oneCellAnchor>
  <xdr:twoCellAnchor>
    <xdr:from>
      <xdr:col>0</xdr:col>
      <xdr:colOff>597599</xdr:colOff>
      <xdr:row>36</xdr:row>
      <xdr:rowOff>100852</xdr:rowOff>
    </xdr:from>
    <xdr:to>
      <xdr:col>10</xdr:col>
      <xdr:colOff>151576</xdr:colOff>
      <xdr:row>38</xdr:row>
      <xdr:rowOff>73960</xdr:rowOff>
    </xdr:to>
    <xdr:sp macro="" textlink="">
      <xdr:nvSpPr>
        <xdr:cNvPr id="72" name="Rectangle: Rounded Corners 71">
          <a:extLst>
            <a:ext uri="{FF2B5EF4-FFF2-40B4-BE49-F238E27FC236}">
              <a16:creationId xmlns:a16="http://schemas.microsoft.com/office/drawing/2014/main" id="{F39B2172-E9C7-4E13-94D0-4FFDC063928D}"/>
            </a:ext>
          </a:extLst>
        </xdr:cNvPr>
        <xdr:cNvSpPr/>
      </xdr:nvSpPr>
      <xdr:spPr>
        <a:xfrm>
          <a:off x="597599" y="6868615"/>
          <a:ext cx="5695095" cy="349095"/>
        </a:xfrm>
        <a:prstGeom prst="roundRect">
          <a:avLst/>
        </a:prstGeom>
        <a:solidFill>
          <a:srgbClr val="1F4E7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Created by Godstime Okoene | Excel • Power Query • PivotTables</a:t>
          </a:r>
          <a:endParaRPr lang="en-GB" sz="1600">
            <a:latin typeface="Arial" panose="020B0604020202020204" pitchFamily="34" charset="0"/>
            <a:cs typeface="Arial" panose="020B06040202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4328704" backgroundQuery="1" createdVersion="8" refreshedVersion="8" minRefreshableVersion="3" recordCount="0" supportSubquery="1" supportAdvancedDrill="1" xr:uid="{BF833431-3C77-47DF-A755-2E3786273DB0}">
  <cacheSource type="external" connectionId="4"/>
  <cacheFields count="4">
    <cacheField name="[Measures].[Total Revenue]" caption="Total Revenue" numFmtId="0" hierarchy="40" level="32767"/>
    <cacheField name="[Sheet1].[Product].[Product]" caption="Product" numFmtId="0" hierarchy="4" level="1">
      <sharedItems count="7">
        <s v="Chair"/>
        <s v="Desk"/>
        <s v="Laptop"/>
        <s v="Monitor"/>
        <s v="Phone"/>
        <s v="Printer"/>
        <s v="Tablet"/>
      </sharedItems>
    </cacheField>
    <cacheField name="[Sheet1].[PaymentMethod].[PaymentMethod]" caption="PaymentMethod" numFmtId="0" hierarchy="8" level="1">
      <sharedItems containsSemiMixedTypes="0" containsNonDate="0" containsString="0"/>
    </cacheField>
    <cacheField name="[Sheet1].[Date (Month)].[Date (Month)]" caption="Date (Month)" numFmtId="0" hierarchy="19" level="1">
      <sharedItems containsSemiMixedTypes="0" containsNonDate="0" containsString="0"/>
    </cacheField>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fieldsUsage count="2">
        <fieldUsage x="-1"/>
        <fieldUsage x="1"/>
      </fieldsUsage>
    </cacheHierarchy>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fieldsUsage count="2">
        <fieldUsage x="-1"/>
        <fieldUsage x="2"/>
      </fieldsUsage>
    </cacheHierarchy>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3"/>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oneField="1">
      <fieldsUsage count="1">
        <fieldUsage x="0"/>
      </fieldsUsage>
    </cacheHierarchy>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45254626" backgroundQuery="1" createdVersion="8" refreshedVersion="8" minRefreshableVersion="3" recordCount="0" supportSubquery="1" supportAdvancedDrill="1" xr:uid="{4E701468-FD9E-41BC-91FE-F7926E551E25}">
  <cacheSource type="external" connectionId="4"/>
  <cacheFields count="4">
    <cacheField name="[Measures].[Total Revenue]" caption="Total Revenue" numFmtId="0" hierarchy="40" level="32767"/>
    <cacheField name="[Sheet1].[Product].[Product]" caption="Product" numFmtId="0" hierarchy="4" level="1">
      <sharedItems count="7">
        <s v="Chair"/>
        <s v="Desk"/>
        <s v="Laptop"/>
        <s v="Monitor"/>
        <s v="Phone"/>
        <s v="Printer"/>
        <s v="Tablet"/>
      </sharedItems>
    </cacheField>
    <cacheField name="[Sheet1].[PaymentMethod].[PaymentMethod]" caption="PaymentMethod" numFmtId="0" hierarchy="8" level="1">
      <sharedItems containsSemiMixedTypes="0" containsNonDate="0" containsString="0"/>
    </cacheField>
    <cacheField name="[Sheet1].[Date (Month)].[Date (Month)]" caption="Date (Month)" numFmtId="0" hierarchy="19" level="1">
      <sharedItems containsSemiMixedTypes="0" containsNonDate="0" containsString="0"/>
    </cacheField>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fieldsUsage count="2">
        <fieldUsage x="-1"/>
        <fieldUsage x="1"/>
      </fieldsUsage>
    </cacheHierarchy>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fieldsUsage count="2">
        <fieldUsage x="-1"/>
        <fieldUsage x="2"/>
      </fieldsUsage>
    </cacheHierarchy>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3"/>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oneField="1">
      <fieldsUsage count="1">
        <fieldUsage x="0"/>
      </fieldsUsage>
    </cacheHierarchy>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47106481" backgroundQuery="1" createdVersion="8" refreshedVersion="8" minRefreshableVersion="3" recordCount="0" supportSubquery="1" supportAdvancedDrill="1" xr:uid="{976CED60-E4F5-4A0B-8141-D94BBB5755C0}">
  <cacheSource type="external" connectionId="4"/>
  <cacheFields count="7">
    <cacheField name="[Measures].[Total Revenue]" caption="Total Revenue" numFmtId="0" hierarchy="40" level="32767"/>
    <cacheField name="[Sheet1].[Product].[Product]" caption="Product" numFmtId="0" hierarchy="4" level="1">
      <sharedItems count="7">
        <s v="Chair"/>
        <s v="Desk"/>
        <s v="Laptop"/>
        <s v="Monitor"/>
        <s v="Phone"/>
        <s v="Printer"/>
        <s v="Tablet"/>
      </sharedItems>
    </cacheField>
    <cacheField name="[Sheet1].[Date (Month)].[Date (Month)]" caption="Date (Month)" numFmtId="0" hierarchy="19" level="1">
      <sharedItems count="12">
        <s v="Jan"/>
        <s v="Feb"/>
        <s v="Mar"/>
        <s v="Apr"/>
        <s v="May"/>
        <s v="Jun"/>
        <s v="Jul"/>
        <s v="Aug"/>
        <s v="Sep"/>
        <s v="Oct"/>
        <s v="Nov"/>
        <s v="Dec"/>
      </sharedItems>
    </cacheField>
    <cacheField name="[Sheet1].[ReferralSource].[ReferralSource]" caption="ReferralSource" numFmtId="0" hierarchy="13" level="1">
      <sharedItems containsSemiMixedTypes="0" containsNonDate="0" containsString="0"/>
    </cacheField>
    <cacheField name="[Sheet1].[TotalPrice].[TotalPrice]" caption="TotalPrice" numFmtId="0" hierarchy="14" level="1">
      <sharedItems containsSemiMixedTypes="0" containsNonDate="0" containsString="0"/>
    </cacheField>
    <cacheField name="[Sheet1].[Quantity].[Quantity]" caption="Quantity" numFmtId="0" hierarchy="5" level="1">
      <sharedItems containsSemiMixedTypes="0" containsNonDate="0" containsString="0"/>
    </cacheField>
    <cacheField name="[Sheet1].[PaymentMethod].[PaymentMethod]" caption="PaymentMethod" numFmtId="0" hierarchy="8" level="1">
      <sharedItems containsSemiMixedTypes="0" containsNonDate="0" containsString="0"/>
    </cacheField>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fieldsUsage count="2">
        <fieldUsage x="-1"/>
        <fieldUsage x="1"/>
      </fieldsUsage>
    </cacheHierarchy>
    <cacheHierarchy uniqueName="[Sheet1].[Quantity]" caption="Quantity" attribute="1" defaultMemberUniqueName="[Sheet1].[Quantity].[All]" allUniqueName="[Sheet1].[Quantity].[All]" dimensionUniqueName="[Sheet1]" displayFolder="" count="2" memberValueDatatype="20" unbalanced="0">
      <fieldsUsage count="2">
        <fieldUsage x="-1"/>
        <fieldUsage x="5"/>
      </fieldsUsage>
    </cacheHierarchy>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fieldsUsage count="2">
        <fieldUsage x="-1"/>
        <fieldUsage x="6"/>
      </fieldsUsage>
    </cacheHierarchy>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2" memberValueDatatype="130" unbalanced="0">
      <fieldsUsage count="2">
        <fieldUsage x="-1"/>
        <fieldUsage x="3"/>
      </fieldsUsage>
    </cacheHierarchy>
    <cacheHierarchy uniqueName="[Sheet1].[TotalPrice]" caption="TotalPrice" attribute="1" defaultMemberUniqueName="[Sheet1].[TotalPrice].[All]" allUniqueName="[Sheet1].[TotalPrice].[All]" dimensionUniqueName="[Sheet1]" displayFolder="" count="2" memberValueDatatype="5" unbalanced="0">
      <fieldsUsage count="2">
        <fieldUsage x="-1"/>
        <fieldUsage x="4"/>
      </fieldsUsage>
    </cacheHierarchy>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2"/>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oneField="1">
      <fieldsUsage count="1">
        <fieldUsage x="0"/>
      </fieldsUsage>
    </cacheHierarchy>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48611113" backgroundQuery="1" createdVersion="8" refreshedVersion="8" minRefreshableVersion="3" recordCount="0" supportSubquery="1" supportAdvancedDrill="1" xr:uid="{E0CC3B9E-C712-46BD-93DA-C24A6F6022F3}">
  <cacheSource type="external" connectionId="4"/>
  <cacheFields count="4">
    <cacheField name="[Measures].[Total Revenue]" caption="Total Revenue" numFmtId="0" hierarchy="40" level="32767"/>
    <cacheField name="[Sheet1].[Product].[Product]" caption="Product" numFmtId="0" hierarchy="4" level="1">
      <sharedItems count="7">
        <s v="Chair"/>
        <s v="Desk"/>
        <s v="Laptop"/>
        <s v="Monitor"/>
        <s v="Phone"/>
        <s v="Printer"/>
        <s v="Tablet"/>
      </sharedItems>
    </cacheField>
    <cacheField name="[Sheet1].[Date (Month)].[Date (Month)]" caption="Date (Month)" numFmtId="0" hierarchy="19" level="1">
      <sharedItems count="12">
        <s v="Jan"/>
        <s v="Feb"/>
        <s v="Mar"/>
        <s v="Apr"/>
        <s v="May"/>
        <s v="Jun"/>
        <s v="Jul"/>
        <s v="Aug"/>
        <s v="Sep"/>
        <s v="Oct"/>
        <s v="Nov"/>
        <s v="Dec"/>
      </sharedItems>
    </cacheField>
    <cacheField name="[Sheet1].[PaymentMethod].[PaymentMethod]" caption="PaymentMethod" numFmtId="0" hierarchy="8" level="1">
      <sharedItems count="5">
        <s v="Cash"/>
        <s v="Credit Card"/>
        <s v="Debit Card"/>
        <s v="Gift Card"/>
        <s v="Online"/>
      </sharedItems>
    </cacheField>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fieldsUsage count="2">
        <fieldUsage x="-1"/>
        <fieldUsage x="1"/>
      </fieldsUsage>
    </cacheHierarchy>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fieldsUsage count="2">
        <fieldUsage x="-1"/>
        <fieldUsage x="3"/>
      </fieldsUsage>
    </cacheHierarchy>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2"/>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oneField="1">
      <fieldsUsage count="1">
        <fieldUsage x="0"/>
      </fieldsUsage>
    </cacheHierarchy>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50810184" backgroundQuery="1" createdVersion="8" refreshedVersion="8" minRefreshableVersion="3" recordCount="0" supportSubquery="1" supportAdvancedDrill="1" xr:uid="{8388D536-DB6A-4D2D-B4B0-A9F1C459D45A}">
  <cacheSource type="external" connectionId="4"/>
  <cacheFields count="5">
    <cacheField name="[Measures].[Total Revenue]" caption="Total Revenue" numFmtId="0" hierarchy="40" level="32767"/>
    <cacheField name="[Sheet1].[Product].[Product]" caption="Product" numFmtId="0" hierarchy="4" level="1">
      <sharedItems count="7">
        <s v="Chair"/>
        <s v="Desk"/>
        <s v="Laptop"/>
        <s v="Monitor"/>
        <s v="Phone"/>
        <s v="Printer"/>
        <s v="Tablet"/>
      </sharedItems>
    </cacheField>
    <cacheField name="[Sheet1].[Date (Month)].[Date (Month)]" caption="Date (Month)" numFmtId="0" hierarchy="19" level="1">
      <sharedItems count="12">
        <s v="Jan"/>
        <s v="Feb"/>
        <s v="Mar"/>
        <s v="Apr"/>
        <s v="May"/>
        <s v="Jun"/>
        <s v="Jul"/>
        <s v="Aug"/>
        <s v="Sep"/>
        <s v="Oct"/>
        <s v="Nov"/>
        <s v="Dec"/>
      </sharedItems>
    </cacheField>
    <cacheField name="[Sheet1].[Date (Quarter)].[Date (Quarter)]" caption="Date (Quarter)" numFmtId="0" hierarchy="18" level="1">
      <sharedItems count="4">
        <s v="Qtr1"/>
        <s v="Qtr2"/>
        <s v="Qtr3"/>
        <s v="Qtr4"/>
      </sharedItems>
    </cacheField>
    <cacheField name="[Sheet1].[PaymentMethod].[PaymentMethod]" caption="PaymentMethod" numFmtId="0" hierarchy="8" level="1">
      <sharedItems containsSemiMixedTypes="0" containsNonDate="0" containsString="0"/>
    </cacheField>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fieldsUsage count="2">
        <fieldUsage x="-1"/>
        <fieldUsage x="1"/>
      </fieldsUsage>
    </cacheHierarchy>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fieldsUsage count="2">
        <fieldUsage x="-1"/>
        <fieldUsage x="4"/>
      </fieldsUsage>
    </cacheHierarchy>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2" memberValueDatatype="130" unbalanced="0">
      <fieldsUsage count="2">
        <fieldUsage x="-1"/>
        <fieldUsage x="3"/>
      </fieldsUsage>
    </cacheHierarchy>
    <cacheHierarchy uniqueName="[Sheet1].[Date (Month)]" caption="Date (Month)" attribute="1" defaultMemberUniqueName="[Sheet1].[Date (Month)].[All]" allUniqueName="[Sheet1].[Date (Month)].[All]" dimensionUniqueName="[Sheet1]" displayFolder="" count="2" memberValueDatatype="130" unbalanced="0">
      <fieldsUsage count="2">
        <fieldUsage x="-1"/>
        <fieldUsage x="2"/>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oneField="1">
      <fieldsUsage count="1">
        <fieldUsage x="0"/>
      </fieldsUsage>
    </cacheHierarchy>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53009262" backgroundQuery="1" createdVersion="8" refreshedVersion="8" minRefreshableVersion="3" recordCount="0" supportSubquery="1" supportAdvancedDrill="1" xr:uid="{DAB5F0FD-E0CC-471E-877F-C76F015EEB2A}">
  <cacheSource type="external" connectionId="4"/>
  <cacheFields count="5">
    <cacheField name="[Measures].[Total Revenue]" caption="Total Revenue" numFmtId="0" hierarchy="40" level="32767"/>
    <cacheField name="[Sheet1].[Product].[Product]" caption="Product" numFmtId="0" hierarchy="4" level="1">
      <sharedItems count="7">
        <s v="Chair"/>
        <s v="Desk"/>
        <s v="Laptop"/>
        <s v="Monitor"/>
        <s v="Phone"/>
        <s v="Printer"/>
        <s v="Tablet"/>
      </sharedItems>
    </cacheField>
    <cacheField name="[Sheet1].[Date (Month)].[Date (Month)]" caption="Date (Month)" numFmtId="0" hierarchy="19" level="1">
      <sharedItems count="12">
        <s v="Jan"/>
        <s v="Feb"/>
        <s v="Mar"/>
        <s v="Apr"/>
        <s v="May"/>
        <s v="Jun"/>
        <s v="Jul"/>
        <s v="Aug"/>
        <s v="Sep"/>
        <s v="Oct"/>
        <s v="Nov"/>
        <s v="Dec"/>
      </sharedItems>
    </cacheField>
    <cacheField name="[Sheet1].[ReferralSource].[ReferralSource]" caption="ReferralSource" numFmtId="0" hierarchy="13" level="1">
      <sharedItems count="5">
        <s v="Email"/>
        <s v="Facebook"/>
        <s v="Google"/>
        <s v="Instagram"/>
        <s v="Referral"/>
      </sharedItems>
    </cacheField>
    <cacheField name="[Sheet1].[PaymentMethod].[PaymentMethod]" caption="PaymentMethod" numFmtId="0" hierarchy="8" level="1">
      <sharedItems containsSemiMixedTypes="0" containsNonDate="0" containsString="0"/>
    </cacheField>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fieldsUsage count="2">
        <fieldUsage x="-1"/>
        <fieldUsage x="1"/>
      </fieldsUsage>
    </cacheHierarchy>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fieldsUsage count="2">
        <fieldUsage x="-1"/>
        <fieldUsage x="4"/>
      </fieldsUsage>
    </cacheHierarchy>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2" memberValueDatatype="130" unbalanced="0">
      <fieldsUsage count="2">
        <fieldUsage x="-1"/>
        <fieldUsage x="3"/>
      </fieldsUsage>
    </cacheHierarchy>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2"/>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oneField="1">
      <fieldsUsage count="1">
        <fieldUsage x="0"/>
      </fieldsUsage>
    </cacheHierarchy>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55902779" backgroundQuery="1" createdVersion="8" refreshedVersion="8" minRefreshableVersion="3" recordCount="0" supportSubquery="1" supportAdvancedDrill="1" xr:uid="{EB4568AE-D18E-4155-BA13-9466D25E7927}">
  <cacheSource type="external" connectionId="4"/>
  <cacheFields count="4">
    <cacheField name="[Sheet1].[Product].[Product]" caption="Product" numFmtId="0" hierarchy="4" level="1">
      <sharedItems count="7">
        <s v="Chair"/>
        <s v="Desk"/>
        <s v="Laptop"/>
        <s v="Monitor"/>
        <s v="Phone"/>
        <s v="Printer"/>
        <s v="Tablet"/>
      </sharedItems>
    </cacheField>
    <cacheField name="[Measures].[Count of Quantity]" caption="Count of Quantity" numFmtId="0" hierarchy="31" level="32767"/>
    <cacheField name="[Sheet1].[PaymentMethod].[PaymentMethod]" caption="PaymentMethod" numFmtId="0" hierarchy="8" level="1">
      <sharedItems containsSemiMixedTypes="0" containsNonDate="0" containsString="0"/>
    </cacheField>
    <cacheField name="[Sheet1].[Date (Month)].[Date (Month)]" caption="Date (Month)" numFmtId="0" hierarchy="19" level="1">
      <sharedItems containsSemiMixedTypes="0" containsNonDate="0" containsString="0"/>
    </cacheField>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fieldsUsage count="2">
        <fieldUsage x="-1"/>
        <fieldUsage x="0"/>
      </fieldsUsage>
    </cacheHierarchy>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fieldsUsage count="2">
        <fieldUsage x="-1"/>
        <fieldUsage x="2"/>
      </fieldsUsage>
    </cacheHierarchy>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3"/>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oneField="1">
      <fieldsUsage count="1">
        <fieldUsage x="1"/>
      </fieldsUsage>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60879629" backgroundQuery="1" createdVersion="8" refreshedVersion="8" minRefreshableVersion="3" recordCount="0" supportSubquery="1" supportAdvancedDrill="1" xr:uid="{127B0072-29AF-497E-B631-245B2AC3D484}">
  <cacheSource type="external" connectionId="4"/>
  <cacheFields count="9">
    <cacheField name="[Measures].[Total Orders]" caption="Total Orders" numFmtId="0" hierarchy="39" level="32767"/>
    <cacheField name="[Measures].[Total Revenue]" caption="Total Revenue" numFmtId="0" hierarchy="40" level="32767"/>
    <cacheField name="[Measures].[Average Order Value]" caption="Average Order Value" numFmtId="0" hierarchy="32" level="32767"/>
    <cacheField name="[Measures].[Total Quantity Sold]" caption="Total Quantity Sold" numFmtId="0" hierarchy="33" level="32767"/>
    <cacheField name="[Measures].[Average Quantity Per Order]" caption="Average Quantity Per Order" numFmtId="0" hierarchy="34" level="32767"/>
    <cacheField name="[Measures].[Total Customers]" caption="Total Customers" numFmtId="0" hierarchy="35" level="32767"/>
    <cacheField name="[Measures].[Cancelled Orders]" caption="Cancelled Orders" numFmtId="0" hierarchy="36" level="32767"/>
    <cacheField name="[Measures].[Cancellation Rate]" caption="Cancellation Rate" numFmtId="0" hierarchy="37" level="32767"/>
    <cacheField name="[Measures].[Delivered Orders]" caption="Delivered Orders" numFmtId="0" hierarchy="38" level="32767"/>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0" memberValueDatatype="130" unbalanced="0"/>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0" memberValueDatatype="130" unbalanced="0"/>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oneField="1">
      <fieldsUsage count="1">
        <fieldUsage x="2"/>
      </fieldsUsage>
    </cacheHierarchy>
    <cacheHierarchy uniqueName="[Measures].[Total Quantity Sold]" caption="Total Quantity Sold" measure="1" displayFolder="" measureGroup="All Measures" count="0" oneField="1">
      <fieldsUsage count="1">
        <fieldUsage x="3"/>
      </fieldsUsage>
    </cacheHierarchy>
    <cacheHierarchy uniqueName="[Measures].[Average Quantity Per Order]" caption="Average Quantity Per Order" measure="1" displayFolder="" measureGroup="All Measures" count="0" oneField="1">
      <fieldsUsage count="1">
        <fieldUsage x="4"/>
      </fieldsUsage>
    </cacheHierarchy>
    <cacheHierarchy uniqueName="[Measures].[Total Customers]" caption="Total Customers" measure="1" displayFolder="" measureGroup="All Measures" count="0" oneField="1">
      <fieldsUsage count="1">
        <fieldUsage x="5"/>
      </fieldsUsage>
    </cacheHierarchy>
    <cacheHierarchy uniqueName="[Measures].[Cancelled Orders]" caption="Cancelled Orders" measure="1" displayFolder="" measureGroup="All Measures" count="0" oneField="1">
      <fieldsUsage count="1">
        <fieldUsage x="6"/>
      </fieldsUsage>
    </cacheHierarchy>
    <cacheHierarchy uniqueName="[Measures].[Cancellation Rate]" caption="Cancellation Rate" measure="1" displayFolder="" measureGroup="All Measures" count="0" oneField="1">
      <fieldsUsage count="1">
        <fieldUsage x="7"/>
      </fieldsUsage>
    </cacheHierarchy>
    <cacheHierarchy uniqueName="[Measures].[Delivered Orders]" caption="Delivered Orders" measure="1" displayFolder="" measureGroup="All Measures" count="0" oneField="1">
      <fieldsUsage count="1">
        <fieldUsage x="8"/>
      </fieldsUsage>
    </cacheHierarchy>
    <cacheHierarchy uniqueName="[Measures].[Total Orders]" caption="Total Orders" measure="1" displayFolder="" measureGroup="All Measures" count="0" oneField="1">
      <fieldsUsage count="1">
        <fieldUsage x="0"/>
      </fieldsUsage>
    </cacheHierarchy>
    <cacheHierarchy uniqueName="[Measures].[Total Revenue]" caption="Total Revenue" measure="1" displayFolder="" measureGroup="All Measures" count="0" oneField="1">
      <fieldsUsage count="1">
        <fieldUsage x="1"/>
      </fieldsUsage>
    </cacheHierarchy>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63078707" backgroundQuery="1" createdVersion="8" refreshedVersion="8" minRefreshableVersion="3" recordCount="0" supportSubquery="1" supportAdvancedDrill="1" xr:uid="{F2D01461-7DE7-47B2-97DD-C9682ECC3FDD}">
  <cacheSource type="external" connectionId="4"/>
  <cacheFields count="3">
    <cacheField name="[Sheet1].[Date (Month)].[Date (Month)]" caption="Date (Month)" numFmtId="0" hierarchy="19" level="1">
      <sharedItems count="12">
        <s v="Jan"/>
        <s v="Feb"/>
        <s v="Mar"/>
        <s v="Apr"/>
        <s v="May"/>
        <s v="Jun"/>
        <s v="Jul"/>
        <s v="Aug"/>
        <s v="Sep"/>
        <s v="Oct"/>
        <s v="Nov"/>
        <s v="Dec"/>
      </sharedItems>
    </cacheField>
    <cacheField name="[Sheet1].[CustomerID].[CustomerID]" caption="CustomerID" numFmtId="0" hierarchy="3" level="1">
      <sharedItems count="10">
        <s v="C14847"/>
        <s v="C21191"/>
        <s v="C35852"/>
        <s v="C38840"/>
        <s v="C46651"/>
        <s v="C56969"/>
        <s v="C70659"/>
        <s v="C91155"/>
        <s v="C94569"/>
        <s v="C97593"/>
      </sharedItems>
    </cacheField>
    <cacheField name="[Measures].[Count of OrderID]" caption="Count of OrderID" numFmtId="0" hierarchy="28" level="32767"/>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2" memberValueDatatype="130" unbalanced="0">
      <fieldsUsage count="2">
        <fieldUsage x="-1"/>
        <fieldUsage x="1"/>
      </fieldsUsage>
    </cacheHierarchy>
    <cacheHierarchy uniqueName="[Sheet1].[Product]" caption="Product" attribute="1" defaultMemberUniqueName="[Sheet1].[Product].[All]" allUniqueName="[Sheet1].[Product].[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0" memberValueDatatype="130" unbalanced="0"/>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0"/>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oneField="1">
      <fieldsUsage count="1">
        <fieldUsage x="2"/>
      </fieldsUsage>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64699077" backgroundQuery="1" createdVersion="8" refreshedVersion="8" minRefreshableVersion="3" recordCount="0" supportSubquery="1" supportAdvancedDrill="1" xr:uid="{0F9E86CF-E246-4111-BE78-818B6F53964F}">
  <cacheSource type="external" connectionId="4"/>
  <cacheFields count="3">
    <cacheField name="[Sheet1].[Date (Month)].[Date (Month)]" caption="Date (Month)" numFmtId="0" hierarchy="19" level="1">
      <sharedItems count="12">
        <s v="Jan"/>
        <s v="Feb"/>
        <s v="Mar"/>
        <s v="Apr"/>
        <s v="May"/>
        <s v="Jun"/>
        <s v="Jul"/>
        <s v="Aug"/>
        <s v="Sep"/>
        <s v="Oct"/>
        <s v="Nov"/>
        <s v="Dec"/>
      </sharedItems>
    </cacheField>
    <cacheField name="[Sheet1].[CustomerID].[CustomerID]" caption="CustomerID" numFmtId="0" hierarchy="3" level="1">
      <sharedItems count="10">
        <s v="C10211"/>
        <s v="C11127"/>
        <s v="C11210"/>
        <s v="C11415"/>
        <s v="C11893"/>
        <s v="C35852"/>
        <s v="C38840"/>
        <s v="C70659"/>
        <s v="C91155"/>
        <s v="C98474"/>
      </sharedItems>
    </cacheField>
    <cacheField name="[Measures].[Sum of TotalPrice]" caption="Sum of TotalPrice" numFmtId="0" hierarchy="21" level="32767"/>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2" memberValueDatatype="130" unbalanced="0">
      <fieldsUsage count="2">
        <fieldUsage x="-1"/>
        <fieldUsage x="1"/>
      </fieldsUsage>
    </cacheHierarchy>
    <cacheHierarchy uniqueName="[Sheet1].[Product]" caption="Product" attribute="1" defaultMemberUniqueName="[Sheet1].[Product].[All]" allUniqueName="[Sheet1].[Product].[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0" memberValueDatatype="130" unbalanced="0"/>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0"/>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oneField="1">
      <fieldsUsage count="1">
        <fieldUsage x="2"/>
      </fieldsUsage>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65972224" backgroundQuery="1" createdVersion="8" refreshedVersion="8" minRefreshableVersion="3" recordCount="0" supportSubquery="1" supportAdvancedDrill="1" xr:uid="{667D953C-7AF4-40CB-88DD-08E6471016D2}">
  <cacheSource type="external" connectionId="4"/>
  <cacheFields count="3">
    <cacheField name="[Sheet1].[Date (Month)].[Date (Month)]" caption="Date (Month)" numFmtId="0" hierarchy="19" level="1">
      <sharedItems count="12">
        <s v="Jan"/>
        <s v="Feb"/>
        <s v="Mar"/>
        <s v="Apr"/>
        <s v="May"/>
        <s v="Jun"/>
        <s v="Jul"/>
        <s v="Aug"/>
        <s v="Sep"/>
        <s v="Oct"/>
        <s v="Nov"/>
        <s v="Dec"/>
      </sharedItems>
    </cacheField>
    <cacheField name="[Measures].[Total Customers]" caption="Total Customers" numFmtId="0" hierarchy="35" level="32767"/>
    <cacheField name="[Measures].[Average Order Value]" caption="Average Order Value" numFmtId="0" hierarchy="32" level="32767"/>
  </cacheFields>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0" memberValueDatatype="130" unbalanced="0"/>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fieldsUsage count="2">
        <fieldUsage x="-1"/>
        <fieldUsage x="0"/>
      </fieldsUsage>
    </cacheHierarchy>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oneField="1">
      <fieldsUsage count="1">
        <fieldUsage x="2"/>
      </fieldsUsage>
    </cacheHierarchy>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oneField="1">
      <fieldsUsage count="1">
        <fieldUsage x="1"/>
      </fieldsUsage>
    </cacheHierarchy>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dimensions count="3">
    <dimension name="All Measures" uniqueName="[All Measures]" caption="All Measures"/>
    <dimension measure="1" name="Measures" uniqueName="[Measures]" caption="Measures"/>
    <dimension name="Sheet1" uniqueName="[Sheet1]" caption="Sheet1"/>
  </dimensions>
  <measureGroups count="2">
    <measureGroup name="All Measures" caption="All Measures"/>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KOENE GODSTIME O" refreshedDate="46219.520640972223" backgroundQuery="1" createdVersion="3" refreshedVersion="8" minRefreshableVersion="3" recordCount="0" supportSubquery="1" supportAdvancedDrill="1" xr:uid="{258083B4-2DC3-4997-A52E-DDCDAB24E4E2}">
  <cacheSource type="external" connectionId="4">
    <extLst>
      <ext xmlns:x14="http://schemas.microsoft.com/office/spreadsheetml/2009/9/main" uri="{F057638F-6D5F-4e77-A914-E7F072B9BCA8}">
        <x14:sourceConnection name="ThisWorkbookDataModel"/>
      </ext>
    </extLst>
  </cacheSource>
  <cacheFields count="0"/>
  <cacheHierarchies count="4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Sheet1].[OrderID]" caption="OrderID" attribute="1" defaultMemberUniqueName="[Sheet1].[OrderID].[All]" allUniqueName="[Sheet1].[OrderID].[All]" dimensionUniqueName="[Sheet1]" displayFolder="" count="0" memberValueDatatype="130" unbalanced="0"/>
    <cacheHierarchy uniqueName="[Sheet1].[Date]" caption="Date" attribute="1" time="1" defaultMemberUniqueName="[Sheet1].[Date].[All]" allUniqueName="[Sheet1].[Date].[All]" dimensionUniqueName="[Sheet1]" displayFolder="" count="0" memberValueDatatype="7" unbalanced="0"/>
    <cacheHierarchy uniqueName="[Sheet1].[CustomerID]" caption="CustomerID" attribute="1" defaultMemberUniqueName="[Sheet1].[CustomerID].[All]" allUniqueName="[Sheet1].[CustomerID].[All]" dimensionUniqueName="[Sheet1]" displayFolder="" count="0" memberValueDatatype="130" unbalanced="0"/>
    <cacheHierarchy uniqueName="[Sheet1].[Product]" caption="Product" attribute="1" defaultMemberUniqueName="[Sheet1].[Product].[All]" allUniqueName="[Sheet1].[Product].[All]" dimensionUniqueName="[Sheet1]" displayFolder="" count="2"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Price]" caption="UnitPrice" attribute="1" defaultMemberUniqueName="[Sheet1].[UnitPrice].[All]" allUniqueName="[Sheet1].[UnitPrice].[All]" dimensionUniqueName="[Sheet1]" displayFolder="" count="0" memberValueDatatype="5" unbalanced="0"/>
    <cacheHierarchy uniqueName="[Sheet1].[ShippingAddress]" caption="ShippingAddress" attribute="1" defaultMemberUniqueName="[Sheet1].[ShippingAddress].[All]" allUniqueName="[Sheet1].[ShippingAddress].[All]" dimensionUniqueName="[Sheet1]" displayFolder="" count="0" memberValueDatatype="130" unbalanced="0"/>
    <cacheHierarchy uniqueName="[Sheet1].[PaymentMethod]" caption="PaymentMethod" attribute="1" defaultMemberUniqueName="[Sheet1].[PaymentMethod].[All]" allUniqueName="[Sheet1].[PaymentMethod].[All]" dimensionUniqueName="[Sheet1]" displayFolder="" count="2" memberValueDatatype="130" unbalanced="0"/>
    <cacheHierarchy uniqueName="[Sheet1].[OrderStatus]" caption="OrderStatus" attribute="1" defaultMemberUniqueName="[Sheet1].[OrderStatus].[All]" allUniqueName="[Sheet1].[OrderStatus].[All]" dimensionUniqueName="[Sheet1]" displayFolder="" count="0" memberValueDatatype="130" unbalanced="0"/>
    <cacheHierarchy uniqueName="[Sheet1].[TrackingNumber]" caption="TrackingNumber" attribute="1" defaultMemberUniqueName="[Sheet1].[TrackingNumber].[All]" allUniqueName="[Sheet1].[TrackingNumber].[All]" dimensionUniqueName="[Sheet1]" displayFolder="" count="0" memberValueDatatype="130" unbalanced="0"/>
    <cacheHierarchy uniqueName="[Sheet1].[ItemsInCart]" caption="ItemsInCart" attribute="1" defaultMemberUniqueName="[Sheet1].[ItemsInCart].[All]" allUniqueName="[Sheet1].[ItemsInCart].[All]" dimensionUniqueName="[Sheet1]" displayFolder="" count="0" memberValueDatatype="20" unbalanced="0"/>
    <cacheHierarchy uniqueName="[Sheet1].[CouponCode]" caption="CouponCode" attribute="1" defaultMemberUniqueName="[Sheet1].[CouponCode].[All]" allUniqueName="[Sheet1].[CouponCode].[All]" dimensionUniqueName="[Sheet1]" displayFolder="" count="0" memberValueDatatype="130" unbalanced="0"/>
    <cacheHierarchy uniqueName="[Sheet1].[ReferralSource]" caption="ReferralSource" attribute="1" defaultMemberUniqueName="[Sheet1].[ReferralSource].[All]" allUniqueName="[Sheet1].[ReferralSource].[All]" dimensionUniqueName="[Sheet1]" displayFolder="" count="0" memberValueDatatype="130" unbalanced="0"/>
    <cacheHierarchy uniqueName="[Sheet1].[TotalPrice]" caption="TotalPrice" attribute="1" defaultMemberUniqueName="[Sheet1].[TotalPrice].[All]" allUniqueName="[Sheet1].[TotalPrice].[All]" dimensionUniqueName="[Sheet1]" displayFolder="" count="0" memberValueDatatype="5" unbalanced="0"/>
    <cacheHierarchy uniqueName="[Sheet1].[TrackingNumber_Corrected]" caption="TrackingNumber_Corrected" attribute="1" defaultMemberUniqueName="[Sheet1].[TrackingNumber_Corrected].[All]" allUniqueName="[Sheet1].[TrackingNumber_Corrected].[All]" dimensionUniqueName="[Sheet1]" displayFolder="" count="0" memberValueDatatype="130" unbalanced="0"/>
    <cacheHierarchy uniqueName="[Sheet1].[Tracking_Flag]" caption="Tracking_Flag" attribute="1" defaultMemberUniqueName="[Sheet1].[Tracking_Flag].[All]" allUniqueName="[Sheet1].[Tracking_Flag].[All]" dimensionUniqueName="[Sheet1]" displayFolder="" count="0" memberValueDatatype="130" unbalanced="0"/>
    <cacheHierarchy uniqueName="[Sheet1].[Date (Year)]" caption="Date (Year)" attribute="1" defaultMemberUniqueName="[Sheet1].[Date (Year)].[All]" allUniqueName="[Sheet1].[Date (Year)].[All]" dimensionUniqueName="[Sheet1]" displayFolder="" count="0" memberValueDatatype="130" unbalanced="0"/>
    <cacheHierarchy uniqueName="[Sheet1].[Date (Quarter)]" caption="Date (Quarter)" attribute="1" defaultMemberUniqueName="[Sheet1].[Date (Quarter)].[All]" allUniqueName="[Sheet1].[Date (Quarter)].[All]" dimensionUniqueName="[Sheet1]" displayFolder="" count="0" memberValueDatatype="130" unbalanced="0"/>
    <cacheHierarchy uniqueName="[Sheet1].[Date (Month)]" caption="Date (Month)" attribute="1" defaultMemberUniqueName="[Sheet1].[Date (Month)].[All]" allUniqueName="[Sheet1].[Date (Month)].[All]" dimensionUniqueName="[Sheet1]" displayFolder="" count="2" memberValueDatatype="130" unbalanced="0"/>
    <cacheHierarchy uniqueName="[Sheet1].[Date (Month Index)]" caption="Date (Month Index)" attribute="1" defaultMemberUniqueName="[Sheet1].[Date (Month Index)].[All]" allUniqueName="[Sheet1].[Date (Month Index)].[All]" dimensionUniqueName="[Sheet1]" displayFolder="" count="0" memberValueDatatype="20" unbalanced="0" hidden="1"/>
    <cacheHierarchy uniqueName="[Measures].[Sum of TotalPrice]" caption="Sum of TotalPrice" measure="1" displayFolder="" measureGroup="Sheet1" count="0">
      <extLst>
        <ext xmlns:x15="http://schemas.microsoft.com/office/spreadsheetml/2010/11/main" uri="{B97F6D7D-B522-45F9-BDA1-12C45D357490}">
          <x15:cacheHierarchy aggregatedColumn="14"/>
        </ext>
      </extLst>
    </cacheHierarchy>
    <cacheHierarchy uniqueName="[Measures].[Sum of ItemsInCart]" caption="Sum of ItemsInCart" measure="1" displayFolder="" measureGroup="Sheet1" count="0">
      <extLst>
        <ext xmlns:x15="http://schemas.microsoft.com/office/spreadsheetml/2010/11/main" uri="{B97F6D7D-B522-45F9-BDA1-12C45D357490}">
          <x15:cacheHierarchy aggregatedColumn="11"/>
        </ext>
      </extLst>
    </cacheHierarchy>
    <cacheHierarchy uniqueName="[Measures].[Count of OrderStatus]" caption="Count of OrderStatus" measure="1" displayFolder="" measureGroup="Sheet1" count="0">
      <extLst>
        <ext xmlns:x15="http://schemas.microsoft.com/office/spreadsheetml/2010/11/main" uri="{B97F6D7D-B522-45F9-BDA1-12C45D357490}">
          <x15:cacheHierarchy aggregatedColumn="9"/>
        </ext>
      </extLst>
    </cacheHierarchy>
    <cacheHierarchy uniqueName="[Measures].[Sum of UnitPrice]" caption="Sum of UnitPrice" measure="1" displayFolder="" measureGroup="Sheet1"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Sheet1" count="0">
      <extLst>
        <ext xmlns:x15="http://schemas.microsoft.com/office/spreadsheetml/2010/11/main" uri="{B97F6D7D-B522-45F9-BDA1-12C45D357490}">
          <x15:cacheHierarchy aggregatedColumn="5"/>
        </ext>
      </extLst>
    </cacheHierarchy>
    <cacheHierarchy uniqueName="[Measures].[Count of Tracking_Flag]" caption="Count of Tracking_Flag" measure="1" displayFolder="" measureGroup="Sheet1" count="0">
      <extLst>
        <ext xmlns:x15="http://schemas.microsoft.com/office/spreadsheetml/2010/11/main" uri="{B97F6D7D-B522-45F9-BDA1-12C45D357490}">
          <x15:cacheHierarchy aggregatedColumn="16"/>
        </ext>
      </extLst>
    </cacheHierarchy>
    <cacheHierarchy uniqueName="[Measures].[Count of TrackingNumber_Corrected]" caption="Count of TrackingNumber_Corrected" measure="1" displayFolder="" measureGroup="Sheet1" count="0">
      <extLst>
        <ext xmlns:x15="http://schemas.microsoft.com/office/spreadsheetml/2010/11/main" uri="{B97F6D7D-B522-45F9-BDA1-12C45D357490}">
          <x15:cacheHierarchy aggregatedColumn="15"/>
        </ext>
      </extLst>
    </cacheHierarchy>
    <cacheHierarchy uniqueName="[Measures].[Count of OrderID]" caption="Count of OrderID" measure="1" displayFolder="" measureGroup="Sheet1" count="0">
      <extLst>
        <ext xmlns:x15="http://schemas.microsoft.com/office/spreadsheetml/2010/11/main" uri="{B97F6D7D-B522-45F9-BDA1-12C45D357490}">
          <x15:cacheHierarchy aggregatedColumn="1"/>
        </ext>
      </extLst>
    </cacheHierarchy>
    <cacheHierarchy uniqueName="[Measures].[Count of Product]" caption="Count of Product" measure="1" displayFolder="" measureGroup="Sheet1" count="0">
      <extLst>
        <ext xmlns:x15="http://schemas.microsoft.com/office/spreadsheetml/2010/11/main" uri="{B97F6D7D-B522-45F9-BDA1-12C45D357490}">
          <x15:cacheHierarchy aggregatedColumn="4"/>
        </ext>
      </extLst>
    </cacheHierarchy>
    <cacheHierarchy uniqueName="[Measures].[Count of CustomerID]" caption="Count of CustomerID" measure="1" displayFolder="" measureGroup="Sheet1" count="0">
      <extLst>
        <ext xmlns:x15="http://schemas.microsoft.com/office/spreadsheetml/2010/11/main" uri="{B97F6D7D-B522-45F9-BDA1-12C45D357490}">
          <x15:cacheHierarchy aggregatedColumn="3"/>
        </ext>
      </extLst>
    </cacheHierarchy>
    <cacheHierarchy uniqueName="[Measures].[Count of Quantity]" caption="Count of Quantity" measure="1" displayFolder="" measureGroup="Sheet1" count="0">
      <extLst>
        <ext xmlns:x15="http://schemas.microsoft.com/office/spreadsheetml/2010/11/main" uri="{B97F6D7D-B522-45F9-BDA1-12C45D357490}">
          <x15:cacheHierarchy aggregatedColumn="5"/>
        </ext>
      </extLst>
    </cacheHierarchy>
    <cacheHierarchy uniqueName="[Measures].[Average Order Value]" caption="Average Order Value" measure="1" displayFolder="" measureGroup="All Measures" count="0"/>
    <cacheHierarchy uniqueName="[Measures].[Total Quantity Sold]" caption="Total Quantity Sold" measure="1" displayFolder="" measureGroup="All Measures" count="0"/>
    <cacheHierarchy uniqueName="[Measures].[Average Quantity Per Order]" caption="Average Quantity Per Order" measure="1" displayFolder="" measureGroup="All Measures" count="0"/>
    <cacheHierarchy uniqueName="[Measures].[Total Customers]" caption="Total Customers" measure="1" displayFolder="" measureGroup="All Measures" count="0"/>
    <cacheHierarchy uniqueName="[Measures].[Cancelled Orders]" caption="Cancelled Orders" measure="1" displayFolder="" measureGroup="All Measures" count="0"/>
    <cacheHierarchy uniqueName="[Measures].[Cancellation Rate]" caption="Cancellation Rate" measure="1" displayFolder="" measureGroup="All Measures" count="0"/>
    <cacheHierarchy uniqueName="[Measures].[Delivered Orders]" caption="Delivered Orders" measure="1" displayFolder="" measureGroup="All Measures" count="0"/>
    <cacheHierarchy uniqueName="[Measures].[Total Orders]" caption="Total Orders" measure="1" displayFolder="" measureGroup="All Measures" count="0"/>
    <cacheHierarchy uniqueName="[Measures].[Total Revenue]" caption="Total Revenue" measure="1" displayFolder="" measureGroup="All Measures" count="0"/>
    <cacheHierarchy uniqueName="[Measures].[__XL_Count Sheet1]" caption="__XL_Count Sheet1" measure="1" displayFolder="" measureGroup="Sheet1"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_Total Orders Goal]" caption="_Total Orders Goal" measure="1" displayFolder="" measureGroup="All Measures" count="0" hidden="1"/>
    <cacheHierarchy uniqueName="[Measures].[_Total Orders Status]" caption="_Total Orders Status" measure="1" iconSet="6" displayFolder="" measureGroup="All Measures" count="0" hidden="1"/>
    <cacheHierarchy uniqueName="[Measures].[_Total Revenue Goal]" caption="_Total Revenue Goal" measure="1" displayFolder="" measureGroup="All Measures" count="0" hidden="1"/>
    <cacheHierarchy uniqueName="[Measures].[_Total Revenue Status]" caption="_Total Revenue Status" measure="1" iconSet="6" displayFolder="" measureGroup="All Measures" count="0" hidden="1"/>
  </cacheHierarchies>
  <kpis count="2">
    <kpi uniqueName="Total Orders" caption="Total Orders" displayFolder="" measureGroup="All Measures" parent="" value="[Measures].[Total Orders]" goal="[Measures].[_Total Orders Goal]" status="[Measures].[_Total Orders Status]" trend="" weight=""/>
    <kpi uniqueName="Total Revenue" caption="Total Revenue" displayFolder="" measureGroup="All Measures" parent="" value="[Measures].[Total Revenue]" goal="[Measures].[_Total Revenue Goal]" status="[Measures].[_Total Revenue Status]" trend="" weight=""/>
  </kpis>
  <extLst>
    <ext xmlns:x14="http://schemas.microsoft.com/office/spreadsheetml/2009/9/main" uri="{725AE2AE-9491-48be-B2B4-4EB974FC3084}">
      <x14:pivotCacheDefinition slicerData="1" pivotCacheId="91862347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C8CD40-062D-44DC-BA11-43137D41978D}" name="PivotTable1" cacheId="1440" applyNumberFormats="0" applyBorderFormats="0" applyFontFormats="0" applyPatternFormats="0" applyAlignmentFormats="0" applyWidthHeightFormats="1" dataCaption="Values" tag="dfcd1c1a-7343-48dd-bd18-a96e636542b6" updatedVersion="8" minRefreshableVersion="3" useAutoFormatting="1" subtotalHiddenItems="1" itemPrintTitles="1" createdVersion="8" indent="0" outline="1" outlineData="1" multipleFieldFilters="0">
  <location ref="D3:L4"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9">
    <i>
      <x/>
    </i>
    <i i="1">
      <x v="1"/>
    </i>
    <i i="2">
      <x v="2"/>
    </i>
    <i i="3">
      <x v="3"/>
    </i>
    <i i="4">
      <x v="4"/>
    </i>
    <i i="5">
      <x v="5"/>
    </i>
    <i i="6">
      <x v="6"/>
    </i>
    <i i="7">
      <x v="7"/>
    </i>
    <i i="8">
      <x v="8"/>
    </i>
  </colItems>
  <dataFields count="9">
    <dataField fld="1" subtotal="count" baseField="0" baseItem="0" numFmtId="174"/>
    <dataField fld="0" subtotal="count" baseField="0" baseItem="0" numFmtId="173"/>
    <dataField fld="2" subtotal="count" baseField="0" baseItem="0" numFmtId="173"/>
    <dataField fld="3" subtotal="count" baseField="0" baseItem="0" numFmtId="173"/>
    <dataField fld="4" subtotal="count" baseField="0" baseItem="0"/>
    <dataField fld="5" subtotal="count" baseField="0" baseItem="0"/>
    <dataField fld="6" subtotal="count" baseField="0" baseItem="0"/>
    <dataField fld="7" subtotal="count" baseField="0" baseItem="7" numFmtId="10"/>
    <dataField fld="8" subtotal="count" baseField="0" baseItem="0"/>
  </dataFields>
  <formats count="3">
    <format dxfId="11">
      <pivotArea outline="0" collapsedLevelsAreSubtotals="1" fieldPosition="0">
        <references count="1">
          <reference field="4294967294" count="1" selected="0">
            <x v="1"/>
          </reference>
        </references>
      </pivotArea>
    </format>
    <format dxfId="12">
      <pivotArea outline="0" fieldPosition="0">
        <references count="1">
          <reference field="4294967294" count="1">
            <x v="2"/>
          </reference>
        </references>
      </pivotArea>
    </format>
    <format dxfId="13">
      <pivotArea outline="0" fieldPosition="0">
        <references count="1">
          <reference field="4294967294" count="1">
            <x v="3"/>
          </reference>
        </references>
      </pivotArea>
    </format>
  </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EF48C8-2C2D-4943-9CC0-D8DCF9CF2015}" name="Revenue by Payment Method" cacheId="1428" applyNumberFormats="0" applyBorderFormats="0" applyFontFormats="0" applyPatternFormats="0" applyAlignmentFormats="0" applyWidthHeightFormats="1" dataCaption="Values" tag="875b4fca-0f94-43fb-87a6-c4f5c77e7dd5" updatedVersion="8" minRefreshableVersion="3" useAutoFormatting="1" subtotalHiddenItems="1" itemPrintTitles="1" createdVersion="8" indent="0" outline="1" outlineData="1" multipleFieldFilters="0" chartFormat="9" rowHeaderCaption="Payment Method">
  <location ref="A44:B50" firstHeaderRow="1" firstDataRow="1" firstDataCol="1"/>
  <pivotFields count="4">
    <pivotField dataField="1" subtotalTop="0" showAll="0" defaultSubtotal="0"/>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3"/>
  </rowFields>
  <rowItems count="6">
    <i>
      <x v="2"/>
    </i>
    <i>
      <x v="3"/>
    </i>
    <i>
      <x/>
    </i>
    <i>
      <x v="4"/>
    </i>
    <i>
      <x v="1"/>
    </i>
    <i t="grand">
      <x/>
    </i>
  </rowItems>
  <colItems count="1">
    <i/>
  </colItems>
  <dataFields count="1">
    <dataField fld="0" subtotal="count" baseField="0" baseItem="0" numFmtId="173"/>
  </dataFields>
  <formats count="1">
    <format dxfId="17">
      <pivotArea grandRow="1" outline="0" collapsedLevelsAreSubtotals="1"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3"/>
          </reference>
        </references>
      </pivotArea>
    </chartFormat>
    <chartFormat chart="0" format="4">
      <pivotArea type="data" outline="0" fieldPosition="0">
        <references count="2">
          <reference field="4294967294" count="1" selected="0">
            <x v="0"/>
          </reference>
          <reference field="3" count="1" selected="0">
            <x v="4"/>
          </reference>
        </references>
      </pivotArea>
    </chartFormat>
    <chartFormat chart="0" format="5">
      <pivotArea type="data" outline="0" fieldPosition="0">
        <references count="2">
          <reference field="4294967294" count="1" selected="0">
            <x v="0"/>
          </reference>
          <reference field="3" count="1" selected="0">
            <x v="0"/>
          </reference>
        </references>
      </pivotArea>
    </chartFormat>
    <chartFormat chart="6" format="24" series="1">
      <pivotArea type="data" outline="0" fieldPosition="0">
        <references count="1">
          <reference field="4294967294" count="1" selected="0">
            <x v="0"/>
          </reference>
        </references>
      </pivotArea>
    </chartFormat>
    <chartFormat chart="6" format="25">
      <pivotArea type="data" outline="0" fieldPosition="0">
        <references count="2">
          <reference field="4294967294" count="1" selected="0">
            <x v="0"/>
          </reference>
          <reference field="3" count="1" selected="0">
            <x v="0"/>
          </reference>
        </references>
      </pivotArea>
    </chartFormat>
    <chartFormat chart="6" format="26">
      <pivotArea type="data" outline="0" fieldPosition="0">
        <references count="2">
          <reference field="4294967294" count="1" selected="0">
            <x v="0"/>
          </reference>
          <reference field="3" count="1" selected="0">
            <x v="1"/>
          </reference>
        </references>
      </pivotArea>
    </chartFormat>
    <chartFormat chart="6" format="27">
      <pivotArea type="data" outline="0" fieldPosition="0">
        <references count="2">
          <reference field="4294967294" count="1" selected="0">
            <x v="0"/>
          </reference>
          <reference field="3" count="1" selected="0">
            <x v="2"/>
          </reference>
        </references>
      </pivotArea>
    </chartFormat>
    <chartFormat chart="6" format="28">
      <pivotArea type="data" outline="0" fieldPosition="0">
        <references count="2">
          <reference field="4294967294" count="1" selected="0">
            <x v="0"/>
          </reference>
          <reference field="3" count="1" selected="0">
            <x v="3"/>
          </reference>
        </references>
      </pivotArea>
    </chartFormat>
    <chartFormat chart="6" format="29">
      <pivotArea type="data" outline="0" fieldPosition="0">
        <references count="2">
          <reference field="4294967294" count="1" selected="0">
            <x v="0"/>
          </reference>
          <reference field="3" count="1" selected="0">
            <x v="4"/>
          </reference>
        </references>
      </pivotArea>
    </chartFormat>
  </chartFormats>
  <pivotHierarchies count="50">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CE2853-6293-44CF-AD64-5D2FBF43FC5E}" name="Revenue by Referral Source" cacheId="1434" applyNumberFormats="0" applyBorderFormats="0" applyFontFormats="0" applyPatternFormats="0" applyAlignmentFormats="0" applyWidthHeightFormats="1" dataCaption="Values" tag="763b5d32-167e-4a68-80db-3bed90fa59ff" updatedVersion="8" minRefreshableVersion="3" useAutoFormatting="1" subtotalHiddenItems="1" itemPrintTitles="1" createdVersion="8" indent="0" outline="1" outlineData="1" multipleFieldFilters="0" chartFormat="6" rowHeaderCaption="ReferralSource">
  <location ref="A36:B42" firstHeaderRow="1" firstDataRow="1" firstDataCol="1"/>
  <pivotFields count="5">
    <pivotField dataField="1" subtotalTop="0" showAll="0" defaultSubtotal="0"/>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6">
    <i>
      <x v="3"/>
    </i>
    <i>
      <x/>
    </i>
    <i>
      <x v="2"/>
    </i>
    <i>
      <x v="1"/>
    </i>
    <i>
      <x v="4"/>
    </i>
    <i t="grand">
      <x/>
    </i>
  </rowItems>
  <colItems count="1">
    <i/>
  </colItems>
  <dataFields count="1">
    <dataField fld="0" subtotal="count" baseField="0" baseItem="0" numFmtId="173"/>
  </dataFields>
  <formats count="1">
    <format dxfId="14">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28808A-29A1-484A-9965-880A5B75A804}" name="Revenue by Quarter" cacheId="1431" applyNumberFormats="0" applyBorderFormats="0" applyFontFormats="0" applyPatternFormats="0" applyAlignmentFormats="0" applyWidthHeightFormats="1" dataCaption="Values" tag="f227560f-cc6a-47c9-8d35-be944919a747" updatedVersion="8" minRefreshableVersion="3" useAutoFormatting="1" subtotalHiddenItems="1" itemPrintTitles="1" createdVersion="8" indent="0" outline="1" outlineData="1" multipleFieldFilters="0" chartFormat="3" rowHeaderCaption="Quarter">
  <location ref="A29:B34" firstHeaderRow="1" firstDataRow="1" firstDataCol="1"/>
  <pivotFields count="5">
    <pivotField dataField="1" subtotalTop="0" showAll="0" defaultSubtotal="0"/>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fld="0" subtotal="count" baseField="0" baseItem="0" numFmtId="173"/>
  </dataFields>
  <formats count="1">
    <format dxfId="15">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B6097C-A8D1-49DD-BA64-96C86B1E8A02}" name="Revenue by Month" cacheId="1425" applyNumberFormats="0" applyBorderFormats="0" applyFontFormats="0" applyPatternFormats="0" applyAlignmentFormats="0" applyWidthHeightFormats="1" dataCaption="Values" tag="4e4541fa-312c-4c6b-b3a9-a35eaed0dbc0" updatedVersion="8" minRefreshableVersion="3" useAutoFormatting="1" subtotalHiddenItems="1" itemPrintTitles="1" createdVersion="8" indent="0" outline="1" outlineData="1" multipleFieldFilters="0" chartFormat="3" rowHeaderCaption="Month">
  <location ref="A14:B27" firstHeaderRow="1" firstDataRow="1" firstDataCol="1"/>
  <pivotFields count="7">
    <pivotField dataField="1" subtotalTop="0" showAll="0" defaultSubtotal="0"/>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Items count="1">
    <i/>
  </colItems>
  <dataFields count="1">
    <dataField fld="0" subtotal="count" baseField="0" baseItem="0" numFmtId="173"/>
  </dataFields>
  <formats count="1">
    <format dxfId="10">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members count="1" level="1">
        <member name="[Sheet1].[Quantity].&amp;[1]"/>
      </members>
    </pivotHierarchy>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Sheet1].[ReferralSource].&amp;[Facebook]"/>
      </members>
    </pivotHierarchy>
    <pivotHierarchy multipleItemSelectionAllowed="1" dragToData="1">
      <members count="1" level="1">
        <member name="[Sheet1].[TotalPrice].&amp;[1.406E1]"/>
      </members>
    </pivotHierarchy>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F28B65-E1D5-463E-97D5-4AF4EB5F1EBF}" name="Revenue by Product" cacheId="1419" applyNumberFormats="0" applyBorderFormats="0" applyFontFormats="0" applyPatternFormats="0" applyAlignmentFormats="0" applyWidthHeightFormats="1" dataCaption="Values" tag="a5e38663-8434-41b3-a9a5-de3ddb7976a5" updatedVersion="8" minRefreshableVersion="3" useAutoFormatting="1" subtotalHiddenItems="1" itemPrintTitles="1" createdVersion="8" indent="0" outline="1" outlineData="1" multipleFieldFilters="0" chartFormat="19" rowHeaderCaption="Product">
  <location ref="A4:B12" firstHeaderRow="1" firstDataRow="1" firstDataCol="1"/>
  <pivotFields count="4">
    <pivotField dataField="1" subtotalTop="0" showAll="0" defaultSubtotal="0"/>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v="4"/>
    </i>
    <i>
      <x v="1"/>
    </i>
    <i>
      <x v="3"/>
    </i>
    <i>
      <x v="6"/>
    </i>
    <i>
      <x v="2"/>
    </i>
    <i>
      <x v="5"/>
    </i>
    <i>
      <x/>
    </i>
    <i t="grand">
      <x/>
    </i>
  </rowItems>
  <colItems count="1">
    <i/>
  </colItems>
  <dataFields count="1">
    <dataField fld="0" subtotal="count" baseField="0" baseItem="0" numFmtId="173"/>
  </dataFields>
  <formats count="1">
    <format dxfId="16">
      <pivotArea field="1" grandRow="1" outline="0" collapsedLevelsAreSubtotals="1" axis="axisRow" fieldPosition="0">
        <references count="1">
          <reference field="4294967294" count="1" selected="0">
            <x v="0"/>
          </reference>
        </references>
      </pivotArea>
    </format>
  </format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1" format="1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FC2219-9F4D-4858-AEEC-B5F5CAD332BE}" name="PivotTable9" cacheId="1446" applyNumberFormats="0" applyBorderFormats="0" applyFontFormats="0" applyPatternFormats="0" applyAlignmentFormats="0" applyWidthHeightFormats="1" dataCaption="Values" tag="497b6c79-fa07-4eec-b25d-34692c7b108e" updatedVersion="8" minRefreshableVersion="3" useAutoFormatting="1" subtotalHiddenItems="1" itemPrintTitles="1" createdVersion="8" indent="0" outline="1" outlineData="1" multipleFieldFilters="0" chartFormat="1" rowHeaderCaption="Month">
  <location ref="A5:B16" firstHeaderRow="1" firstDataRow="1" firstDataCol="1"/>
  <pivotFields count="3">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Fields count="1">
    <field x="1"/>
  </rowFields>
  <rowItems count="11">
    <i>
      <x/>
    </i>
    <i>
      <x v="1"/>
    </i>
    <i>
      <x v="2"/>
    </i>
    <i>
      <x v="3"/>
    </i>
    <i>
      <x v="4"/>
    </i>
    <i>
      <x v="5"/>
    </i>
    <i>
      <x v="6"/>
    </i>
    <i>
      <x v="7"/>
    </i>
    <i>
      <x v="8"/>
    </i>
    <i>
      <x v="9"/>
    </i>
    <i t="grand">
      <x/>
    </i>
  </rowItems>
  <colItems count="1">
    <i/>
  </colItems>
  <dataFields count="1">
    <dataField name="Sum of TotalPrice" fld="2"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1" type="count" id="1" iMeasureHier="25">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BE72EB7-4D6C-49A2-94A1-DDDF7431A26E}" name="PivotTable8" cacheId="1443" applyNumberFormats="0" applyBorderFormats="0" applyFontFormats="0" applyPatternFormats="0" applyAlignmentFormats="0" applyWidthHeightFormats="1" dataCaption="Values" tag="023fe24f-59bf-4fb5-80c0-4e8b345db187" updatedVersion="8" minRefreshableVersion="3" useAutoFormatting="1" subtotalHiddenItems="1" itemPrintTitles="1" createdVersion="8" indent="0" outline="1" outlineData="1" multipleFieldFilters="0" chartFormat="1" rowHeaderCaption="Month">
  <location ref="A18:B29" firstHeaderRow="1" firstDataRow="1" firstDataCol="1"/>
  <pivotFields count="3">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Fields count="1">
    <field x="1"/>
  </rowFields>
  <rowItems count="11">
    <i>
      <x/>
    </i>
    <i>
      <x v="1"/>
    </i>
    <i>
      <x v="2"/>
    </i>
    <i>
      <x v="3"/>
    </i>
    <i>
      <x v="4"/>
    </i>
    <i>
      <x v="5"/>
    </i>
    <i>
      <x v="6"/>
    </i>
    <i>
      <x v="7"/>
    </i>
    <i>
      <x v="8"/>
    </i>
    <i>
      <x v="9"/>
    </i>
    <i t="grand">
      <x/>
    </i>
  </rowItems>
  <colItems count="1">
    <i/>
  </colItems>
  <dataFields count="1">
    <dataField name="Count of OrderID" fld="2" subtotal="count"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1" type="count" id="2" iMeasureHier="28">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5911C1-10EE-4BFE-BA79-6017F5E7A487}" name="PivotTable7" cacheId="1449" applyNumberFormats="0" applyBorderFormats="0" applyFontFormats="0" applyPatternFormats="0" applyAlignmentFormats="0" applyWidthHeightFormats="1" dataCaption="Values" tag="891761ef-ffb9-486b-a636-b7ba22346fce" updatedVersion="8" minRefreshableVersion="3" subtotalHiddenItems="1" itemPrintTitles="1" createdVersion="8" indent="0" outline="1" outlineData="1" multipleFieldFilters="0" chartFormat="1" rowHeaderCaption="Month">
  <location ref="A2:B3" firstHeaderRow="0" firstDataRow="1" firstDataCol="0"/>
  <pivotFields count="3">
    <pivotField allDrilled="1" subtotalTop="0" showAll="0" sortType="ascending"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s>
  <rowItems count="1">
    <i/>
  </rowItems>
  <colFields count="1">
    <field x="-2"/>
  </colFields>
  <colItems count="2">
    <i>
      <x/>
    </i>
    <i i="1">
      <x v="1"/>
    </i>
  </colItems>
  <dataFields count="2">
    <dataField name="Unique Customers" fld="1" subtotal="count" baseField="0" baseItem="0"/>
    <dataField fld="2" subtotal="count"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Unique Customer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C2DFFE-43EE-4B48-B01E-E4FEC9C3B5B8}" name="Quantity Sold by Product" cacheId="1437" applyNumberFormats="0" applyBorderFormats="0" applyFontFormats="0" applyPatternFormats="0" applyAlignmentFormats="0" applyWidthHeightFormats="1" dataCaption="Values" tag="c39ca5ea-a7c5-423f-8657-1e03725b75bc" updatedVersion="8" minRefreshableVersion="3" useAutoFormatting="1" subtotalHiddenItems="1" itemPrintTitles="1" createdVersion="8" indent="0" outline="1" outlineData="1" multipleFieldFilters="0" chartFormat="9" rowHeaderCaption="Product">
  <location ref="A16:B24" firstHeaderRow="1" firstDataRow="1" firstDataCol="1"/>
  <pivotFields count="4">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v="5"/>
    </i>
    <i>
      <x v="6"/>
    </i>
    <i>
      <x/>
    </i>
    <i>
      <x v="2"/>
    </i>
    <i>
      <x v="1"/>
    </i>
    <i>
      <x v="3"/>
    </i>
    <i>
      <x v="4"/>
    </i>
    <i t="grand">
      <x/>
    </i>
  </rowItems>
  <colItems count="1">
    <i/>
  </colItems>
  <dataFields count="1">
    <dataField name="Quantity Sold" fld="1" subtotal="count" baseField="0" baseItem="0"/>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Quantity Sol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34D0243-53A8-459A-80C6-23020DA23B0A}" name="Revenue by Product" cacheId="1422" applyNumberFormats="0" applyBorderFormats="0" applyFontFormats="0" applyPatternFormats="0" applyAlignmentFormats="0" applyWidthHeightFormats="1" dataCaption="Values" tag="4b2e0027-dcd0-4641-8630-15e4db466d67" updatedVersion="8" minRefreshableVersion="3" useAutoFormatting="1" subtotalHiddenItems="1" itemPrintTitles="1" createdVersion="8" indent="0" outline="1" outlineData="1" multipleFieldFilters="0" chartFormat="2" rowHeaderCaption="Product">
  <location ref="A1:B9" firstHeaderRow="1" firstDataRow="1" firstDataCol="1"/>
  <pivotFields count="4">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5"/>
    </i>
    <i>
      <x v="2"/>
    </i>
    <i>
      <x v="6"/>
    </i>
    <i>
      <x v="3"/>
    </i>
    <i>
      <x v="1"/>
    </i>
    <i>
      <x v="4"/>
    </i>
    <i t="grand">
      <x/>
    </i>
  </rowItems>
  <colItems count="1">
    <i/>
  </colItems>
  <dataFields count="1">
    <dataField fld="0"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84679B7-9CC9-496A-A320-D0EC419A3055}" autoFormatId="16" applyNumberFormats="0" applyBorderFormats="0" applyFontFormats="0" applyPatternFormats="0" applyAlignmentFormats="0" applyWidthHeightFormats="0">
  <queryTableRefresh nextId="21">
    <queryTableFields count="20">
      <queryTableField id="1" name="OrderID" tableColumnId="1"/>
      <queryTableField id="2" name="Date" tableColumnId="2"/>
      <queryTableField id="3" name="CustomerID" tableColumnId="3"/>
      <queryTableField id="4" name="Product" tableColumnId="4"/>
      <queryTableField id="5" name="Quantity" tableColumnId="5"/>
      <queryTableField id="6" name="UnitPrice" tableColumnId="6"/>
      <queryTableField id="7" name="ShippingAddress" tableColumnId="7"/>
      <queryTableField id="8" name="PaymentMethod" tableColumnId="8"/>
      <queryTableField id="9" name="OrderStatus" tableColumnId="9"/>
      <queryTableField id="10" name="TrackingNumber" tableColumnId="10"/>
      <queryTableField id="11" name="ItemsInCart" tableColumnId="11"/>
      <queryTableField id="12" name="CouponCode" tableColumnId="12"/>
      <queryTableField id="13" name="ReferralSource" tableColumnId="13"/>
      <queryTableField id="14" name="TotalPrice" tableColumnId="14"/>
      <queryTableField id="15" name="TrackingNumber_Corrected" tableColumnId="15"/>
      <queryTableField id="16" name="Tracking_Flag" tableColumnId="16"/>
      <queryTableField id="17" name="Date (Year)" tableColumnId="17"/>
      <queryTableField id="18" name="Date (Quarter)" tableColumnId="18"/>
      <queryTableField id="19" name="Date (Month Index)" tableColumnId="19"/>
      <queryTableField id="20" name="Date (Month)" tableColumnId="20"/>
    </queryTableFields>
  </queryTableRefresh>
  <extLst>
    <ext xmlns:x15="http://schemas.microsoft.com/office/spreadsheetml/2010/11/main" uri="{883FBD77-0823-4a55-B5E3-86C4891E6966}">
      <x15:queryTable sourceDataName="Query - Sheet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A0CE975-1BED-4F66-A4E6-4E74555197D1}" sourceName="[Sheet1].[Product]">
  <pivotTables>
    <pivotTable tabId="7" name="Revenue by Product"/>
    <pivotTable tabId="10" name="Quantity Sold by Product"/>
    <pivotTable tabId="10" name="Revenue by Product"/>
    <pivotTable tabId="7" name="Revenue by Month"/>
    <pivotTable tabId="7" name="Revenue by Payment Method"/>
    <pivotTable tabId="7" name="Revenue by Quarter"/>
  </pivotTables>
  <data>
    <olap pivotCacheId="918623472">
      <levels count="2">
        <level uniqueName="[Sheet1].[Product].[(All)]" sourceCaption="(All)" count="0"/>
        <level uniqueName="[Sheet1].[Product].[Product]" sourceCaption="Product" count="7">
          <ranges>
            <range startItem="0">
              <i n="[Sheet1].[Product].&amp;[Chair]" c="Chair"/>
              <i n="[Sheet1].[Product].&amp;[Desk]" c="Desk"/>
              <i n="[Sheet1].[Product].&amp;[Laptop]" c="Laptop"/>
              <i n="[Sheet1].[Product].&amp;[Monitor]" c="Monitor"/>
              <i n="[Sheet1].[Product].&amp;[Phone]" c="Phone"/>
              <i n="[Sheet1].[Product].&amp;[Printer]" c="Printer"/>
              <i n="[Sheet1].[Product].&amp;[Tablet]" c="Tablet"/>
            </range>
          </ranges>
        </level>
      </levels>
      <selections count="1">
        <selection n="[Sheet1].[Produc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0A44CAE6-836F-4E0A-857D-4936CEE6ADC4}" sourceName="[Sheet1].[Date (Month)]">
  <pivotTables>
    <pivotTable tabId="7" name="Revenue by Month"/>
    <pivotTable tabId="10" name="Quantity Sold by Product"/>
    <pivotTable tabId="10" name="Revenue by Product"/>
    <pivotTable tabId="7" name="Revenue by Payment Method"/>
    <pivotTable tabId="7" name="Revenue by Product"/>
    <pivotTable tabId="7" name="Revenue by Quarter"/>
    <pivotTable tabId="7" name="Revenue by Referral Source"/>
  </pivotTables>
  <data>
    <olap pivotCacheId="918623472">
      <levels count="2">
        <level uniqueName="[Sheet1].[Date (Month)].[(All)]" sourceCaption="(All)" count="0"/>
        <level uniqueName="[Sheet1].[Date (Month)].[Date (Month)]" sourceCaption="Date (Month)" count="12">
          <ranges>
            <range startItem="0">
              <i n="[Sheet1].[Date (Month)].&amp;[Jan]" c="Jan"/>
              <i n="[Sheet1].[Date (Month)].&amp;[Feb]" c="Feb"/>
              <i n="[Sheet1].[Date (Month)].&amp;[Mar]" c="Mar"/>
              <i n="[Sheet1].[Date (Month)].&amp;[Apr]" c="Apr"/>
              <i n="[Sheet1].[Date (Month)].&amp;[May]" c="May"/>
              <i n="[Sheet1].[Date (Month)].&amp;[Jun]" c="Jun"/>
              <i n="[Sheet1].[Date (Month)].&amp;[Jul]" c="Jul"/>
              <i n="[Sheet1].[Date (Month)].&amp;[Aug]" c="Aug"/>
              <i n="[Sheet1].[Date (Month)].&amp;[Sep]" c="Sep"/>
              <i n="[Sheet1].[Date (Month)].&amp;[Oct]" c="Oct"/>
              <i n="[Sheet1].[Date (Month)].&amp;[Nov]" c="Nov"/>
              <i n="[Sheet1].[Date (Month)].&amp;[Dec]" c="Dec"/>
            </range>
          </ranges>
        </level>
      </levels>
      <selections count="1">
        <selection n="[Sheet1].[Date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Method" xr10:uid="{6EFEA67E-ACEF-46F2-B444-055842572A55}" sourceName="[Sheet1].[PaymentMethod]">
  <pivotTables>
    <pivotTable tabId="7" name="Revenue by Payment Method"/>
    <pivotTable tabId="10" name="Quantity Sold by Product"/>
    <pivotTable tabId="10" name="Revenue by Product"/>
    <pivotTable tabId="7" name="Revenue by Month"/>
    <pivotTable tabId="7" name="Revenue by Product"/>
    <pivotTable tabId="7" name="Revenue by Quarter"/>
    <pivotTable tabId="7" name="Revenue by Referral Source"/>
  </pivotTables>
  <data>
    <olap pivotCacheId="918623472">
      <levels count="2">
        <level uniqueName="[Sheet1].[PaymentMethod].[(All)]" sourceCaption="(All)" count="0"/>
        <level uniqueName="[Sheet1].[PaymentMethod].[PaymentMethod]" sourceCaption="PaymentMethod" count="5">
          <ranges>
            <range startItem="0">
              <i n="[Sheet1].[PaymentMethod].&amp;[Cash]" c="Cash"/>
              <i n="[Sheet1].[PaymentMethod].&amp;[Credit Card]" c="Credit Card"/>
              <i n="[Sheet1].[PaymentMethod].&amp;[Debit Card]" c="Debit Card"/>
              <i n="[Sheet1].[PaymentMethod].&amp;[Gift Card]" c="Gift Card"/>
              <i n="[Sheet1].[PaymentMethod].&amp;[Online]" c="Online"/>
            </range>
          </ranges>
        </level>
      </levels>
      <selections count="1">
        <selection n="[Sheet1].[PaymentMetho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F9611950-DE5A-4684-95DC-EC10A704B801}" cache="Slicer_Product" caption="Product" level="1" rowHeight="273050"/>
  <slicer name="Date (Month)" xr10:uid="{3A458444-9EBF-4715-A8FE-DC393CC23898}" cache="Slicer_Date__Month" caption="Date (Month)" columnCount="3" level="1" rowHeight="273050"/>
  <slicer name="Payment Method" xr10:uid="{ABD9FA52-474C-4C8D-9B2F-213C87EE35C9}" cache="Slicer_PaymentMethod" caption="PaymentMethod" level="1" rowHeight="25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09D1447-8D63-442F-874B-ACE1FFF112A7}" name="Sheet1" displayName="Sheet1" ref="A1:T1201" tableType="queryTable" totalsRowShown="0">
  <autoFilter ref="A1:T1201" xr:uid="{409D1447-8D63-442F-874B-ACE1FFF112A7}"/>
  <tableColumns count="20">
    <tableColumn id="1" xr3:uid="{7A07592E-CD1D-4925-AA9C-AF331BC0A0A2}" uniqueName="1" name="OrderID" queryTableFieldId="1" dataDxfId="9"/>
    <tableColumn id="2" xr3:uid="{838F1FEF-BBFE-484B-A871-AA6C4A811033}" uniqueName="2" name="Date" queryTableFieldId="2" dataDxfId="8"/>
    <tableColumn id="3" xr3:uid="{202D77F1-9639-40F5-B46E-1D2E52C5FF0A}" uniqueName="3" name="CustomerID" queryTableFieldId="3" dataDxfId="7"/>
    <tableColumn id="4" xr3:uid="{D1C933E2-33EC-455F-A0B3-5DD1EFBDD5FD}" uniqueName="4" name="Product" queryTableFieldId="4" dataDxfId="6"/>
    <tableColumn id="5" xr3:uid="{2641AC1C-EDC3-43EC-A581-12214EC415BA}" uniqueName="5" name="Quantity" queryTableFieldId="5"/>
    <tableColumn id="6" xr3:uid="{FE72ED57-C75C-496F-8D3A-4648E48776A8}" uniqueName="6" name="UnitPrice" queryTableFieldId="6"/>
    <tableColumn id="7" xr3:uid="{273A0875-C2C3-4B97-B017-FEEF65A148D0}" uniqueName="7" name="ShippingAddress" queryTableFieldId="7" dataDxfId="5"/>
    <tableColumn id="8" xr3:uid="{F66F22DD-35F3-480A-960A-0AB459377153}" uniqueName="8" name="PaymentMethod" queryTableFieldId="8" dataDxfId="4"/>
    <tableColumn id="9" xr3:uid="{D78F8778-A761-4355-9BB2-B5F89511F5E1}" uniqueName="9" name="OrderStatus" queryTableFieldId="9" dataDxfId="3"/>
    <tableColumn id="10" xr3:uid="{7066EC55-FA0C-4CBA-B34E-4ED3DD0CF7C6}" uniqueName="10" name="TrackingNumber" queryTableFieldId="10" dataDxfId="2"/>
    <tableColumn id="11" xr3:uid="{2676A9E0-C8E9-43CC-A9F3-B886EC45E3AA}" uniqueName="11" name="ItemsInCart" queryTableFieldId="11"/>
    <tableColumn id="12" xr3:uid="{B2F5C578-543B-4D19-A310-F64EECB27168}" uniqueName="12" name="CouponCode" queryTableFieldId="12" dataDxfId="1"/>
    <tableColumn id="13" xr3:uid="{605C76C3-40B2-449A-9994-898BEAC3BE8A}" uniqueName="13" name="ReferralSource" queryTableFieldId="13" dataDxfId="0"/>
    <tableColumn id="14" xr3:uid="{0F0DE5D7-F666-4786-8012-2583130F2BCB}" uniqueName="14" name="TotalPrice" queryTableFieldId="14"/>
    <tableColumn id="15" xr3:uid="{70D48D8F-0EA6-4DB4-9A37-48E4624FCF55}" uniqueName="15" name="TrackingNumber_Corrected" queryTableFieldId="15"/>
    <tableColumn id="16" xr3:uid="{2C70A0F2-94E9-4999-8189-FE35971C62CF}" uniqueName="16" name="Tracking_Flag" queryTableFieldId="16"/>
    <tableColumn id="17" xr3:uid="{71BD7DE5-E46B-4EB0-89C7-E0DF28061083}" uniqueName="17" name="Date (Year)" queryTableFieldId="17"/>
    <tableColumn id="18" xr3:uid="{A72D457F-C2C5-494F-8888-FA209FBBB930}" uniqueName="18" name="Date (Quarter)" queryTableFieldId="18"/>
    <tableColumn id="19" xr3:uid="{1E3AC390-E38E-4B6F-A51C-E074B801324C}" uniqueName="19" name="Date (Month Index)" queryTableFieldId="19"/>
    <tableColumn id="20" xr3:uid="{64AD092D-C7B2-4887-8E6D-E595C78C10F4}" uniqueName="20" name="Date (Month)" queryTableFieldId="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drawing" Target="../drawings/drawing1.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742CC-37D9-4A1E-A331-21701987DFAD}">
  <dimension ref="A1:N1201"/>
  <sheetViews>
    <sheetView workbookViewId="0">
      <selection activeCell="C1" sqref="C1:C1048576"/>
    </sheetView>
  </sheetViews>
  <sheetFormatPr defaultRowHeight="15" x14ac:dyDescent="0.25"/>
  <sheetData>
    <row r="1" spans="1:14" x14ac:dyDescent="0.25">
      <c r="A1" s="12" t="s">
        <v>63</v>
      </c>
      <c r="B1" s="12" t="s">
        <v>41</v>
      </c>
      <c r="C1" s="12" t="s">
        <v>64</v>
      </c>
      <c r="D1" s="12" t="s">
        <v>65</v>
      </c>
      <c r="E1" s="12" t="s">
        <v>66</v>
      </c>
      <c r="F1" s="12" t="s">
        <v>67</v>
      </c>
      <c r="G1" s="12" t="s">
        <v>68</v>
      </c>
      <c r="H1" s="12" t="s">
        <v>69</v>
      </c>
      <c r="I1" s="12" t="s">
        <v>70</v>
      </c>
      <c r="J1" s="12" t="s">
        <v>8</v>
      </c>
      <c r="K1" s="12" t="s">
        <v>71</v>
      </c>
      <c r="L1" s="12" t="s">
        <v>17</v>
      </c>
      <c r="M1" s="12" t="s">
        <v>72</v>
      </c>
      <c r="N1" s="12" t="s">
        <v>32</v>
      </c>
    </row>
    <row r="2" spans="1:14" x14ac:dyDescent="0.25">
      <c r="A2" t="s">
        <v>2736</v>
      </c>
      <c r="B2" s="13">
        <v>44930</v>
      </c>
      <c r="C2" t="s">
        <v>1675</v>
      </c>
      <c r="D2" t="s">
        <v>146</v>
      </c>
      <c r="E2">
        <v>5</v>
      </c>
      <c r="F2">
        <v>570.62</v>
      </c>
      <c r="G2" t="s">
        <v>2738</v>
      </c>
      <c r="H2" t="s">
        <v>92</v>
      </c>
      <c r="I2" t="s">
        <v>2739</v>
      </c>
      <c r="J2" t="s">
        <v>2740</v>
      </c>
      <c r="K2">
        <v>7</v>
      </c>
      <c r="L2" t="s">
        <v>130</v>
      </c>
      <c r="M2" t="s">
        <v>109</v>
      </c>
      <c r="N2">
        <v>2853.1</v>
      </c>
    </row>
    <row r="3" spans="1:14" x14ac:dyDescent="0.25">
      <c r="A3" t="s">
        <v>2741</v>
      </c>
      <c r="B3" s="13">
        <v>45527</v>
      </c>
      <c r="C3" t="s">
        <v>1484</v>
      </c>
      <c r="D3" t="s">
        <v>84</v>
      </c>
      <c r="E3">
        <v>2</v>
      </c>
      <c r="F3">
        <v>151.35</v>
      </c>
      <c r="G3" t="s">
        <v>2743</v>
      </c>
      <c r="H3" t="s">
        <v>99</v>
      </c>
      <c r="I3" t="s">
        <v>2739</v>
      </c>
      <c r="J3" t="s">
        <v>2744</v>
      </c>
      <c r="K3">
        <v>3</v>
      </c>
      <c r="L3" t="s">
        <v>130</v>
      </c>
      <c r="M3" t="s">
        <v>94</v>
      </c>
      <c r="N3">
        <v>302.7</v>
      </c>
    </row>
    <row r="4" spans="1:14" x14ac:dyDescent="0.25">
      <c r="A4" t="s">
        <v>73</v>
      </c>
      <c r="B4" s="13">
        <v>45349</v>
      </c>
      <c r="C4" t="s">
        <v>1187</v>
      </c>
      <c r="D4" t="s">
        <v>75</v>
      </c>
      <c r="E4">
        <v>5</v>
      </c>
      <c r="F4">
        <v>550.67999999999995</v>
      </c>
      <c r="G4" t="s">
        <v>76</v>
      </c>
      <c r="H4" t="s">
        <v>77</v>
      </c>
      <c r="I4" t="s">
        <v>78</v>
      </c>
      <c r="J4" t="s">
        <v>79</v>
      </c>
      <c r="K4">
        <v>8</v>
      </c>
      <c r="L4" t="s">
        <v>80</v>
      </c>
      <c r="M4" t="s">
        <v>81</v>
      </c>
      <c r="N4">
        <v>2753.4</v>
      </c>
    </row>
    <row r="5" spans="1:14" x14ac:dyDescent="0.25">
      <c r="A5" t="s">
        <v>3535</v>
      </c>
      <c r="B5" s="13">
        <v>45214</v>
      </c>
      <c r="C5" t="s">
        <v>349</v>
      </c>
      <c r="D5" t="s">
        <v>97</v>
      </c>
      <c r="E5">
        <v>1</v>
      </c>
      <c r="F5">
        <v>273.19</v>
      </c>
      <c r="G5" t="s">
        <v>1360</v>
      </c>
      <c r="H5" t="s">
        <v>92</v>
      </c>
      <c r="I5" t="s">
        <v>3537</v>
      </c>
      <c r="J5" t="s">
        <v>3538</v>
      </c>
      <c r="K5">
        <v>5</v>
      </c>
      <c r="L5" t="s">
        <v>130</v>
      </c>
      <c r="M5" t="s">
        <v>102</v>
      </c>
      <c r="N5">
        <v>273.19</v>
      </c>
    </row>
    <row r="6" spans="1:14" x14ac:dyDescent="0.25">
      <c r="A6" t="s">
        <v>1927</v>
      </c>
      <c r="B6" s="13">
        <v>45785</v>
      </c>
      <c r="C6" t="s">
        <v>888</v>
      </c>
      <c r="D6" t="s">
        <v>105</v>
      </c>
      <c r="E6">
        <v>4</v>
      </c>
      <c r="F6">
        <v>626.01</v>
      </c>
      <c r="G6" t="s">
        <v>1929</v>
      </c>
      <c r="H6" t="s">
        <v>99</v>
      </c>
      <c r="I6" t="s">
        <v>1930</v>
      </c>
      <c r="J6" t="s">
        <v>1931</v>
      </c>
      <c r="K6">
        <v>8</v>
      </c>
      <c r="L6" t="s">
        <v>130</v>
      </c>
      <c r="M6" t="s">
        <v>81</v>
      </c>
      <c r="N6">
        <v>2504.04</v>
      </c>
    </row>
    <row r="7" spans="1:14" x14ac:dyDescent="0.25">
      <c r="A7" t="s">
        <v>2745</v>
      </c>
      <c r="B7" s="13">
        <v>45222</v>
      </c>
      <c r="C7" t="s">
        <v>892</v>
      </c>
      <c r="D7" t="s">
        <v>84</v>
      </c>
      <c r="E7">
        <v>2</v>
      </c>
      <c r="F7">
        <v>245.86</v>
      </c>
      <c r="G7" t="s">
        <v>574</v>
      </c>
      <c r="H7" t="s">
        <v>77</v>
      </c>
      <c r="I7" t="s">
        <v>2739</v>
      </c>
      <c r="J7" t="s">
        <v>2747</v>
      </c>
      <c r="K7">
        <v>4</v>
      </c>
      <c r="L7" t="s">
        <v>130</v>
      </c>
      <c r="M7" t="s">
        <v>109</v>
      </c>
      <c r="N7">
        <v>491.72</v>
      </c>
    </row>
    <row r="8" spans="1:14" x14ac:dyDescent="0.25">
      <c r="A8" t="s">
        <v>3539</v>
      </c>
      <c r="B8" s="13">
        <v>45825</v>
      </c>
      <c r="C8" t="s">
        <v>1797</v>
      </c>
      <c r="D8" t="s">
        <v>151</v>
      </c>
      <c r="E8">
        <v>1</v>
      </c>
      <c r="F8">
        <v>664.42</v>
      </c>
      <c r="G8" t="s">
        <v>209</v>
      </c>
      <c r="H8" t="s">
        <v>86</v>
      </c>
      <c r="I8" t="s">
        <v>3537</v>
      </c>
      <c r="J8" t="s">
        <v>3541</v>
      </c>
      <c r="K8">
        <v>6</v>
      </c>
      <c r="L8" t="s">
        <v>130</v>
      </c>
      <c r="M8" t="s">
        <v>102</v>
      </c>
      <c r="N8">
        <v>664.42</v>
      </c>
    </row>
    <row r="9" spans="1:14" x14ac:dyDescent="0.25">
      <c r="A9" t="s">
        <v>2748</v>
      </c>
      <c r="B9" s="13">
        <v>45058</v>
      </c>
      <c r="C9" t="s">
        <v>1605</v>
      </c>
      <c r="D9" t="s">
        <v>146</v>
      </c>
      <c r="E9">
        <v>5</v>
      </c>
      <c r="F9">
        <v>149.55000000000001</v>
      </c>
      <c r="G9" t="s">
        <v>2530</v>
      </c>
      <c r="H9" t="s">
        <v>107</v>
      </c>
      <c r="I9" t="s">
        <v>2739</v>
      </c>
      <c r="J9" t="s">
        <v>2750</v>
      </c>
      <c r="K9">
        <v>9</v>
      </c>
      <c r="L9" t="s">
        <v>80</v>
      </c>
      <c r="M9" t="s">
        <v>102</v>
      </c>
      <c r="N9">
        <v>747.75</v>
      </c>
    </row>
    <row r="10" spans="1:14" x14ac:dyDescent="0.25">
      <c r="A10" t="s">
        <v>82</v>
      </c>
      <c r="B10" s="13">
        <v>45749</v>
      </c>
      <c r="C10" t="s">
        <v>1347</v>
      </c>
      <c r="D10" t="s">
        <v>84</v>
      </c>
      <c r="E10">
        <v>2</v>
      </c>
      <c r="F10">
        <v>134.28</v>
      </c>
      <c r="G10" t="s">
        <v>85</v>
      </c>
      <c r="H10" t="s">
        <v>86</v>
      </c>
      <c r="I10" t="s">
        <v>78</v>
      </c>
      <c r="J10" t="s">
        <v>87</v>
      </c>
      <c r="K10">
        <v>2</v>
      </c>
      <c r="M10" t="s">
        <v>81</v>
      </c>
      <c r="N10">
        <v>268.56</v>
      </c>
    </row>
    <row r="11" spans="1:14" x14ac:dyDescent="0.25">
      <c r="A11" t="s">
        <v>2751</v>
      </c>
      <c r="B11" s="13">
        <v>45251</v>
      </c>
      <c r="C11" t="s">
        <v>1797</v>
      </c>
      <c r="D11" t="s">
        <v>164</v>
      </c>
      <c r="E11">
        <v>4</v>
      </c>
      <c r="F11">
        <v>509.38</v>
      </c>
      <c r="G11" t="s">
        <v>2753</v>
      </c>
      <c r="H11" t="s">
        <v>77</v>
      </c>
      <c r="I11" t="s">
        <v>2739</v>
      </c>
      <c r="J11" t="s">
        <v>2754</v>
      </c>
      <c r="K11">
        <v>6</v>
      </c>
      <c r="L11" t="s">
        <v>130</v>
      </c>
      <c r="M11" t="s">
        <v>131</v>
      </c>
      <c r="N11">
        <v>2037.52</v>
      </c>
    </row>
    <row r="12" spans="1:14" x14ac:dyDescent="0.25">
      <c r="A12" t="s">
        <v>3542</v>
      </c>
      <c r="B12" s="13">
        <v>45289</v>
      </c>
      <c r="C12" t="s">
        <v>1187</v>
      </c>
      <c r="D12" t="s">
        <v>75</v>
      </c>
      <c r="E12">
        <v>5</v>
      </c>
      <c r="F12">
        <v>625.97</v>
      </c>
      <c r="G12" t="s">
        <v>2931</v>
      </c>
      <c r="H12" t="s">
        <v>77</v>
      </c>
      <c r="I12" t="s">
        <v>3537</v>
      </c>
      <c r="J12" t="s">
        <v>3544</v>
      </c>
      <c r="K12">
        <v>9</v>
      </c>
      <c r="L12" t="s">
        <v>101</v>
      </c>
      <c r="M12" t="s">
        <v>109</v>
      </c>
      <c r="N12">
        <v>3129.85</v>
      </c>
    </row>
    <row r="13" spans="1:14" x14ac:dyDescent="0.25">
      <c r="A13" t="s">
        <v>3545</v>
      </c>
      <c r="B13" s="13">
        <v>45339</v>
      </c>
      <c r="C13" t="s">
        <v>1347</v>
      </c>
      <c r="D13" t="s">
        <v>146</v>
      </c>
      <c r="E13">
        <v>3</v>
      </c>
      <c r="F13">
        <v>49.14</v>
      </c>
      <c r="G13" t="s">
        <v>3547</v>
      </c>
      <c r="H13" t="s">
        <v>99</v>
      </c>
      <c r="I13" t="s">
        <v>3537</v>
      </c>
      <c r="J13" t="s">
        <v>3548</v>
      </c>
      <c r="K13">
        <v>7</v>
      </c>
      <c r="L13" t="s">
        <v>130</v>
      </c>
      <c r="M13" t="s">
        <v>81</v>
      </c>
      <c r="N13">
        <v>147.41999999999999</v>
      </c>
    </row>
    <row r="14" spans="1:14" x14ac:dyDescent="0.25">
      <c r="A14" t="s">
        <v>1066</v>
      </c>
      <c r="B14" s="13">
        <v>45580</v>
      </c>
      <c r="C14" t="s">
        <v>1472</v>
      </c>
      <c r="D14" t="s">
        <v>146</v>
      </c>
      <c r="E14">
        <v>2</v>
      </c>
      <c r="F14">
        <v>180.5</v>
      </c>
      <c r="G14" t="s">
        <v>703</v>
      </c>
      <c r="H14" t="s">
        <v>92</v>
      </c>
      <c r="I14" t="s">
        <v>1068</v>
      </c>
      <c r="J14" t="s">
        <v>1069</v>
      </c>
      <c r="K14">
        <v>6</v>
      </c>
      <c r="L14" t="s">
        <v>80</v>
      </c>
      <c r="M14" t="s">
        <v>94</v>
      </c>
      <c r="N14">
        <v>361</v>
      </c>
    </row>
    <row r="15" spans="1:14" x14ac:dyDescent="0.25">
      <c r="A15" t="s">
        <v>3549</v>
      </c>
      <c r="B15" s="13">
        <v>45168</v>
      </c>
      <c r="C15" t="s">
        <v>1484</v>
      </c>
      <c r="D15" t="s">
        <v>151</v>
      </c>
      <c r="E15">
        <v>3</v>
      </c>
      <c r="F15">
        <v>201.49</v>
      </c>
      <c r="G15" t="s">
        <v>977</v>
      </c>
      <c r="H15" t="s">
        <v>77</v>
      </c>
      <c r="I15" t="s">
        <v>3537</v>
      </c>
      <c r="J15" t="s">
        <v>3551</v>
      </c>
      <c r="K15">
        <v>4</v>
      </c>
      <c r="L15" t="s">
        <v>80</v>
      </c>
      <c r="M15" t="s">
        <v>102</v>
      </c>
      <c r="N15">
        <v>604.47</v>
      </c>
    </row>
    <row r="16" spans="1:14" x14ac:dyDescent="0.25">
      <c r="A16" t="s">
        <v>1674</v>
      </c>
      <c r="B16" s="13">
        <v>45012</v>
      </c>
      <c r="C16" t="s">
        <v>888</v>
      </c>
      <c r="D16" t="s">
        <v>75</v>
      </c>
      <c r="E16">
        <v>2</v>
      </c>
      <c r="F16">
        <v>393.33</v>
      </c>
      <c r="G16" t="s">
        <v>106</v>
      </c>
      <c r="H16" t="s">
        <v>92</v>
      </c>
      <c r="I16" t="s">
        <v>1068</v>
      </c>
      <c r="J16" t="s">
        <v>1676</v>
      </c>
      <c r="K16">
        <v>3</v>
      </c>
      <c r="L16" t="s">
        <v>130</v>
      </c>
      <c r="M16" t="s">
        <v>109</v>
      </c>
      <c r="N16">
        <v>786.66</v>
      </c>
    </row>
    <row r="17" spans="1:14" x14ac:dyDescent="0.25">
      <c r="A17" t="s">
        <v>1932</v>
      </c>
      <c r="B17" s="13">
        <v>45124</v>
      </c>
      <c r="C17" t="s">
        <v>892</v>
      </c>
      <c r="D17" t="s">
        <v>105</v>
      </c>
      <c r="E17">
        <v>1</v>
      </c>
      <c r="F17">
        <v>473.96</v>
      </c>
      <c r="G17" t="s">
        <v>1934</v>
      </c>
      <c r="H17" t="s">
        <v>107</v>
      </c>
      <c r="I17" t="s">
        <v>1930</v>
      </c>
      <c r="J17" t="s">
        <v>1935</v>
      </c>
      <c r="K17">
        <v>3</v>
      </c>
      <c r="M17" t="s">
        <v>131</v>
      </c>
      <c r="N17">
        <v>473.96</v>
      </c>
    </row>
    <row r="18" spans="1:14" x14ac:dyDescent="0.25">
      <c r="A18" t="s">
        <v>1070</v>
      </c>
      <c r="B18" s="13">
        <v>44950</v>
      </c>
      <c r="C18" t="s">
        <v>1472</v>
      </c>
      <c r="D18" t="s">
        <v>105</v>
      </c>
      <c r="E18">
        <v>2</v>
      </c>
      <c r="F18">
        <v>533.80999999999995</v>
      </c>
      <c r="G18" t="s">
        <v>1072</v>
      </c>
      <c r="H18" t="s">
        <v>77</v>
      </c>
      <c r="I18" t="s">
        <v>1068</v>
      </c>
      <c r="J18" t="s">
        <v>1073</v>
      </c>
      <c r="K18">
        <v>3</v>
      </c>
      <c r="L18" t="s">
        <v>80</v>
      </c>
      <c r="M18" t="s">
        <v>81</v>
      </c>
      <c r="N18">
        <v>1067.6199999999999</v>
      </c>
    </row>
    <row r="19" spans="1:14" x14ac:dyDescent="0.25">
      <c r="A19" t="s">
        <v>2755</v>
      </c>
      <c r="B19" s="13">
        <v>45353</v>
      </c>
      <c r="C19" t="s">
        <v>1605</v>
      </c>
      <c r="D19" t="s">
        <v>75</v>
      </c>
      <c r="E19">
        <v>1</v>
      </c>
      <c r="F19">
        <v>423.4</v>
      </c>
      <c r="G19" t="s">
        <v>1019</v>
      </c>
      <c r="H19" t="s">
        <v>92</v>
      </c>
      <c r="I19" t="s">
        <v>2739</v>
      </c>
      <c r="J19" t="s">
        <v>2757</v>
      </c>
      <c r="K19">
        <v>3</v>
      </c>
      <c r="M19" t="s">
        <v>94</v>
      </c>
      <c r="N19">
        <v>423.4</v>
      </c>
    </row>
    <row r="20" spans="1:14" x14ac:dyDescent="0.25">
      <c r="A20" t="s">
        <v>1074</v>
      </c>
      <c r="B20" s="13">
        <v>45742</v>
      </c>
      <c r="C20" t="s">
        <v>1011</v>
      </c>
      <c r="D20" t="s">
        <v>164</v>
      </c>
      <c r="E20">
        <v>1</v>
      </c>
      <c r="F20">
        <v>431.44</v>
      </c>
      <c r="G20" t="s">
        <v>1076</v>
      </c>
      <c r="H20" t="s">
        <v>86</v>
      </c>
      <c r="I20" t="s">
        <v>1068</v>
      </c>
      <c r="J20" t="s">
        <v>1077</v>
      </c>
      <c r="K20">
        <v>3</v>
      </c>
      <c r="L20" t="s">
        <v>130</v>
      </c>
      <c r="M20" t="s">
        <v>102</v>
      </c>
      <c r="N20">
        <v>431.44</v>
      </c>
    </row>
    <row r="21" spans="1:14" x14ac:dyDescent="0.25">
      <c r="A21" t="s">
        <v>3552</v>
      </c>
      <c r="B21" s="13">
        <v>44949</v>
      </c>
      <c r="C21" t="s">
        <v>1675</v>
      </c>
      <c r="D21" t="s">
        <v>146</v>
      </c>
      <c r="E21">
        <v>5</v>
      </c>
      <c r="F21">
        <v>224</v>
      </c>
      <c r="G21" t="s">
        <v>3554</v>
      </c>
      <c r="H21" t="s">
        <v>107</v>
      </c>
      <c r="I21" t="s">
        <v>3537</v>
      </c>
      <c r="J21" t="s">
        <v>3555</v>
      </c>
      <c r="K21">
        <v>9</v>
      </c>
      <c r="L21" t="s">
        <v>130</v>
      </c>
      <c r="M21" t="s">
        <v>131</v>
      </c>
      <c r="N21">
        <v>1120</v>
      </c>
    </row>
    <row r="22" spans="1:14" x14ac:dyDescent="0.25">
      <c r="A22" t="s">
        <v>1677</v>
      </c>
      <c r="B22" s="13">
        <v>45054</v>
      </c>
      <c r="C22" t="s">
        <v>349</v>
      </c>
      <c r="D22" t="s">
        <v>97</v>
      </c>
      <c r="E22">
        <v>5</v>
      </c>
      <c r="F22">
        <v>62.51</v>
      </c>
      <c r="G22" t="s">
        <v>1679</v>
      </c>
      <c r="H22" t="s">
        <v>107</v>
      </c>
      <c r="I22" t="s">
        <v>1068</v>
      </c>
      <c r="J22" t="s">
        <v>1680</v>
      </c>
      <c r="K22">
        <v>9</v>
      </c>
      <c r="L22" t="s">
        <v>101</v>
      </c>
      <c r="M22" t="s">
        <v>109</v>
      </c>
      <c r="N22">
        <v>312.55</v>
      </c>
    </row>
    <row r="23" spans="1:14" x14ac:dyDescent="0.25">
      <c r="A23" t="s">
        <v>1936</v>
      </c>
      <c r="B23" s="13">
        <v>45613</v>
      </c>
      <c r="C23" t="s">
        <v>1011</v>
      </c>
      <c r="D23" t="s">
        <v>146</v>
      </c>
      <c r="E23">
        <v>4</v>
      </c>
      <c r="F23">
        <v>342.95</v>
      </c>
      <c r="G23" t="s">
        <v>762</v>
      </c>
      <c r="H23" t="s">
        <v>107</v>
      </c>
      <c r="I23" t="s">
        <v>1930</v>
      </c>
      <c r="J23" t="s">
        <v>1938</v>
      </c>
      <c r="K23">
        <v>6</v>
      </c>
      <c r="M23" t="s">
        <v>131</v>
      </c>
      <c r="N23">
        <v>1371.8</v>
      </c>
    </row>
    <row r="24" spans="1:14" x14ac:dyDescent="0.25">
      <c r="A24" t="s">
        <v>1078</v>
      </c>
      <c r="B24" s="13">
        <v>44955</v>
      </c>
      <c r="C24" t="s">
        <v>2737</v>
      </c>
      <c r="D24" t="s">
        <v>146</v>
      </c>
      <c r="E24">
        <v>2</v>
      </c>
      <c r="F24">
        <v>49.62</v>
      </c>
      <c r="G24" t="s">
        <v>766</v>
      </c>
      <c r="H24" t="s">
        <v>99</v>
      </c>
      <c r="I24" t="s">
        <v>1068</v>
      </c>
      <c r="J24" t="s">
        <v>1080</v>
      </c>
      <c r="K24">
        <v>2</v>
      </c>
      <c r="L24" t="s">
        <v>130</v>
      </c>
      <c r="M24" t="s">
        <v>131</v>
      </c>
      <c r="N24">
        <v>99.24</v>
      </c>
    </row>
    <row r="25" spans="1:14" x14ac:dyDescent="0.25">
      <c r="A25" t="s">
        <v>89</v>
      </c>
      <c r="B25" s="13">
        <v>45756</v>
      </c>
      <c r="C25" t="s">
        <v>2742</v>
      </c>
      <c r="D25" t="s">
        <v>84</v>
      </c>
      <c r="E25">
        <v>4</v>
      </c>
      <c r="F25">
        <v>273.25</v>
      </c>
      <c r="G25" t="s">
        <v>91</v>
      </c>
      <c r="H25" t="s">
        <v>92</v>
      </c>
      <c r="I25" t="s">
        <v>78</v>
      </c>
      <c r="J25" t="s">
        <v>93</v>
      </c>
      <c r="K25">
        <v>5</v>
      </c>
      <c r="L25" t="s">
        <v>80</v>
      </c>
      <c r="M25" t="s">
        <v>94</v>
      </c>
      <c r="N25">
        <v>1093</v>
      </c>
    </row>
    <row r="26" spans="1:14" x14ac:dyDescent="0.25">
      <c r="A26" t="s">
        <v>1939</v>
      </c>
      <c r="B26" s="13">
        <v>45595</v>
      </c>
      <c r="C26" t="s">
        <v>74</v>
      </c>
      <c r="D26" t="s">
        <v>151</v>
      </c>
      <c r="E26">
        <v>2</v>
      </c>
      <c r="F26">
        <v>230.95</v>
      </c>
      <c r="G26" t="s">
        <v>1481</v>
      </c>
      <c r="H26" t="s">
        <v>99</v>
      </c>
      <c r="I26" t="s">
        <v>1930</v>
      </c>
      <c r="J26" t="s">
        <v>1941</v>
      </c>
      <c r="K26">
        <v>3</v>
      </c>
      <c r="L26" t="s">
        <v>101</v>
      </c>
      <c r="M26" t="s">
        <v>94</v>
      </c>
      <c r="N26">
        <v>461.9</v>
      </c>
    </row>
    <row r="27" spans="1:14" x14ac:dyDescent="0.25">
      <c r="A27" t="s">
        <v>1942</v>
      </c>
      <c r="B27" s="13">
        <v>45497</v>
      </c>
      <c r="C27" t="s">
        <v>3536</v>
      </c>
      <c r="D27" t="s">
        <v>146</v>
      </c>
      <c r="E27">
        <v>1</v>
      </c>
      <c r="F27">
        <v>399.98</v>
      </c>
      <c r="G27" t="s">
        <v>1103</v>
      </c>
      <c r="H27" t="s">
        <v>92</v>
      </c>
      <c r="I27" t="s">
        <v>1930</v>
      </c>
      <c r="J27" t="s">
        <v>1944</v>
      </c>
      <c r="K27">
        <v>3</v>
      </c>
      <c r="L27" t="s">
        <v>101</v>
      </c>
      <c r="M27" t="s">
        <v>81</v>
      </c>
      <c r="N27">
        <v>399.98</v>
      </c>
    </row>
    <row r="28" spans="1:14" x14ac:dyDescent="0.25">
      <c r="A28" t="s">
        <v>1945</v>
      </c>
      <c r="B28" s="13">
        <v>45357</v>
      </c>
      <c r="C28" t="s">
        <v>1928</v>
      </c>
      <c r="D28" t="s">
        <v>151</v>
      </c>
      <c r="E28">
        <v>5</v>
      </c>
      <c r="F28">
        <v>59.55</v>
      </c>
      <c r="G28" t="s">
        <v>1602</v>
      </c>
      <c r="H28" t="s">
        <v>99</v>
      </c>
      <c r="I28" t="s">
        <v>1930</v>
      </c>
      <c r="J28" t="s">
        <v>1947</v>
      </c>
      <c r="K28">
        <v>6</v>
      </c>
      <c r="M28" t="s">
        <v>94</v>
      </c>
      <c r="N28">
        <v>297.75</v>
      </c>
    </row>
    <row r="29" spans="1:14" x14ac:dyDescent="0.25">
      <c r="A29" t="s">
        <v>2758</v>
      </c>
      <c r="B29" s="13">
        <v>45344</v>
      </c>
      <c r="C29" t="s">
        <v>2746</v>
      </c>
      <c r="D29" t="s">
        <v>105</v>
      </c>
      <c r="E29">
        <v>1</v>
      </c>
      <c r="F29">
        <v>472.74</v>
      </c>
      <c r="G29" t="s">
        <v>2759</v>
      </c>
      <c r="H29" t="s">
        <v>99</v>
      </c>
      <c r="I29" t="s">
        <v>2739</v>
      </c>
      <c r="J29" t="s">
        <v>2760</v>
      </c>
      <c r="K29">
        <v>6</v>
      </c>
      <c r="L29" t="s">
        <v>101</v>
      </c>
      <c r="M29" t="s">
        <v>131</v>
      </c>
      <c r="N29">
        <v>472.74</v>
      </c>
    </row>
    <row r="30" spans="1:14" x14ac:dyDescent="0.25">
      <c r="A30" t="s">
        <v>1081</v>
      </c>
      <c r="B30" s="13">
        <v>45251</v>
      </c>
      <c r="C30" t="s">
        <v>3540</v>
      </c>
      <c r="D30" t="s">
        <v>84</v>
      </c>
      <c r="E30">
        <v>4</v>
      </c>
      <c r="F30">
        <v>160.07</v>
      </c>
      <c r="G30" t="s">
        <v>1012</v>
      </c>
      <c r="H30" t="s">
        <v>99</v>
      </c>
      <c r="I30" t="s">
        <v>1068</v>
      </c>
      <c r="J30" t="s">
        <v>1083</v>
      </c>
      <c r="K30">
        <v>5</v>
      </c>
      <c r="M30" t="s">
        <v>81</v>
      </c>
      <c r="N30">
        <v>640.28</v>
      </c>
    </row>
    <row r="31" spans="1:14" x14ac:dyDescent="0.25">
      <c r="A31" t="s">
        <v>1948</v>
      </c>
      <c r="B31" s="13">
        <v>45555</v>
      </c>
      <c r="C31" t="s">
        <v>2749</v>
      </c>
      <c r="D31" t="s">
        <v>164</v>
      </c>
      <c r="E31">
        <v>3</v>
      </c>
      <c r="F31">
        <v>423.53</v>
      </c>
      <c r="G31" t="s">
        <v>1950</v>
      </c>
      <c r="H31" t="s">
        <v>77</v>
      </c>
      <c r="I31" t="s">
        <v>1930</v>
      </c>
      <c r="J31" t="s">
        <v>1951</v>
      </c>
      <c r="K31">
        <v>6</v>
      </c>
      <c r="L31" t="s">
        <v>130</v>
      </c>
      <c r="M31" t="s">
        <v>94</v>
      </c>
      <c r="N31">
        <v>1270.5899999999999</v>
      </c>
    </row>
    <row r="32" spans="1:14" x14ac:dyDescent="0.25">
      <c r="A32" t="s">
        <v>1084</v>
      </c>
      <c r="B32" s="13">
        <v>45738</v>
      </c>
      <c r="C32" t="s">
        <v>83</v>
      </c>
      <c r="D32" t="s">
        <v>146</v>
      </c>
      <c r="E32">
        <v>2</v>
      </c>
      <c r="F32">
        <v>426.7</v>
      </c>
      <c r="G32" t="s">
        <v>485</v>
      </c>
      <c r="H32" t="s">
        <v>99</v>
      </c>
      <c r="I32" t="s">
        <v>1068</v>
      </c>
      <c r="J32" t="s">
        <v>1086</v>
      </c>
      <c r="K32">
        <v>5</v>
      </c>
      <c r="L32" t="s">
        <v>130</v>
      </c>
      <c r="M32" t="s">
        <v>94</v>
      </c>
      <c r="N32">
        <v>853.4</v>
      </c>
    </row>
    <row r="33" spans="1:14" x14ac:dyDescent="0.25">
      <c r="A33" t="s">
        <v>3556</v>
      </c>
      <c r="B33" s="13">
        <v>45107</v>
      </c>
      <c r="C33" t="s">
        <v>2752</v>
      </c>
      <c r="D33" t="s">
        <v>97</v>
      </c>
      <c r="E33">
        <v>3</v>
      </c>
      <c r="F33">
        <v>500.08</v>
      </c>
      <c r="G33" t="s">
        <v>2277</v>
      </c>
      <c r="H33" t="s">
        <v>92</v>
      </c>
      <c r="I33" t="s">
        <v>3537</v>
      </c>
      <c r="J33" t="s">
        <v>3558</v>
      </c>
      <c r="K33">
        <v>6</v>
      </c>
      <c r="M33" t="s">
        <v>102</v>
      </c>
      <c r="N33">
        <v>1500.24</v>
      </c>
    </row>
    <row r="34" spans="1:14" x14ac:dyDescent="0.25">
      <c r="A34" t="s">
        <v>1952</v>
      </c>
      <c r="B34" s="13">
        <v>45047</v>
      </c>
      <c r="C34" t="s">
        <v>3543</v>
      </c>
      <c r="D34" t="s">
        <v>75</v>
      </c>
      <c r="E34">
        <v>5</v>
      </c>
      <c r="F34">
        <v>536.72</v>
      </c>
      <c r="G34" t="s">
        <v>1954</v>
      </c>
      <c r="H34" t="s">
        <v>107</v>
      </c>
      <c r="I34" t="s">
        <v>1930</v>
      </c>
      <c r="J34" t="s">
        <v>1955</v>
      </c>
      <c r="K34">
        <v>10</v>
      </c>
      <c r="M34" t="s">
        <v>81</v>
      </c>
      <c r="N34">
        <v>2683.6</v>
      </c>
    </row>
    <row r="35" spans="1:14" x14ac:dyDescent="0.25">
      <c r="A35" t="s">
        <v>95</v>
      </c>
      <c r="B35" s="13">
        <v>45082</v>
      </c>
      <c r="C35" t="s">
        <v>3546</v>
      </c>
      <c r="D35" t="s">
        <v>97</v>
      </c>
      <c r="E35">
        <v>1</v>
      </c>
      <c r="F35">
        <v>162.77000000000001</v>
      </c>
      <c r="G35" t="s">
        <v>98</v>
      </c>
      <c r="H35" t="s">
        <v>99</v>
      </c>
      <c r="I35" t="s">
        <v>78</v>
      </c>
      <c r="J35" t="s">
        <v>100</v>
      </c>
      <c r="K35">
        <v>4</v>
      </c>
      <c r="L35" t="s">
        <v>101</v>
      </c>
      <c r="M35" t="s">
        <v>102</v>
      </c>
      <c r="N35">
        <v>162.77000000000001</v>
      </c>
    </row>
    <row r="36" spans="1:14" x14ac:dyDescent="0.25">
      <c r="A36" t="s">
        <v>1087</v>
      </c>
      <c r="B36" s="13">
        <v>44933</v>
      </c>
      <c r="C36" t="s">
        <v>1067</v>
      </c>
      <c r="D36" t="s">
        <v>97</v>
      </c>
      <c r="E36">
        <v>4</v>
      </c>
      <c r="F36">
        <v>576.52</v>
      </c>
      <c r="G36" t="s">
        <v>283</v>
      </c>
      <c r="H36" t="s">
        <v>77</v>
      </c>
      <c r="I36" t="s">
        <v>1068</v>
      </c>
      <c r="J36" t="s">
        <v>1089</v>
      </c>
      <c r="K36">
        <v>5</v>
      </c>
      <c r="L36" t="s">
        <v>101</v>
      </c>
      <c r="M36" t="s">
        <v>102</v>
      </c>
      <c r="N36">
        <v>2306.08</v>
      </c>
    </row>
    <row r="37" spans="1:14" x14ac:dyDescent="0.25">
      <c r="A37" t="s">
        <v>2761</v>
      </c>
      <c r="B37" s="13">
        <v>45633</v>
      </c>
      <c r="C37" t="s">
        <v>3550</v>
      </c>
      <c r="D37" t="s">
        <v>146</v>
      </c>
      <c r="E37">
        <v>2</v>
      </c>
      <c r="F37">
        <v>465.15</v>
      </c>
      <c r="G37" t="s">
        <v>1884</v>
      </c>
      <c r="H37" t="s">
        <v>99</v>
      </c>
      <c r="I37" t="s">
        <v>2739</v>
      </c>
      <c r="J37" t="s">
        <v>2763</v>
      </c>
      <c r="K37">
        <v>2</v>
      </c>
      <c r="L37" t="s">
        <v>130</v>
      </c>
      <c r="M37" t="s">
        <v>102</v>
      </c>
      <c r="N37">
        <v>930.3</v>
      </c>
    </row>
    <row r="38" spans="1:14" x14ac:dyDescent="0.25">
      <c r="A38" t="s">
        <v>1090</v>
      </c>
      <c r="B38" s="13">
        <v>45785</v>
      </c>
      <c r="C38" t="s">
        <v>1933</v>
      </c>
      <c r="D38" t="s">
        <v>151</v>
      </c>
      <c r="E38">
        <v>2</v>
      </c>
      <c r="F38">
        <v>534.42999999999995</v>
      </c>
      <c r="G38" t="s">
        <v>1092</v>
      </c>
      <c r="H38" t="s">
        <v>92</v>
      </c>
      <c r="I38" t="s">
        <v>1068</v>
      </c>
      <c r="J38" t="s">
        <v>1093</v>
      </c>
      <c r="K38">
        <v>5</v>
      </c>
      <c r="M38" t="s">
        <v>102</v>
      </c>
      <c r="N38">
        <v>1068.8599999999999</v>
      </c>
    </row>
    <row r="39" spans="1:14" x14ac:dyDescent="0.25">
      <c r="A39" t="s">
        <v>3559</v>
      </c>
      <c r="B39" s="13">
        <v>45579</v>
      </c>
      <c r="C39" t="s">
        <v>1071</v>
      </c>
      <c r="D39" t="s">
        <v>151</v>
      </c>
      <c r="E39">
        <v>2</v>
      </c>
      <c r="F39">
        <v>76.739999999999995</v>
      </c>
      <c r="G39" t="s">
        <v>3561</v>
      </c>
      <c r="H39" t="s">
        <v>107</v>
      </c>
      <c r="I39" t="s">
        <v>3537</v>
      </c>
      <c r="J39" t="s">
        <v>3562</v>
      </c>
      <c r="K39">
        <v>7</v>
      </c>
      <c r="L39" t="s">
        <v>130</v>
      </c>
      <c r="M39" t="s">
        <v>109</v>
      </c>
      <c r="N39">
        <v>153.47999999999999</v>
      </c>
    </row>
    <row r="40" spans="1:14" x14ac:dyDescent="0.25">
      <c r="A40" t="s">
        <v>1956</v>
      </c>
      <c r="B40" s="13">
        <v>45645</v>
      </c>
      <c r="C40" t="s">
        <v>2756</v>
      </c>
      <c r="D40" t="s">
        <v>151</v>
      </c>
      <c r="E40">
        <v>1</v>
      </c>
      <c r="F40">
        <v>245.89</v>
      </c>
      <c r="G40" t="s">
        <v>1958</v>
      </c>
      <c r="H40" t="s">
        <v>92</v>
      </c>
      <c r="I40" t="s">
        <v>1930</v>
      </c>
      <c r="J40" t="s">
        <v>1959</v>
      </c>
      <c r="K40">
        <v>3</v>
      </c>
      <c r="L40" t="s">
        <v>130</v>
      </c>
      <c r="M40" t="s">
        <v>131</v>
      </c>
      <c r="N40">
        <v>245.89</v>
      </c>
    </row>
    <row r="41" spans="1:14" x14ac:dyDescent="0.25">
      <c r="A41" t="s">
        <v>1960</v>
      </c>
      <c r="B41" s="13">
        <v>45715</v>
      </c>
      <c r="C41" t="s">
        <v>1075</v>
      </c>
      <c r="D41" t="s">
        <v>105</v>
      </c>
      <c r="E41">
        <v>3</v>
      </c>
      <c r="F41">
        <v>256.45999999999998</v>
      </c>
      <c r="G41" t="s">
        <v>1962</v>
      </c>
      <c r="H41" t="s">
        <v>77</v>
      </c>
      <c r="I41" t="s">
        <v>1930</v>
      </c>
      <c r="J41" t="s">
        <v>1963</v>
      </c>
      <c r="K41">
        <v>4</v>
      </c>
      <c r="L41" t="s">
        <v>130</v>
      </c>
      <c r="M41" t="s">
        <v>94</v>
      </c>
      <c r="N41">
        <v>769.37999999999988</v>
      </c>
    </row>
    <row r="42" spans="1:14" x14ac:dyDescent="0.25">
      <c r="A42" t="s">
        <v>1964</v>
      </c>
      <c r="B42" s="13">
        <v>45158</v>
      </c>
      <c r="C42" t="s">
        <v>3553</v>
      </c>
      <c r="D42" t="s">
        <v>164</v>
      </c>
      <c r="E42">
        <v>2</v>
      </c>
      <c r="F42">
        <v>344.02</v>
      </c>
      <c r="G42" t="s">
        <v>378</v>
      </c>
      <c r="H42" t="s">
        <v>99</v>
      </c>
      <c r="I42" t="s">
        <v>1930</v>
      </c>
      <c r="J42" t="s">
        <v>1966</v>
      </c>
      <c r="K42">
        <v>4</v>
      </c>
      <c r="L42" t="s">
        <v>80</v>
      </c>
      <c r="M42" t="s">
        <v>109</v>
      </c>
      <c r="N42">
        <v>688.04</v>
      </c>
    </row>
    <row r="43" spans="1:14" x14ac:dyDescent="0.25">
      <c r="A43" t="s">
        <v>1681</v>
      </c>
      <c r="B43" s="13">
        <v>45265</v>
      </c>
      <c r="C43" t="s">
        <v>1678</v>
      </c>
      <c r="D43" t="s">
        <v>146</v>
      </c>
      <c r="E43">
        <v>3</v>
      </c>
      <c r="F43">
        <v>611.45000000000005</v>
      </c>
      <c r="G43" t="s">
        <v>1683</v>
      </c>
      <c r="H43" t="s">
        <v>86</v>
      </c>
      <c r="I43" t="s">
        <v>1068</v>
      </c>
      <c r="J43" t="s">
        <v>1684</v>
      </c>
      <c r="K43">
        <v>4</v>
      </c>
      <c r="L43" t="s">
        <v>80</v>
      </c>
      <c r="M43" t="s">
        <v>109</v>
      </c>
      <c r="N43">
        <v>1834.35</v>
      </c>
    </row>
    <row r="44" spans="1:14" x14ac:dyDescent="0.25">
      <c r="A44" t="s">
        <v>103</v>
      </c>
      <c r="B44" s="13">
        <v>45418</v>
      </c>
      <c r="C44" t="s">
        <v>1937</v>
      </c>
      <c r="D44" t="s">
        <v>105</v>
      </c>
      <c r="E44">
        <v>2</v>
      </c>
      <c r="F44">
        <v>151.66</v>
      </c>
      <c r="G44" t="s">
        <v>106</v>
      </c>
      <c r="H44" t="s">
        <v>107</v>
      </c>
      <c r="I44" t="s">
        <v>78</v>
      </c>
      <c r="J44" t="s">
        <v>108</v>
      </c>
      <c r="K44">
        <v>6</v>
      </c>
      <c r="M44" t="s">
        <v>109</v>
      </c>
      <c r="N44">
        <v>303.32</v>
      </c>
    </row>
    <row r="45" spans="1:14" x14ac:dyDescent="0.25">
      <c r="A45" t="s">
        <v>110</v>
      </c>
      <c r="B45" s="13">
        <v>45274</v>
      </c>
      <c r="C45" t="s">
        <v>1079</v>
      </c>
      <c r="D45" t="s">
        <v>97</v>
      </c>
      <c r="E45">
        <v>3</v>
      </c>
      <c r="F45">
        <v>499.21</v>
      </c>
      <c r="G45" t="s">
        <v>112</v>
      </c>
      <c r="H45" t="s">
        <v>99</v>
      </c>
      <c r="I45" t="s">
        <v>78</v>
      </c>
      <c r="J45" t="s">
        <v>113</v>
      </c>
      <c r="K45">
        <v>8</v>
      </c>
      <c r="M45" t="s">
        <v>109</v>
      </c>
      <c r="N45">
        <v>1497.63</v>
      </c>
    </row>
    <row r="46" spans="1:14" x14ac:dyDescent="0.25">
      <c r="A46" t="s">
        <v>3563</v>
      </c>
      <c r="B46" s="13">
        <v>45768</v>
      </c>
      <c r="C46" t="s">
        <v>90</v>
      </c>
      <c r="D46" t="s">
        <v>84</v>
      </c>
      <c r="E46">
        <v>2</v>
      </c>
      <c r="F46">
        <v>550.17999999999995</v>
      </c>
      <c r="G46" t="s">
        <v>2277</v>
      </c>
      <c r="H46" t="s">
        <v>86</v>
      </c>
      <c r="I46" t="s">
        <v>3537</v>
      </c>
      <c r="J46" t="s">
        <v>3565</v>
      </c>
      <c r="K46">
        <v>3</v>
      </c>
      <c r="L46" t="s">
        <v>80</v>
      </c>
      <c r="M46" t="s">
        <v>94</v>
      </c>
      <c r="N46">
        <v>1100.3599999999999</v>
      </c>
    </row>
    <row r="47" spans="1:14" x14ac:dyDescent="0.25">
      <c r="A47" t="s">
        <v>3566</v>
      </c>
      <c r="B47" s="13">
        <v>45332</v>
      </c>
      <c r="C47" t="s">
        <v>1940</v>
      </c>
      <c r="D47" t="s">
        <v>97</v>
      </c>
      <c r="E47">
        <v>1</v>
      </c>
      <c r="F47">
        <v>317.25</v>
      </c>
      <c r="G47" t="s">
        <v>3568</v>
      </c>
      <c r="H47" t="s">
        <v>92</v>
      </c>
      <c r="I47" t="s">
        <v>3537</v>
      </c>
      <c r="J47" t="s">
        <v>3569</v>
      </c>
      <c r="K47">
        <v>1</v>
      </c>
      <c r="L47" t="s">
        <v>130</v>
      </c>
      <c r="M47" t="s">
        <v>102</v>
      </c>
      <c r="N47">
        <v>317.25</v>
      </c>
    </row>
    <row r="48" spans="1:14" x14ac:dyDescent="0.25">
      <c r="A48" t="s">
        <v>1685</v>
      </c>
      <c r="B48" s="13">
        <v>45469</v>
      </c>
      <c r="C48" t="s">
        <v>1943</v>
      </c>
      <c r="D48" t="s">
        <v>146</v>
      </c>
      <c r="E48">
        <v>4</v>
      </c>
      <c r="F48">
        <v>550.14</v>
      </c>
      <c r="G48" t="s">
        <v>1687</v>
      </c>
      <c r="H48" t="s">
        <v>92</v>
      </c>
      <c r="I48" t="s">
        <v>1068</v>
      </c>
      <c r="J48" t="s">
        <v>1688</v>
      </c>
      <c r="K48">
        <v>4</v>
      </c>
      <c r="L48" t="s">
        <v>80</v>
      </c>
      <c r="M48" t="s">
        <v>109</v>
      </c>
      <c r="N48">
        <v>2200.56</v>
      </c>
    </row>
    <row r="49" spans="1:14" x14ac:dyDescent="0.25">
      <c r="A49" t="s">
        <v>3570</v>
      </c>
      <c r="B49" s="13">
        <v>45126</v>
      </c>
      <c r="C49" t="s">
        <v>1946</v>
      </c>
      <c r="D49" t="s">
        <v>164</v>
      </c>
      <c r="E49">
        <v>2</v>
      </c>
      <c r="F49">
        <v>209.94</v>
      </c>
      <c r="G49" t="s">
        <v>3572</v>
      </c>
      <c r="H49" t="s">
        <v>77</v>
      </c>
      <c r="I49" t="s">
        <v>3537</v>
      </c>
      <c r="J49" t="s">
        <v>3573</v>
      </c>
      <c r="K49">
        <v>3</v>
      </c>
      <c r="L49" t="s">
        <v>80</v>
      </c>
      <c r="M49" t="s">
        <v>81</v>
      </c>
      <c r="N49">
        <v>419.88</v>
      </c>
    </row>
    <row r="50" spans="1:14" x14ac:dyDescent="0.25">
      <c r="A50" t="s">
        <v>2764</v>
      </c>
      <c r="B50" s="13">
        <v>45164</v>
      </c>
      <c r="C50" t="s">
        <v>1082</v>
      </c>
      <c r="D50" t="s">
        <v>146</v>
      </c>
      <c r="E50">
        <v>2</v>
      </c>
      <c r="F50">
        <v>80.77</v>
      </c>
      <c r="G50" t="s">
        <v>2766</v>
      </c>
      <c r="H50" t="s">
        <v>92</v>
      </c>
      <c r="I50" t="s">
        <v>2739</v>
      </c>
      <c r="J50" t="s">
        <v>2767</v>
      </c>
      <c r="K50">
        <v>4</v>
      </c>
      <c r="M50" t="s">
        <v>131</v>
      </c>
      <c r="N50">
        <v>161.54</v>
      </c>
    </row>
    <row r="51" spans="1:14" x14ac:dyDescent="0.25">
      <c r="A51" t="s">
        <v>2768</v>
      </c>
      <c r="B51" s="13">
        <v>45206</v>
      </c>
      <c r="C51" t="s">
        <v>1949</v>
      </c>
      <c r="D51" t="s">
        <v>105</v>
      </c>
      <c r="E51">
        <v>1</v>
      </c>
      <c r="F51">
        <v>30.44</v>
      </c>
      <c r="G51" t="s">
        <v>766</v>
      </c>
      <c r="H51" t="s">
        <v>77</v>
      </c>
      <c r="I51" t="s">
        <v>2739</v>
      </c>
      <c r="J51" t="s">
        <v>2770</v>
      </c>
      <c r="K51">
        <v>1</v>
      </c>
      <c r="L51" t="s">
        <v>130</v>
      </c>
      <c r="M51" t="s">
        <v>81</v>
      </c>
      <c r="N51">
        <v>30.44</v>
      </c>
    </row>
    <row r="52" spans="1:14" x14ac:dyDescent="0.25">
      <c r="A52" t="s">
        <v>114</v>
      </c>
      <c r="B52" s="13">
        <v>45138</v>
      </c>
      <c r="C52" t="s">
        <v>1085</v>
      </c>
      <c r="D52" t="s">
        <v>75</v>
      </c>
      <c r="E52">
        <v>1</v>
      </c>
      <c r="F52">
        <v>179.22</v>
      </c>
      <c r="G52" t="s">
        <v>116</v>
      </c>
      <c r="H52" t="s">
        <v>99</v>
      </c>
      <c r="I52" t="s">
        <v>78</v>
      </c>
      <c r="J52" t="s">
        <v>117</v>
      </c>
      <c r="K52">
        <v>6</v>
      </c>
      <c r="L52" t="s">
        <v>80</v>
      </c>
      <c r="M52" t="s">
        <v>109</v>
      </c>
      <c r="N52">
        <v>179.22</v>
      </c>
    </row>
    <row r="53" spans="1:14" x14ac:dyDescent="0.25">
      <c r="A53" t="s">
        <v>3574</v>
      </c>
      <c r="B53" s="13">
        <v>45656</v>
      </c>
      <c r="C53" t="s">
        <v>3557</v>
      </c>
      <c r="D53" t="s">
        <v>75</v>
      </c>
      <c r="E53">
        <v>1</v>
      </c>
      <c r="F53">
        <v>388.33</v>
      </c>
      <c r="G53" t="s">
        <v>374</v>
      </c>
      <c r="H53" t="s">
        <v>107</v>
      </c>
      <c r="I53" t="s">
        <v>3537</v>
      </c>
      <c r="J53" t="s">
        <v>3576</v>
      </c>
      <c r="K53">
        <v>2</v>
      </c>
      <c r="L53" t="s">
        <v>130</v>
      </c>
      <c r="M53" t="s">
        <v>102</v>
      </c>
      <c r="N53">
        <v>388.33</v>
      </c>
    </row>
    <row r="54" spans="1:14" x14ac:dyDescent="0.25">
      <c r="A54" t="s">
        <v>3577</v>
      </c>
      <c r="B54" s="13">
        <v>45543</v>
      </c>
      <c r="C54" t="s">
        <v>1953</v>
      </c>
      <c r="D54" t="s">
        <v>75</v>
      </c>
      <c r="E54">
        <v>1</v>
      </c>
      <c r="F54">
        <v>586.44000000000005</v>
      </c>
      <c r="G54" t="s">
        <v>1473</v>
      </c>
      <c r="H54" t="s">
        <v>99</v>
      </c>
      <c r="I54" t="s">
        <v>3537</v>
      </c>
      <c r="J54" t="s">
        <v>3579</v>
      </c>
      <c r="K54">
        <v>5</v>
      </c>
      <c r="L54" t="s">
        <v>130</v>
      </c>
      <c r="M54" t="s">
        <v>102</v>
      </c>
      <c r="N54">
        <v>586.44000000000005</v>
      </c>
    </row>
    <row r="55" spans="1:14" x14ac:dyDescent="0.25">
      <c r="A55" t="s">
        <v>3580</v>
      </c>
      <c r="B55" s="13">
        <v>45430</v>
      </c>
      <c r="C55" t="s">
        <v>96</v>
      </c>
      <c r="D55" t="s">
        <v>84</v>
      </c>
      <c r="E55">
        <v>4</v>
      </c>
      <c r="F55">
        <v>488.78</v>
      </c>
      <c r="G55" t="s">
        <v>76</v>
      </c>
      <c r="H55" t="s">
        <v>99</v>
      </c>
      <c r="I55" t="s">
        <v>3537</v>
      </c>
      <c r="J55" t="s">
        <v>3582</v>
      </c>
      <c r="K55">
        <v>5</v>
      </c>
      <c r="L55" t="s">
        <v>80</v>
      </c>
      <c r="M55" t="s">
        <v>131</v>
      </c>
      <c r="N55">
        <v>1955.12</v>
      </c>
    </row>
    <row r="56" spans="1:14" x14ac:dyDescent="0.25">
      <c r="A56" t="s">
        <v>1094</v>
      </c>
      <c r="B56" s="13">
        <v>45743</v>
      </c>
      <c r="C56" t="s">
        <v>1088</v>
      </c>
      <c r="D56" t="s">
        <v>97</v>
      </c>
      <c r="E56">
        <v>1</v>
      </c>
      <c r="F56">
        <v>280.25</v>
      </c>
      <c r="G56" t="s">
        <v>873</v>
      </c>
      <c r="H56" t="s">
        <v>99</v>
      </c>
      <c r="I56" t="s">
        <v>1068</v>
      </c>
      <c r="J56" t="s">
        <v>1096</v>
      </c>
      <c r="K56">
        <v>5</v>
      </c>
      <c r="L56" t="s">
        <v>101</v>
      </c>
      <c r="M56" t="s">
        <v>81</v>
      </c>
      <c r="N56">
        <v>280.25</v>
      </c>
    </row>
    <row r="57" spans="1:14" x14ac:dyDescent="0.25">
      <c r="A57" t="s">
        <v>118</v>
      </c>
      <c r="B57" s="13">
        <v>45832</v>
      </c>
      <c r="C57" t="s">
        <v>2762</v>
      </c>
      <c r="D57" t="s">
        <v>105</v>
      </c>
      <c r="E57">
        <v>3</v>
      </c>
      <c r="F57">
        <v>344.4</v>
      </c>
      <c r="G57" t="s">
        <v>120</v>
      </c>
      <c r="H57" t="s">
        <v>99</v>
      </c>
      <c r="I57" t="s">
        <v>78</v>
      </c>
      <c r="J57" t="s">
        <v>121</v>
      </c>
      <c r="K57">
        <v>3</v>
      </c>
      <c r="M57" t="s">
        <v>102</v>
      </c>
      <c r="N57">
        <v>1033.2</v>
      </c>
    </row>
    <row r="58" spans="1:14" x14ac:dyDescent="0.25">
      <c r="A58" t="s">
        <v>122</v>
      </c>
      <c r="B58" s="13">
        <v>45067</v>
      </c>
      <c r="C58" t="s">
        <v>1091</v>
      </c>
      <c r="D58" t="s">
        <v>75</v>
      </c>
      <c r="E58">
        <v>3</v>
      </c>
      <c r="F58">
        <v>479.21</v>
      </c>
      <c r="G58" t="s">
        <v>124</v>
      </c>
      <c r="H58" t="s">
        <v>107</v>
      </c>
      <c r="I58" t="s">
        <v>78</v>
      </c>
      <c r="J58" t="s">
        <v>125</v>
      </c>
      <c r="K58">
        <v>5</v>
      </c>
      <c r="L58" t="s">
        <v>101</v>
      </c>
      <c r="M58" t="s">
        <v>94</v>
      </c>
      <c r="N58">
        <v>1437.63</v>
      </c>
    </row>
    <row r="59" spans="1:14" x14ac:dyDescent="0.25">
      <c r="A59" t="s">
        <v>3583</v>
      </c>
      <c r="B59" s="13">
        <v>44948</v>
      </c>
      <c r="C59" t="s">
        <v>3560</v>
      </c>
      <c r="D59" t="s">
        <v>105</v>
      </c>
      <c r="E59">
        <v>5</v>
      </c>
      <c r="F59">
        <v>314.27</v>
      </c>
      <c r="G59" t="s">
        <v>929</v>
      </c>
      <c r="H59" t="s">
        <v>107</v>
      </c>
      <c r="I59" t="s">
        <v>3537</v>
      </c>
      <c r="J59" t="s">
        <v>3585</v>
      </c>
      <c r="K59">
        <v>6</v>
      </c>
      <c r="L59" t="s">
        <v>130</v>
      </c>
      <c r="M59" t="s">
        <v>109</v>
      </c>
      <c r="N59">
        <v>1571.35</v>
      </c>
    </row>
    <row r="60" spans="1:14" x14ac:dyDescent="0.25">
      <c r="A60" t="s">
        <v>126</v>
      </c>
      <c r="B60" s="13">
        <v>44941</v>
      </c>
      <c r="C60" t="s">
        <v>1957</v>
      </c>
      <c r="D60" t="s">
        <v>84</v>
      </c>
      <c r="E60">
        <v>4</v>
      </c>
      <c r="F60">
        <v>474.69</v>
      </c>
      <c r="G60" t="s">
        <v>128</v>
      </c>
      <c r="H60" t="s">
        <v>86</v>
      </c>
      <c r="I60" t="s">
        <v>78</v>
      </c>
      <c r="J60" t="s">
        <v>129</v>
      </c>
      <c r="K60">
        <v>6</v>
      </c>
      <c r="L60" t="s">
        <v>130</v>
      </c>
      <c r="M60" t="s">
        <v>131</v>
      </c>
      <c r="N60">
        <v>1898.76</v>
      </c>
    </row>
    <row r="61" spans="1:14" x14ac:dyDescent="0.25">
      <c r="A61" t="s">
        <v>2771</v>
      </c>
      <c r="B61" s="13">
        <v>45546</v>
      </c>
      <c r="C61" t="s">
        <v>1961</v>
      </c>
      <c r="D61" t="s">
        <v>97</v>
      </c>
      <c r="E61">
        <v>4</v>
      </c>
      <c r="F61">
        <v>593.27</v>
      </c>
      <c r="G61" t="s">
        <v>302</v>
      </c>
      <c r="H61" t="s">
        <v>99</v>
      </c>
      <c r="I61" t="s">
        <v>2739</v>
      </c>
      <c r="J61" t="s">
        <v>2773</v>
      </c>
      <c r="K61">
        <v>5</v>
      </c>
      <c r="M61" t="s">
        <v>102</v>
      </c>
      <c r="N61">
        <v>2373.08</v>
      </c>
    </row>
    <row r="62" spans="1:14" x14ac:dyDescent="0.25">
      <c r="A62" t="s">
        <v>3586</v>
      </c>
      <c r="B62" s="13">
        <v>45525</v>
      </c>
      <c r="C62" t="s">
        <v>1965</v>
      </c>
      <c r="D62" t="s">
        <v>164</v>
      </c>
      <c r="E62">
        <v>1</v>
      </c>
      <c r="F62">
        <v>417.1</v>
      </c>
      <c r="G62" t="s">
        <v>3270</v>
      </c>
      <c r="H62" t="s">
        <v>92</v>
      </c>
      <c r="I62" t="s">
        <v>3537</v>
      </c>
      <c r="J62" t="s">
        <v>3588</v>
      </c>
      <c r="K62">
        <v>3</v>
      </c>
      <c r="L62" t="s">
        <v>80</v>
      </c>
      <c r="M62" t="s">
        <v>94</v>
      </c>
      <c r="N62">
        <v>417.1</v>
      </c>
    </row>
    <row r="63" spans="1:14" x14ac:dyDescent="0.25">
      <c r="A63" t="s">
        <v>1967</v>
      </c>
      <c r="B63" s="13">
        <v>45375</v>
      </c>
      <c r="C63" t="s">
        <v>1682</v>
      </c>
      <c r="D63" t="s">
        <v>164</v>
      </c>
      <c r="E63">
        <v>4</v>
      </c>
      <c r="F63">
        <v>122.2</v>
      </c>
      <c r="G63" t="s">
        <v>1969</v>
      </c>
      <c r="H63" t="s">
        <v>107</v>
      </c>
      <c r="I63" t="s">
        <v>1930</v>
      </c>
      <c r="J63" t="s">
        <v>1970</v>
      </c>
      <c r="K63">
        <v>7</v>
      </c>
      <c r="L63" t="s">
        <v>80</v>
      </c>
      <c r="M63" t="s">
        <v>102</v>
      </c>
      <c r="N63">
        <v>488.8</v>
      </c>
    </row>
    <row r="64" spans="1:14" x14ac:dyDescent="0.25">
      <c r="A64" t="s">
        <v>1097</v>
      </c>
      <c r="B64" s="13">
        <v>45160</v>
      </c>
      <c r="C64" t="s">
        <v>104</v>
      </c>
      <c r="D64" t="s">
        <v>164</v>
      </c>
      <c r="E64">
        <v>2</v>
      </c>
      <c r="F64">
        <v>43.15</v>
      </c>
      <c r="G64" t="s">
        <v>1099</v>
      </c>
      <c r="H64" t="s">
        <v>92</v>
      </c>
      <c r="I64" t="s">
        <v>1068</v>
      </c>
      <c r="J64" t="s">
        <v>1100</v>
      </c>
      <c r="K64">
        <v>3</v>
      </c>
      <c r="L64" t="s">
        <v>101</v>
      </c>
      <c r="M64" t="s">
        <v>81</v>
      </c>
      <c r="N64">
        <v>86.3</v>
      </c>
    </row>
    <row r="65" spans="1:14" x14ac:dyDescent="0.25">
      <c r="A65" t="s">
        <v>2774</v>
      </c>
      <c r="B65" s="13">
        <v>45690</v>
      </c>
      <c r="C65" t="s">
        <v>111</v>
      </c>
      <c r="D65" t="s">
        <v>97</v>
      </c>
      <c r="E65">
        <v>1</v>
      </c>
      <c r="F65">
        <v>564.86</v>
      </c>
      <c r="G65" t="s">
        <v>852</v>
      </c>
      <c r="H65" t="s">
        <v>92</v>
      </c>
      <c r="I65" t="s">
        <v>2739</v>
      </c>
      <c r="J65" t="s">
        <v>2776</v>
      </c>
      <c r="K65">
        <v>6</v>
      </c>
      <c r="L65" t="s">
        <v>101</v>
      </c>
      <c r="M65" t="s">
        <v>94</v>
      </c>
      <c r="N65">
        <v>564.86</v>
      </c>
    </row>
    <row r="66" spans="1:14" x14ac:dyDescent="0.25">
      <c r="A66" t="s">
        <v>132</v>
      </c>
      <c r="B66" s="13">
        <v>45833</v>
      </c>
      <c r="C66" t="s">
        <v>3564</v>
      </c>
      <c r="D66" t="s">
        <v>105</v>
      </c>
      <c r="E66">
        <v>3</v>
      </c>
      <c r="F66">
        <v>130.61000000000001</v>
      </c>
      <c r="G66" t="s">
        <v>134</v>
      </c>
      <c r="H66" t="s">
        <v>92</v>
      </c>
      <c r="I66" t="s">
        <v>78</v>
      </c>
      <c r="J66" t="s">
        <v>135</v>
      </c>
      <c r="K66">
        <v>4</v>
      </c>
      <c r="L66" t="s">
        <v>80</v>
      </c>
      <c r="M66" t="s">
        <v>102</v>
      </c>
      <c r="N66">
        <v>391.83</v>
      </c>
    </row>
    <row r="67" spans="1:14" x14ac:dyDescent="0.25">
      <c r="A67" t="s">
        <v>1971</v>
      </c>
      <c r="B67" s="13">
        <v>45290</v>
      </c>
      <c r="C67" t="s">
        <v>3567</v>
      </c>
      <c r="D67" t="s">
        <v>146</v>
      </c>
      <c r="E67">
        <v>5</v>
      </c>
      <c r="F67">
        <v>81.7</v>
      </c>
      <c r="G67" t="s">
        <v>401</v>
      </c>
      <c r="H67" t="s">
        <v>77</v>
      </c>
      <c r="I67" t="s">
        <v>1930</v>
      </c>
      <c r="J67" t="s">
        <v>1973</v>
      </c>
      <c r="K67">
        <v>6</v>
      </c>
      <c r="M67" t="s">
        <v>109</v>
      </c>
      <c r="N67">
        <v>408.5</v>
      </c>
    </row>
    <row r="68" spans="1:14" x14ac:dyDescent="0.25">
      <c r="A68" t="s">
        <v>136</v>
      </c>
      <c r="B68" s="13">
        <v>45611</v>
      </c>
      <c r="C68" t="s">
        <v>1686</v>
      </c>
      <c r="D68" t="s">
        <v>97</v>
      </c>
      <c r="E68">
        <v>5</v>
      </c>
      <c r="F68">
        <v>127.18</v>
      </c>
      <c r="G68" t="s">
        <v>138</v>
      </c>
      <c r="H68" t="s">
        <v>107</v>
      </c>
      <c r="I68" t="s">
        <v>78</v>
      </c>
      <c r="J68" t="s">
        <v>139</v>
      </c>
      <c r="K68">
        <v>9</v>
      </c>
      <c r="L68" t="s">
        <v>130</v>
      </c>
      <c r="M68" t="s">
        <v>94</v>
      </c>
      <c r="N68">
        <v>635.90000000000009</v>
      </c>
    </row>
    <row r="69" spans="1:14" x14ac:dyDescent="0.25">
      <c r="A69" t="s">
        <v>140</v>
      </c>
      <c r="B69" s="13">
        <v>45635</v>
      </c>
      <c r="C69" t="s">
        <v>3571</v>
      </c>
      <c r="D69" t="s">
        <v>105</v>
      </c>
      <c r="E69">
        <v>4</v>
      </c>
      <c r="F69">
        <v>12.1</v>
      </c>
      <c r="G69" t="s">
        <v>142</v>
      </c>
      <c r="H69" t="s">
        <v>92</v>
      </c>
      <c r="I69" t="s">
        <v>78</v>
      </c>
      <c r="J69" t="s">
        <v>143</v>
      </c>
      <c r="K69">
        <v>8</v>
      </c>
      <c r="M69" t="s">
        <v>131</v>
      </c>
      <c r="N69">
        <v>48.4</v>
      </c>
    </row>
    <row r="70" spans="1:14" x14ac:dyDescent="0.25">
      <c r="A70" t="s">
        <v>1101</v>
      </c>
      <c r="B70" s="13">
        <v>45271</v>
      </c>
      <c r="C70" t="s">
        <v>2765</v>
      </c>
      <c r="D70" t="s">
        <v>97</v>
      </c>
      <c r="E70">
        <v>3</v>
      </c>
      <c r="F70">
        <v>490.92</v>
      </c>
      <c r="G70" t="s">
        <v>1103</v>
      </c>
      <c r="H70" t="s">
        <v>77</v>
      </c>
      <c r="I70" t="s">
        <v>1068</v>
      </c>
      <c r="J70" t="s">
        <v>1104</v>
      </c>
      <c r="K70">
        <v>5</v>
      </c>
      <c r="L70" t="s">
        <v>80</v>
      </c>
      <c r="M70" t="s">
        <v>81</v>
      </c>
      <c r="N70">
        <v>1472.76</v>
      </c>
    </row>
    <row r="71" spans="1:14" x14ac:dyDescent="0.25">
      <c r="A71" t="s">
        <v>2777</v>
      </c>
      <c r="B71" s="13">
        <v>45057</v>
      </c>
      <c r="C71" t="s">
        <v>2769</v>
      </c>
      <c r="D71" t="s">
        <v>146</v>
      </c>
      <c r="E71">
        <v>3</v>
      </c>
      <c r="F71">
        <v>478.65</v>
      </c>
      <c r="G71" t="s">
        <v>1176</v>
      </c>
      <c r="H71" t="s">
        <v>99</v>
      </c>
      <c r="I71" t="s">
        <v>2739</v>
      </c>
      <c r="J71" t="s">
        <v>2779</v>
      </c>
      <c r="K71">
        <v>4</v>
      </c>
      <c r="M71" t="s">
        <v>94</v>
      </c>
      <c r="N71">
        <v>1435.95</v>
      </c>
    </row>
    <row r="72" spans="1:14" x14ac:dyDescent="0.25">
      <c r="A72" t="s">
        <v>1689</v>
      </c>
      <c r="B72" s="13">
        <v>45072</v>
      </c>
      <c r="C72" t="s">
        <v>115</v>
      </c>
      <c r="D72" t="s">
        <v>164</v>
      </c>
      <c r="E72">
        <v>1</v>
      </c>
      <c r="F72">
        <v>629.21</v>
      </c>
      <c r="G72" t="s">
        <v>1498</v>
      </c>
      <c r="H72" t="s">
        <v>86</v>
      </c>
      <c r="I72" t="s">
        <v>1068</v>
      </c>
      <c r="J72" t="s">
        <v>1691</v>
      </c>
      <c r="K72">
        <v>2</v>
      </c>
      <c r="L72" t="s">
        <v>80</v>
      </c>
      <c r="M72" t="s">
        <v>109</v>
      </c>
      <c r="N72">
        <v>629.21</v>
      </c>
    </row>
    <row r="73" spans="1:14" x14ac:dyDescent="0.25">
      <c r="A73" t="s">
        <v>1105</v>
      </c>
      <c r="B73" s="13">
        <v>45818</v>
      </c>
      <c r="C73" t="s">
        <v>3575</v>
      </c>
      <c r="D73" t="s">
        <v>146</v>
      </c>
      <c r="E73">
        <v>3</v>
      </c>
      <c r="F73">
        <v>434.45</v>
      </c>
      <c r="G73" t="s">
        <v>1107</v>
      </c>
      <c r="H73" t="s">
        <v>77</v>
      </c>
      <c r="I73" t="s">
        <v>1068</v>
      </c>
      <c r="J73" t="s">
        <v>1108</v>
      </c>
      <c r="K73">
        <v>4</v>
      </c>
      <c r="M73" t="s">
        <v>94</v>
      </c>
      <c r="N73">
        <v>1303.3499999999999</v>
      </c>
    </row>
    <row r="74" spans="1:14" x14ac:dyDescent="0.25">
      <c r="A74" t="s">
        <v>3589</v>
      </c>
      <c r="B74" s="13">
        <v>45648</v>
      </c>
      <c r="C74" t="s">
        <v>3578</v>
      </c>
      <c r="D74" t="s">
        <v>75</v>
      </c>
      <c r="E74">
        <v>4</v>
      </c>
      <c r="F74">
        <v>589.44000000000005</v>
      </c>
      <c r="G74" t="s">
        <v>1934</v>
      </c>
      <c r="H74" t="s">
        <v>86</v>
      </c>
      <c r="I74" t="s">
        <v>3537</v>
      </c>
      <c r="J74" t="s">
        <v>3591</v>
      </c>
      <c r="K74">
        <v>5</v>
      </c>
      <c r="M74" t="s">
        <v>102</v>
      </c>
      <c r="N74">
        <v>2357.7600000000002</v>
      </c>
    </row>
    <row r="75" spans="1:14" x14ac:dyDescent="0.25">
      <c r="A75" t="s">
        <v>144</v>
      </c>
      <c r="B75" s="13">
        <v>45049</v>
      </c>
      <c r="C75" t="s">
        <v>3581</v>
      </c>
      <c r="D75" t="s">
        <v>146</v>
      </c>
      <c r="E75">
        <v>4</v>
      </c>
      <c r="F75">
        <v>433.45</v>
      </c>
      <c r="G75" t="s">
        <v>147</v>
      </c>
      <c r="H75" t="s">
        <v>86</v>
      </c>
      <c r="I75" t="s">
        <v>78</v>
      </c>
      <c r="J75" t="s">
        <v>148</v>
      </c>
      <c r="K75">
        <v>4</v>
      </c>
      <c r="M75" t="s">
        <v>102</v>
      </c>
      <c r="N75">
        <v>1733.8</v>
      </c>
    </row>
    <row r="76" spans="1:14" x14ac:dyDescent="0.25">
      <c r="A76" t="s">
        <v>1692</v>
      </c>
      <c r="B76" s="13">
        <v>45101</v>
      </c>
      <c r="C76" t="s">
        <v>1095</v>
      </c>
      <c r="D76" t="s">
        <v>84</v>
      </c>
      <c r="E76">
        <v>5</v>
      </c>
      <c r="F76">
        <v>90.87</v>
      </c>
      <c r="G76" t="s">
        <v>1694</v>
      </c>
      <c r="H76" t="s">
        <v>107</v>
      </c>
      <c r="I76" t="s">
        <v>1068</v>
      </c>
      <c r="J76" t="s">
        <v>1695</v>
      </c>
      <c r="K76">
        <v>5</v>
      </c>
      <c r="M76" t="s">
        <v>109</v>
      </c>
      <c r="N76">
        <v>454.35</v>
      </c>
    </row>
    <row r="77" spans="1:14" x14ac:dyDescent="0.25">
      <c r="A77" t="s">
        <v>1974</v>
      </c>
      <c r="B77" s="13">
        <v>45195</v>
      </c>
      <c r="C77" t="s">
        <v>119</v>
      </c>
      <c r="D77" t="s">
        <v>75</v>
      </c>
      <c r="E77">
        <v>3</v>
      </c>
      <c r="F77">
        <v>398.17</v>
      </c>
      <c r="G77" t="s">
        <v>734</v>
      </c>
      <c r="H77" t="s">
        <v>92</v>
      </c>
      <c r="I77" t="s">
        <v>1930</v>
      </c>
      <c r="J77" t="s">
        <v>1976</v>
      </c>
      <c r="K77">
        <v>5</v>
      </c>
      <c r="L77" t="s">
        <v>130</v>
      </c>
      <c r="M77" t="s">
        <v>81</v>
      </c>
      <c r="N77">
        <v>1194.51</v>
      </c>
    </row>
    <row r="78" spans="1:14" x14ac:dyDescent="0.25">
      <c r="A78" t="s">
        <v>149</v>
      </c>
      <c r="B78" s="13">
        <v>45382</v>
      </c>
      <c r="C78" t="s">
        <v>123</v>
      </c>
      <c r="D78" t="s">
        <v>151</v>
      </c>
      <c r="E78">
        <v>4</v>
      </c>
      <c r="F78">
        <v>382.88</v>
      </c>
      <c r="G78" t="s">
        <v>152</v>
      </c>
      <c r="H78" t="s">
        <v>107</v>
      </c>
      <c r="I78" t="s">
        <v>78</v>
      </c>
      <c r="J78" t="s">
        <v>153</v>
      </c>
      <c r="K78">
        <v>6</v>
      </c>
      <c r="L78" t="s">
        <v>101</v>
      </c>
      <c r="M78" t="s">
        <v>81</v>
      </c>
      <c r="N78">
        <v>1531.52</v>
      </c>
    </row>
    <row r="79" spans="1:14" x14ac:dyDescent="0.25">
      <c r="A79" t="s">
        <v>3592</v>
      </c>
      <c r="B79" s="13">
        <v>45436</v>
      </c>
      <c r="C79" t="s">
        <v>3584</v>
      </c>
      <c r="D79" t="s">
        <v>84</v>
      </c>
      <c r="E79">
        <v>1</v>
      </c>
      <c r="F79">
        <v>583.17999999999995</v>
      </c>
      <c r="G79" t="s">
        <v>2526</v>
      </c>
      <c r="H79" t="s">
        <v>77</v>
      </c>
      <c r="I79" t="s">
        <v>3537</v>
      </c>
      <c r="J79" t="s">
        <v>3594</v>
      </c>
      <c r="K79">
        <v>5</v>
      </c>
      <c r="M79" t="s">
        <v>131</v>
      </c>
      <c r="N79">
        <v>583.17999999999995</v>
      </c>
    </row>
    <row r="80" spans="1:14" x14ac:dyDescent="0.25">
      <c r="A80" t="s">
        <v>1977</v>
      </c>
      <c r="B80" s="13">
        <v>45510</v>
      </c>
      <c r="C80" t="s">
        <v>127</v>
      </c>
      <c r="D80" t="s">
        <v>105</v>
      </c>
      <c r="E80">
        <v>4</v>
      </c>
      <c r="F80">
        <v>175.36</v>
      </c>
      <c r="G80" t="s">
        <v>322</v>
      </c>
      <c r="H80" t="s">
        <v>92</v>
      </c>
      <c r="I80" t="s">
        <v>1930</v>
      </c>
      <c r="J80" t="s">
        <v>1979</v>
      </c>
      <c r="K80">
        <v>4</v>
      </c>
      <c r="L80" t="s">
        <v>80</v>
      </c>
      <c r="M80" t="s">
        <v>109</v>
      </c>
      <c r="N80">
        <v>701.44</v>
      </c>
    </row>
    <row r="81" spans="1:14" x14ac:dyDescent="0.25">
      <c r="A81" t="s">
        <v>2780</v>
      </c>
      <c r="B81" s="13">
        <v>45726</v>
      </c>
      <c r="C81" t="s">
        <v>2772</v>
      </c>
      <c r="D81" t="s">
        <v>75</v>
      </c>
      <c r="E81">
        <v>2</v>
      </c>
      <c r="F81">
        <v>311.91000000000003</v>
      </c>
      <c r="G81" t="s">
        <v>1990</v>
      </c>
      <c r="H81" t="s">
        <v>99</v>
      </c>
      <c r="I81" t="s">
        <v>2739</v>
      </c>
      <c r="J81" t="s">
        <v>2782</v>
      </c>
      <c r="K81">
        <v>2</v>
      </c>
      <c r="M81" t="s">
        <v>102</v>
      </c>
      <c r="N81">
        <v>623.82000000000005</v>
      </c>
    </row>
    <row r="82" spans="1:14" x14ac:dyDescent="0.25">
      <c r="A82" t="s">
        <v>3595</v>
      </c>
      <c r="B82" s="13">
        <v>45104</v>
      </c>
      <c r="C82" t="s">
        <v>3587</v>
      </c>
      <c r="D82" t="s">
        <v>84</v>
      </c>
      <c r="E82">
        <v>3</v>
      </c>
      <c r="F82">
        <v>589.55999999999995</v>
      </c>
      <c r="G82" t="s">
        <v>3597</v>
      </c>
      <c r="H82" t="s">
        <v>99</v>
      </c>
      <c r="I82" t="s">
        <v>3537</v>
      </c>
      <c r="J82" t="s">
        <v>3598</v>
      </c>
      <c r="K82">
        <v>6</v>
      </c>
      <c r="M82" t="s">
        <v>102</v>
      </c>
      <c r="N82">
        <v>1768.68</v>
      </c>
    </row>
    <row r="83" spans="1:14" x14ac:dyDescent="0.25">
      <c r="A83" t="s">
        <v>2783</v>
      </c>
      <c r="B83" s="13">
        <v>45085</v>
      </c>
      <c r="C83" t="s">
        <v>1968</v>
      </c>
      <c r="D83" t="s">
        <v>146</v>
      </c>
      <c r="E83">
        <v>2</v>
      </c>
      <c r="F83">
        <v>394.3</v>
      </c>
      <c r="G83" t="s">
        <v>1625</v>
      </c>
      <c r="H83" t="s">
        <v>107</v>
      </c>
      <c r="I83" t="s">
        <v>2739</v>
      </c>
      <c r="J83" t="s">
        <v>2785</v>
      </c>
      <c r="K83">
        <v>6</v>
      </c>
      <c r="L83" t="s">
        <v>80</v>
      </c>
      <c r="M83" t="s">
        <v>81</v>
      </c>
      <c r="N83">
        <v>788.6</v>
      </c>
    </row>
    <row r="84" spans="1:14" x14ac:dyDescent="0.25">
      <c r="A84" t="s">
        <v>2786</v>
      </c>
      <c r="B84" s="13">
        <v>45296</v>
      </c>
      <c r="C84" t="s">
        <v>1098</v>
      </c>
      <c r="D84" t="s">
        <v>75</v>
      </c>
      <c r="E84">
        <v>4</v>
      </c>
      <c r="F84">
        <v>565.20000000000005</v>
      </c>
      <c r="G84" t="s">
        <v>2589</v>
      </c>
      <c r="H84" t="s">
        <v>92</v>
      </c>
      <c r="I84" t="s">
        <v>2739</v>
      </c>
      <c r="J84" t="s">
        <v>2788</v>
      </c>
      <c r="K84">
        <v>9</v>
      </c>
      <c r="L84" t="s">
        <v>130</v>
      </c>
      <c r="M84" t="s">
        <v>131</v>
      </c>
      <c r="N84">
        <v>2260.8000000000002</v>
      </c>
    </row>
    <row r="85" spans="1:14" x14ac:dyDescent="0.25">
      <c r="A85" t="s">
        <v>154</v>
      </c>
      <c r="B85" s="13">
        <v>45160</v>
      </c>
      <c r="C85" t="s">
        <v>2775</v>
      </c>
      <c r="D85" t="s">
        <v>151</v>
      </c>
      <c r="E85">
        <v>4</v>
      </c>
      <c r="F85">
        <v>540.41</v>
      </c>
      <c r="G85" t="s">
        <v>156</v>
      </c>
      <c r="H85" t="s">
        <v>77</v>
      </c>
      <c r="I85" t="s">
        <v>78</v>
      </c>
      <c r="J85" t="s">
        <v>157</v>
      </c>
      <c r="K85">
        <v>6</v>
      </c>
      <c r="M85" t="s">
        <v>94</v>
      </c>
      <c r="N85">
        <v>2161.64</v>
      </c>
    </row>
    <row r="86" spans="1:14" x14ac:dyDescent="0.25">
      <c r="A86" t="s">
        <v>2789</v>
      </c>
      <c r="B86" s="13">
        <v>45166</v>
      </c>
      <c r="C86" t="s">
        <v>133</v>
      </c>
      <c r="D86" t="s">
        <v>146</v>
      </c>
      <c r="E86">
        <v>2</v>
      </c>
      <c r="F86">
        <v>165.49</v>
      </c>
      <c r="G86" t="s">
        <v>562</v>
      </c>
      <c r="H86" t="s">
        <v>99</v>
      </c>
      <c r="I86" t="s">
        <v>2739</v>
      </c>
      <c r="J86" t="s">
        <v>2791</v>
      </c>
      <c r="K86">
        <v>4</v>
      </c>
      <c r="L86" t="s">
        <v>101</v>
      </c>
      <c r="M86" t="s">
        <v>109</v>
      </c>
      <c r="N86">
        <v>330.98</v>
      </c>
    </row>
    <row r="87" spans="1:14" x14ac:dyDescent="0.25">
      <c r="A87" t="s">
        <v>1980</v>
      </c>
      <c r="B87" s="13">
        <v>45544</v>
      </c>
      <c r="C87" t="s">
        <v>1972</v>
      </c>
      <c r="D87" t="s">
        <v>75</v>
      </c>
      <c r="E87">
        <v>3</v>
      </c>
      <c r="F87">
        <v>146.72999999999999</v>
      </c>
      <c r="G87" t="s">
        <v>1982</v>
      </c>
      <c r="H87" t="s">
        <v>107</v>
      </c>
      <c r="I87" t="s">
        <v>1930</v>
      </c>
      <c r="J87" t="s">
        <v>1983</v>
      </c>
      <c r="K87">
        <v>8</v>
      </c>
      <c r="L87" t="s">
        <v>80</v>
      </c>
      <c r="M87" t="s">
        <v>81</v>
      </c>
      <c r="N87">
        <v>440.18999999999988</v>
      </c>
    </row>
    <row r="88" spans="1:14" x14ac:dyDescent="0.25">
      <c r="A88" t="s">
        <v>158</v>
      </c>
      <c r="B88" s="13">
        <v>45462</v>
      </c>
      <c r="C88" t="s">
        <v>137</v>
      </c>
      <c r="D88" t="s">
        <v>105</v>
      </c>
      <c r="E88">
        <v>5</v>
      </c>
      <c r="F88">
        <v>643.03</v>
      </c>
      <c r="G88" t="s">
        <v>160</v>
      </c>
      <c r="H88" t="s">
        <v>99</v>
      </c>
      <c r="I88" t="s">
        <v>78</v>
      </c>
      <c r="J88" t="s">
        <v>161</v>
      </c>
      <c r="K88">
        <v>5</v>
      </c>
      <c r="L88" t="s">
        <v>80</v>
      </c>
      <c r="M88" t="s">
        <v>94</v>
      </c>
      <c r="N88">
        <v>3215.15</v>
      </c>
    </row>
    <row r="89" spans="1:14" x14ac:dyDescent="0.25">
      <c r="A89" t="s">
        <v>2792</v>
      </c>
      <c r="B89" s="13">
        <v>45575</v>
      </c>
      <c r="C89" t="s">
        <v>141</v>
      </c>
      <c r="D89" t="s">
        <v>75</v>
      </c>
      <c r="E89">
        <v>3</v>
      </c>
      <c r="F89">
        <v>225.11</v>
      </c>
      <c r="G89" t="s">
        <v>2794</v>
      </c>
      <c r="H89" t="s">
        <v>107</v>
      </c>
      <c r="I89" t="s">
        <v>2739</v>
      </c>
      <c r="J89" t="s">
        <v>2795</v>
      </c>
      <c r="K89">
        <v>4</v>
      </c>
      <c r="L89" t="s">
        <v>130</v>
      </c>
      <c r="M89" t="s">
        <v>102</v>
      </c>
      <c r="N89">
        <v>675.33</v>
      </c>
    </row>
    <row r="90" spans="1:14" x14ac:dyDescent="0.25">
      <c r="A90" t="s">
        <v>162</v>
      </c>
      <c r="B90" s="13">
        <v>45813</v>
      </c>
      <c r="C90" t="s">
        <v>1102</v>
      </c>
      <c r="D90" t="s">
        <v>164</v>
      </c>
      <c r="E90">
        <v>3</v>
      </c>
      <c r="F90">
        <v>114.81</v>
      </c>
      <c r="G90" t="s">
        <v>165</v>
      </c>
      <c r="H90" t="s">
        <v>86</v>
      </c>
      <c r="I90" t="s">
        <v>78</v>
      </c>
      <c r="J90" t="s">
        <v>166</v>
      </c>
      <c r="K90">
        <v>7</v>
      </c>
      <c r="M90" t="s">
        <v>131</v>
      </c>
      <c r="N90">
        <v>344.43</v>
      </c>
    </row>
    <row r="91" spans="1:14" x14ac:dyDescent="0.25">
      <c r="A91" t="s">
        <v>167</v>
      </c>
      <c r="B91" s="13">
        <v>45713</v>
      </c>
      <c r="C91" t="s">
        <v>2778</v>
      </c>
      <c r="D91" t="s">
        <v>105</v>
      </c>
      <c r="E91">
        <v>5</v>
      </c>
      <c r="F91">
        <v>455.33</v>
      </c>
      <c r="G91" t="s">
        <v>169</v>
      </c>
      <c r="H91" t="s">
        <v>77</v>
      </c>
      <c r="I91" t="s">
        <v>78</v>
      </c>
      <c r="J91" t="s">
        <v>170</v>
      </c>
      <c r="K91">
        <v>8</v>
      </c>
      <c r="L91" t="s">
        <v>80</v>
      </c>
      <c r="M91" t="s">
        <v>131</v>
      </c>
      <c r="N91">
        <v>2276.65</v>
      </c>
    </row>
    <row r="92" spans="1:14" x14ac:dyDescent="0.25">
      <c r="A92" t="s">
        <v>1984</v>
      </c>
      <c r="B92" s="13">
        <v>45187</v>
      </c>
      <c r="C92" t="s">
        <v>1690</v>
      </c>
      <c r="D92" t="s">
        <v>97</v>
      </c>
      <c r="E92">
        <v>4</v>
      </c>
      <c r="F92">
        <v>182.08</v>
      </c>
      <c r="G92" t="s">
        <v>1986</v>
      </c>
      <c r="H92" t="s">
        <v>86</v>
      </c>
      <c r="I92" t="s">
        <v>1930</v>
      </c>
      <c r="J92" t="s">
        <v>1987</v>
      </c>
      <c r="K92">
        <v>4</v>
      </c>
      <c r="L92" t="s">
        <v>130</v>
      </c>
      <c r="M92" t="s">
        <v>81</v>
      </c>
      <c r="N92">
        <v>728.32</v>
      </c>
    </row>
    <row r="93" spans="1:14" x14ac:dyDescent="0.25">
      <c r="A93" t="s">
        <v>2796</v>
      </c>
      <c r="B93" s="13">
        <v>45000</v>
      </c>
      <c r="C93" t="s">
        <v>1106</v>
      </c>
      <c r="D93" t="s">
        <v>151</v>
      </c>
      <c r="E93">
        <v>5</v>
      </c>
      <c r="F93">
        <v>492.75</v>
      </c>
      <c r="G93" t="s">
        <v>2798</v>
      </c>
      <c r="H93" t="s">
        <v>107</v>
      </c>
      <c r="I93" t="s">
        <v>2739</v>
      </c>
      <c r="J93" t="s">
        <v>2799</v>
      </c>
      <c r="K93">
        <v>6</v>
      </c>
      <c r="L93" t="s">
        <v>101</v>
      </c>
      <c r="M93" t="s">
        <v>94</v>
      </c>
      <c r="N93">
        <v>2463.75</v>
      </c>
    </row>
    <row r="94" spans="1:14" x14ac:dyDescent="0.25">
      <c r="A94" t="s">
        <v>2800</v>
      </c>
      <c r="B94" s="13">
        <v>45453</v>
      </c>
      <c r="C94" t="s">
        <v>3590</v>
      </c>
      <c r="D94" t="s">
        <v>105</v>
      </c>
      <c r="E94">
        <v>4</v>
      </c>
      <c r="F94">
        <v>48.61</v>
      </c>
      <c r="G94" t="s">
        <v>2507</v>
      </c>
      <c r="H94" t="s">
        <v>99</v>
      </c>
      <c r="I94" t="s">
        <v>2739</v>
      </c>
      <c r="J94" t="s">
        <v>2802</v>
      </c>
      <c r="K94">
        <v>7</v>
      </c>
      <c r="L94" t="s">
        <v>80</v>
      </c>
      <c r="M94" t="s">
        <v>102</v>
      </c>
      <c r="N94">
        <v>194.44</v>
      </c>
    </row>
    <row r="95" spans="1:14" x14ac:dyDescent="0.25">
      <c r="A95" t="s">
        <v>3599</v>
      </c>
      <c r="B95" s="13">
        <v>44940</v>
      </c>
      <c r="C95" t="s">
        <v>145</v>
      </c>
      <c r="D95" t="s">
        <v>164</v>
      </c>
      <c r="E95">
        <v>4</v>
      </c>
      <c r="F95">
        <v>431.01</v>
      </c>
      <c r="G95" t="s">
        <v>1256</v>
      </c>
      <c r="H95" t="s">
        <v>77</v>
      </c>
      <c r="I95" t="s">
        <v>3537</v>
      </c>
      <c r="J95" t="s">
        <v>3601</v>
      </c>
      <c r="K95">
        <v>7</v>
      </c>
      <c r="M95" t="s">
        <v>94</v>
      </c>
      <c r="N95">
        <v>1724.04</v>
      </c>
    </row>
    <row r="96" spans="1:14" x14ac:dyDescent="0.25">
      <c r="A96" t="s">
        <v>3602</v>
      </c>
      <c r="B96" s="13">
        <v>44968</v>
      </c>
      <c r="C96" t="s">
        <v>1693</v>
      </c>
      <c r="D96" t="s">
        <v>97</v>
      </c>
      <c r="E96">
        <v>1</v>
      </c>
      <c r="F96">
        <v>531.17999999999995</v>
      </c>
      <c r="G96" t="s">
        <v>3604</v>
      </c>
      <c r="H96" t="s">
        <v>86</v>
      </c>
      <c r="I96" t="s">
        <v>3537</v>
      </c>
      <c r="J96" t="s">
        <v>3605</v>
      </c>
      <c r="K96">
        <v>6</v>
      </c>
      <c r="L96" t="s">
        <v>101</v>
      </c>
      <c r="M96" t="s">
        <v>109</v>
      </c>
      <c r="N96">
        <v>531.17999999999995</v>
      </c>
    </row>
    <row r="97" spans="1:14" x14ac:dyDescent="0.25">
      <c r="A97" t="s">
        <v>3606</v>
      </c>
      <c r="B97" s="13">
        <v>45009</v>
      </c>
      <c r="C97" t="s">
        <v>1975</v>
      </c>
      <c r="D97" t="s">
        <v>105</v>
      </c>
      <c r="E97">
        <v>4</v>
      </c>
      <c r="F97">
        <v>117.51</v>
      </c>
      <c r="G97" t="s">
        <v>1606</v>
      </c>
      <c r="H97" t="s">
        <v>92</v>
      </c>
      <c r="I97" t="s">
        <v>3537</v>
      </c>
      <c r="J97" t="s">
        <v>3608</v>
      </c>
      <c r="K97">
        <v>7</v>
      </c>
      <c r="M97" t="s">
        <v>94</v>
      </c>
      <c r="N97">
        <v>470.04</v>
      </c>
    </row>
    <row r="98" spans="1:14" x14ac:dyDescent="0.25">
      <c r="A98" t="s">
        <v>1988</v>
      </c>
      <c r="B98" s="13">
        <v>45444</v>
      </c>
      <c r="C98" t="s">
        <v>150</v>
      </c>
      <c r="D98" t="s">
        <v>84</v>
      </c>
      <c r="E98">
        <v>2</v>
      </c>
      <c r="F98">
        <v>232.83</v>
      </c>
      <c r="G98" t="s">
        <v>1990</v>
      </c>
      <c r="H98" t="s">
        <v>86</v>
      </c>
      <c r="I98" t="s">
        <v>1930</v>
      </c>
      <c r="J98" t="s">
        <v>1991</v>
      </c>
      <c r="K98">
        <v>7</v>
      </c>
      <c r="M98" t="s">
        <v>109</v>
      </c>
      <c r="N98">
        <v>465.66</v>
      </c>
    </row>
    <row r="99" spans="1:14" x14ac:dyDescent="0.25">
      <c r="A99" t="s">
        <v>1109</v>
      </c>
      <c r="B99" s="13">
        <v>45678</v>
      </c>
      <c r="C99" t="s">
        <v>3593</v>
      </c>
      <c r="D99" t="s">
        <v>75</v>
      </c>
      <c r="E99">
        <v>5</v>
      </c>
      <c r="F99">
        <v>619.52</v>
      </c>
      <c r="G99" t="s">
        <v>1111</v>
      </c>
      <c r="H99" t="s">
        <v>92</v>
      </c>
      <c r="I99" t="s">
        <v>1068</v>
      </c>
      <c r="J99" t="s">
        <v>1112</v>
      </c>
      <c r="K99">
        <v>9</v>
      </c>
      <c r="M99" t="s">
        <v>81</v>
      </c>
      <c r="N99">
        <v>3097.6</v>
      </c>
    </row>
    <row r="100" spans="1:14" x14ac:dyDescent="0.25">
      <c r="A100" t="s">
        <v>1113</v>
      </c>
      <c r="B100" s="13">
        <v>44940</v>
      </c>
      <c r="C100" t="s">
        <v>1978</v>
      </c>
      <c r="D100" t="s">
        <v>105</v>
      </c>
      <c r="E100">
        <v>2</v>
      </c>
      <c r="F100">
        <v>228.54</v>
      </c>
      <c r="G100" t="s">
        <v>925</v>
      </c>
      <c r="H100" t="s">
        <v>92</v>
      </c>
      <c r="I100" t="s">
        <v>1068</v>
      </c>
      <c r="J100" t="s">
        <v>1115</v>
      </c>
      <c r="K100">
        <v>3</v>
      </c>
      <c r="M100" t="s">
        <v>81</v>
      </c>
      <c r="N100">
        <v>457.08</v>
      </c>
    </row>
    <row r="101" spans="1:14" x14ac:dyDescent="0.25">
      <c r="A101" t="s">
        <v>171</v>
      </c>
      <c r="B101" s="13">
        <v>45759</v>
      </c>
      <c r="C101" t="s">
        <v>2781</v>
      </c>
      <c r="D101" t="s">
        <v>105</v>
      </c>
      <c r="E101">
        <v>1</v>
      </c>
      <c r="F101">
        <v>201.58</v>
      </c>
      <c r="G101" t="s">
        <v>173</v>
      </c>
      <c r="H101" t="s">
        <v>92</v>
      </c>
      <c r="I101" t="s">
        <v>78</v>
      </c>
      <c r="J101" t="s">
        <v>174</v>
      </c>
      <c r="K101">
        <v>2</v>
      </c>
      <c r="L101" t="s">
        <v>101</v>
      </c>
      <c r="M101" t="s">
        <v>81</v>
      </c>
      <c r="N101">
        <v>201.58</v>
      </c>
    </row>
    <row r="102" spans="1:14" x14ac:dyDescent="0.25">
      <c r="A102" t="s">
        <v>1992</v>
      </c>
      <c r="B102" s="13">
        <v>44974</v>
      </c>
      <c r="C102" t="s">
        <v>3596</v>
      </c>
      <c r="D102" t="s">
        <v>84</v>
      </c>
      <c r="E102">
        <v>3</v>
      </c>
      <c r="F102">
        <v>664.79</v>
      </c>
      <c r="G102" t="s">
        <v>1994</v>
      </c>
      <c r="H102" t="s">
        <v>99</v>
      </c>
      <c r="I102" t="s">
        <v>1930</v>
      </c>
      <c r="J102" t="s">
        <v>1995</v>
      </c>
      <c r="K102">
        <v>6</v>
      </c>
      <c r="M102" t="s">
        <v>102</v>
      </c>
      <c r="N102">
        <v>1994.37</v>
      </c>
    </row>
    <row r="103" spans="1:14" x14ac:dyDescent="0.25">
      <c r="A103" t="s">
        <v>2803</v>
      </c>
      <c r="B103" s="13">
        <v>45255</v>
      </c>
      <c r="C103" t="s">
        <v>2784</v>
      </c>
      <c r="D103" t="s">
        <v>105</v>
      </c>
      <c r="E103">
        <v>1</v>
      </c>
      <c r="F103">
        <v>381.02</v>
      </c>
      <c r="G103" t="s">
        <v>1260</v>
      </c>
      <c r="H103" t="s">
        <v>107</v>
      </c>
      <c r="I103" t="s">
        <v>2739</v>
      </c>
      <c r="J103" t="s">
        <v>2805</v>
      </c>
      <c r="K103">
        <v>6</v>
      </c>
      <c r="M103" t="s">
        <v>131</v>
      </c>
      <c r="N103">
        <v>381.02</v>
      </c>
    </row>
    <row r="104" spans="1:14" x14ac:dyDescent="0.25">
      <c r="A104" t="s">
        <v>175</v>
      </c>
      <c r="B104" s="13">
        <v>44993</v>
      </c>
      <c r="C104" t="s">
        <v>2787</v>
      </c>
      <c r="D104" t="s">
        <v>151</v>
      </c>
      <c r="E104">
        <v>2</v>
      </c>
      <c r="F104">
        <v>70.34</v>
      </c>
      <c r="G104" t="s">
        <v>177</v>
      </c>
      <c r="H104" t="s">
        <v>86</v>
      </c>
      <c r="I104" t="s">
        <v>78</v>
      </c>
      <c r="J104" t="s">
        <v>178</v>
      </c>
      <c r="K104">
        <v>3</v>
      </c>
      <c r="L104" t="s">
        <v>80</v>
      </c>
      <c r="M104" t="s">
        <v>81</v>
      </c>
      <c r="N104">
        <v>140.68</v>
      </c>
    </row>
    <row r="105" spans="1:14" x14ac:dyDescent="0.25">
      <c r="A105" t="s">
        <v>179</v>
      </c>
      <c r="B105" s="13">
        <v>45682</v>
      </c>
      <c r="C105" t="s">
        <v>155</v>
      </c>
      <c r="D105" t="s">
        <v>84</v>
      </c>
      <c r="E105">
        <v>4</v>
      </c>
      <c r="F105">
        <v>218.43</v>
      </c>
      <c r="G105" t="s">
        <v>181</v>
      </c>
      <c r="H105" t="s">
        <v>77</v>
      </c>
      <c r="I105" t="s">
        <v>78</v>
      </c>
      <c r="J105" t="s">
        <v>182</v>
      </c>
      <c r="K105">
        <v>9</v>
      </c>
      <c r="L105" t="s">
        <v>130</v>
      </c>
      <c r="M105" t="s">
        <v>81</v>
      </c>
      <c r="N105">
        <v>873.72</v>
      </c>
    </row>
    <row r="106" spans="1:14" x14ac:dyDescent="0.25">
      <c r="A106" t="s">
        <v>1996</v>
      </c>
      <c r="B106" s="13">
        <v>45503</v>
      </c>
      <c r="C106" t="s">
        <v>2790</v>
      </c>
      <c r="D106" t="s">
        <v>84</v>
      </c>
      <c r="E106">
        <v>1</v>
      </c>
      <c r="F106">
        <v>582.04</v>
      </c>
      <c r="G106" t="s">
        <v>493</v>
      </c>
      <c r="H106" t="s">
        <v>86</v>
      </c>
      <c r="I106" t="s">
        <v>1930</v>
      </c>
      <c r="J106" t="s">
        <v>1998</v>
      </c>
      <c r="K106">
        <v>1</v>
      </c>
      <c r="L106" t="s">
        <v>80</v>
      </c>
      <c r="M106" t="s">
        <v>81</v>
      </c>
      <c r="N106">
        <v>582.04</v>
      </c>
    </row>
    <row r="107" spans="1:14" x14ac:dyDescent="0.25">
      <c r="A107" t="s">
        <v>183</v>
      </c>
      <c r="B107" s="13">
        <v>45589</v>
      </c>
      <c r="C107" t="s">
        <v>1981</v>
      </c>
      <c r="D107" t="s">
        <v>105</v>
      </c>
      <c r="E107">
        <v>3</v>
      </c>
      <c r="F107">
        <v>185.4</v>
      </c>
      <c r="G107" t="s">
        <v>185</v>
      </c>
      <c r="H107" t="s">
        <v>86</v>
      </c>
      <c r="I107" t="s">
        <v>78</v>
      </c>
      <c r="J107" t="s">
        <v>186</v>
      </c>
      <c r="K107">
        <v>7</v>
      </c>
      <c r="M107" t="s">
        <v>102</v>
      </c>
      <c r="N107">
        <v>556.20000000000005</v>
      </c>
    </row>
    <row r="108" spans="1:14" x14ac:dyDescent="0.25">
      <c r="A108" t="s">
        <v>187</v>
      </c>
      <c r="B108" s="13">
        <v>45177</v>
      </c>
      <c r="C108" t="s">
        <v>159</v>
      </c>
      <c r="D108" t="s">
        <v>164</v>
      </c>
      <c r="E108">
        <v>3</v>
      </c>
      <c r="F108">
        <v>465.05</v>
      </c>
      <c r="G108" t="s">
        <v>189</v>
      </c>
      <c r="H108" t="s">
        <v>77</v>
      </c>
      <c r="I108" t="s">
        <v>78</v>
      </c>
      <c r="J108" t="s">
        <v>190</v>
      </c>
      <c r="K108">
        <v>3</v>
      </c>
      <c r="L108" t="s">
        <v>130</v>
      </c>
      <c r="M108" t="s">
        <v>81</v>
      </c>
      <c r="N108">
        <v>1395.15</v>
      </c>
    </row>
    <row r="109" spans="1:14" x14ac:dyDescent="0.25">
      <c r="A109" t="s">
        <v>2806</v>
      </c>
      <c r="B109" s="13">
        <v>45012</v>
      </c>
      <c r="C109" t="s">
        <v>2793</v>
      </c>
      <c r="D109" t="s">
        <v>105</v>
      </c>
      <c r="E109">
        <v>5</v>
      </c>
      <c r="F109">
        <v>670.75</v>
      </c>
      <c r="G109" t="s">
        <v>2808</v>
      </c>
      <c r="H109" t="s">
        <v>86</v>
      </c>
      <c r="I109" t="s">
        <v>2739</v>
      </c>
      <c r="J109" t="s">
        <v>2809</v>
      </c>
      <c r="K109">
        <v>8</v>
      </c>
      <c r="L109" t="s">
        <v>80</v>
      </c>
      <c r="M109" t="s">
        <v>109</v>
      </c>
      <c r="N109">
        <v>3353.75</v>
      </c>
    </row>
    <row r="110" spans="1:14" x14ac:dyDescent="0.25">
      <c r="A110" t="s">
        <v>1999</v>
      </c>
      <c r="B110" s="13">
        <v>45654</v>
      </c>
      <c r="C110" t="s">
        <v>163</v>
      </c>
      <c r="D110" t="s">
        <v>151</v>
      </c>
      <c r="E110">
        <v>5</v>
      </c>
      <c r="F110">
        <v>48.38</v>
      </c>
      <c r="G110" t="s">
        <v>598</v>
      </c>
      <c r="H110" t="s">
        <v>86</v>
      </c>
      <c r="I110" t="s">
        <v>1930</v>
      </c>
      <c r="J110" t="s">
        <v>2001</v>
      </c>
      <c r="K110">
        <v>9</v>
      </c>
      <c r="L110" t="s">
        <v>101</v>
      </c>
      <c r="M110" t="s">
        <v>81</v>
      </c>
      <c r="N110">
        <v>241.9</v>
      </c>
    </row>
    <row r="111" spans="1:14" x14ac:dyDescent="0.25">
      <c r="A111" t="s">
        <v>2810</v>
      </c>
      <c r="B111" s="13">
        <v>45186</v>
      </c>
      <c r="C111" t="s">
        <v>168</v>
      </c>
      <c r="D111" t="s">
        <v>164</v>
      </c>
      <c r="E111">
        <v>3</v>
      </c>
      <c r="F111">
        <v>592.87</v>
      </c>
      <c r="G111" t="s">
        <v>2330</v>
      </c>
      <c r="H111" t="s">
        <v>86</v>
      </c>
      <c r="I111" t="s">
        <v>2739</v>
      </c>
      <c r="J111" t="s">
        <v>2812</v>
      </c>
      <c r="K111">
        <v>3</v>
      </c>
      <c r="L111" t="s">
        <v>80</v>
      </c>
      <c r="M111" t="s">
        <v>94</v>
      </c>
      <c r="N111">
        <v>1778.61</v>
      </c>
    </row>
    <row r="112" spans="1:14" x14ac:dyDescent="0.25">
      <c r="A112" t="s">
        <v>1696</v>
      </c>
      <c r="B112" s="13">
        <v>45403</v>
      </c>
      <c r="C112" t="s">
        <v>1985</v>
      </c>
      <c r="D112" t="s">
        <v>75</v>
      </c>
      <c r="E112">
        <v>1</v>
      </c>
      <c r="F112">
        <v>220.77</v>
      </c>
      <c r="G112" t="s">
        <v>1698</v>
      </c>
      <c r="H112" t="s">
        <v>86</v>
      </c>
      <c r="I112" t="s">
        <v>1068</v>
      </c>
      <c r="J112" t="s">
        <v>1699</v>
      </c>
      <c r="K112">
        <v>5</v>
      </c>
      <c r="L112" t="s">
        <v>80</v>
      </c>
      <c r="M112" t="s">
        <v>109</v>
      </c>
      <c r="N112">
        <v>220.77</v>
      </c>
    </row>
    <row r="113" spans="1:14" x14ac:dyDescent="0.25">
      <c r="A113" t="s">
        <v>191</v>
      </c>
      <c r="B113" s="13">
        <v>45784</v>
      </c>
      <c r="C113" t="s">
        <v>2797</v>
      </c>
      <c r="D113" t="s">
        <v>164</v>
      </c>
      <c r="E113">
        <v>3</v>
      </c>
      <c r="F113">
        <v>309.22000000000003</v>
      </c>
      <c r="G113" t="s">
        <v>193</v>
      </c>
      <c r="H113" t="s">
        <v>99</v>
      </c>
      <c r="I113" t="s">
        <v>78</v>
      </c>
      <c r="J113" t="s">
        <v>194</v>
      </c>
      <c r="K113">
        <v>7</v>
      </c>
      <c r="L113" t="s">
        <v>80</v>
      </c>
      <c r="M113" t="s">
        <v>131</v>
      </c>
      <c r="N113">
        <v>927.66000000000008</v>
      </c>
    </row>
    <row r="114" spans="1:14" x14ac:dyDescent="0.25">
      <c r="A114" t="s">
        <v>195</v>
      </c>
      <c r="B114" s="13">
        <v>44927</v>
      </c>
      <c r="C114" t="s">
        <v>2801</v>
      </c>
      <c r="D114" t="s">
        <v>146</v>
      </c>
      <c r="E114">
        <v>1</v>
      </c>
      <c r="F114">
        <v>410.6</v>
      </c>
      <c r="G114" t="s">
        <v>197</v>
      </c>
      <c r="H114" t="s">
        <v>99</v>
      </c>
      <c r="I114" t="s">
        <v>78</v>
      </c>
      <c r="J114" t="s">
        <v>198</v>
      </c>
      <c r="K114">
        <v>2</v>
      </c>
      <c r="L114" t="s">
        <v>101</v>
      </c>
      <c r="M114" t="s">
        <v>94</v>
      </c>
      <c r="N114">
        <v>410.6</v>
      </c>
    </row>
    <row r="115" spans="1:14" x14ac:dyDescent="0.25">
      <c r="A115" t="s">
        <v>2813</v>
      </c>
      <c r="B115" s="13">
        <v>45308</v>
      </c>
      <c r="C115" t="s">
        <v>3600</v>
      </c>
      <c r="D115" t="s">
        <v>151</v>
      </c>
      <c r="E115">
        <v>5</v>
      </c>
      <c r="F115">
        <v>190.08</v>
      </c>
      <c r="G115" t="s">
        <v>2815</v>
      </c>
      <c r="H115" t="s">
        <v>107</v>
      </c>
      <c r="I115" t="s">
        <v>2739</v>
      </c>
      <c r="J115" t="s">
        <v>2816</v>
      </c>
      <c r="K115">
        <v>9</v>
      </c>
      <c r="L115" t="s">
        <v>80</v>
      </c>
      <c r="M115" t="s">
        <v>109</v>
      </c>
      <c r="N115">
        <v>950.40000000000009</v>
      </c>
    </row>
    <row r="116" spans="1:14" x14ac:dyDescent="0.25">
      <c r="A116" t="s">
        <v>1116</v>
      </c>
      <c r="B116" s="13">
        <v>45684</v>
      </c>
      <c r="C116" t="s">
        <v>3603</v>
      </c>
      <c r="D116" t="s">
        <v>146</v>
      </c>
      <c r="E116">
        <v>5</v>
      </c>
      <c r="F116">
        <v>498.48</v>
      </c>
      <c r="G116" t="s">
        <v>963</v>
      </c>
      <c r="H116" t="s">
        <v>99</v>
      </c>
      <c r="I116" t="s">
        <v>1068</v>
      </c>
      <c r="J116" t="s">
        <v>1118</v>
      </c>
      <c r="K116">
        <v>8</v>
      </c>
      <c r="L116" t="s">
        <v>130</v>
      </c>
      <c r="M116" t="s">
        <v>131</v>
      </c>
      <c r="N116">
        <v>2492.4</v>
      </c>
    </row>
    <row r="117" spans="1:14" x14ac:dyDescent="0.25">
      <c r="A117" t="s">
        <v>2817</v>
      </c>
      <c r="B117" s="13">
        <v>45257</v>
      </c>
      <c r="C117" t="s">
        <v>3607</v>
      </c>
      <c r="D117" t="s">
        <v>84</v>
      </c>
      <c r="E117">
        <v>5</v>
      </c>
      <c r="F117">
        <v>374.99</v>
      </c>
      <c r="G117" t="s">
        <v>1808</v>
      </c>
      <c r="H117" t="s">
        <v>99</v>
      </c>
      <c r="I117" t="s">
        <v>2739</v>
      </c>
      <c r="J117" t="s">
        <v>2819</v>
      </c>
      <c r="K117">
        <v>9</v>
      </c>
      <c r="L117" t="s">
        <v>130</v>
      </c>
      <c r="M117" t="s">
        <v>102</v>
      </c>
      <c r="N117">
        <v>1874.95</v>
      </c>
    </row>
    <row r="118" spans="1:14" x14ac:dyDescent="0.25">
      <c r="A118" t="s">
        <v>199</v>
      </c>
      <c r="B118" s="13">
        <v>45004</v>
      </c>
      <c r="C118" t="s">
        <v>1989</v>
      </c>
      <c r="D118" t="s">
        <v>105</v>
      </c>
      <c r="E118">
        <v>4</v>
      </c>
      <c r="F118">
        <v>291.35000000000002</v>
      </c>
      <c r="G118" t="s">
        <v>201</v>
      </c>
      <c r="H118" t="s">
        <v>77</v>
      </c>
      <c r="I118" t="s">
        <v>78</v>
      </c>
      <c r="J118" t="s">
        <v>202</v>
      </c>
      <c r="K118">
        <v>6</v>
      </c>
      <c r="L118" t="s">
        <v>101</v>
      </c>
      <c r="M118" t="s">
        <v>102</v>
      </c>
      <c r="N118">
        <v>1165.4000000000001</v>
      </c>
    </row>
    <row r="119" spans="1:14" x14ac:dyDescent="0.25">
      <c r="A119" t="s">
        <v>203</v>
      </c>
      <c r="B119" s="13">
        <v>44993</v>
      </c>
      <c r="C119" t="s">
        <v>1110</v>
      </c>
      <c r="D119" t="s">
        <v>75</v>
      </c>
      <c r="E119">
        <v>1</v>
      </c>
      <c r="F119">
        <v>535.5</v>
      </c>
      <c r="G119" t="s">
        <v>205</v>
      </c>
      <c r="H119" t="s">
        <v>86</v>
      </c>
      <c r="I119" t="s">
        <v>78</v>
      </c>
      <c r="J119" t="s">
        <v>206</v>
      </c>
      <c r="K119">
        <v>5</v>
      </c>
      <c r="L119" t="s">
        <v>101</v>
      </c>
      <c r="M119" t="s">
        <v>94</v>
      </c>
      <c r="N119">
        <v>535.5</v>
      </c>
    </row>
    <row r="120" spans="1:14" x14ac:dyDescent="0.25">
      <c r="A120" t="s">
        <v>2820</v>
      </c>
      <c r="B120" s="13">
        <v>45208</v>
      </c>
      <c r="C120" t="s">
        <v>1114</v>
      </c>
      <c r="D120" t="s">
        <v>105</v>
      </c>
      <c r="E120">
        <v>5</v>
      </c>
      <c r="F120">
        <v>502.71</v>
      </c>
      <c r="G120" t="s">
        <v>630</v>
      </c>
      <c r="H120" t="s">
        <v>86</v>
      </c>
      <c r="I120" t="s">
        <v>2739</v>
      </c>
      <c r="J120" t="s">
        <v>2822</v>
      </c>
      <c r="K120">
        <v>7</v>
      </c>
      <c r="L120" t="s">
        <v>80</v>
      </c>
      <c r="M120" t="s">
        <v>131</v>
      </c>
      <c r="N120">
        <v>2513.5500000000002</v>
      </c>
    </row>
    <row r="121" spans="1:14" x14ac:dyDescent="0.25">
      <c r="A121" t="s">
        <v>2823</v>
      </c>
      <c r="B121" s="13">
        <v>45819</v>
      </c>
      <c r="C121" t="s">
        <v>172</v>
      </c>
      <c r="D121" t="s">
        <v>164</v>
      </c>
      <c r="E121">
        <v>2</v>
      </c>
      <c r="F121">
        <v>534.66999999999996</v>
      </c>
      <c r="G121" t="s">
        <v>2150</v>
      </c>
      <c r="H121" t="s">
        <v>92</v>
      </c>
      <c r="I121" t="s">
        <v>2739</v>
      </c>
      <c r="J121" t="s">
        <v>2825</v>
      </c>
      <c r="K121">
        <v>7</v>
      </c>
      <c r="L121" t="s">
        <v>80</v>
      </c>
      <c r="M121" t="s">
        <v>94</v>
      </c>
      <c r="N121">
        <v>1069.3399999999999</v>
      </c>
    </row>
    <row r="122" spans="1:14" x14ac:dyDescent="0.25">
      <c r="A122" t="s">
        <v>207</v>
      </c>
      <c r="B122" s="13">
        <v>45027</v>
      </c>
      <c r="C122" t="s">
        <v>1993</v>
      </c>
      <c r="D122" t="s">
        <v>75</v>
      </c>
      <c r="E122">
        <v>4</v>
      </c>
      <c r="F122">
        <v>629.34</v>
      </c>
      <c r="G122" t="s">
        <v>209</v>
      </c>
      <c r="H122" t="s">
        <v>107</v>
      </c>
      <c r="I122" t="s">
        <v>78</v>
      </c>
      <c r="J122" t="s">
        <v>210</v>
      </c>
      <c r="K122">
        <v>4</v>
      </c>
      <c r="L122" t="s">
        <v>101</v>
      </c>
      <c r="M122" t="s">
        <v>109</v>
      </c>
      <c r="N122">
        <v>2517.36</v>
      </c>
    </row>
    <row r="123" spans="1:14" x14ac:dyDescent="0.25">
      <c r="A123" t="s">
        <v>211</v>
      </c>
      <c r="B123" s="13">
        <v>45260</v>
      </c>
      <c r="C123" t="s">
        <v>2804</v>
      </c>
      <c r="D123" t="s">
        <v>164</v>
      </c>
      <c r="E123">
        <v>1</v>
      </c>
      <c r="F123">
        <v>410.78</v>
      </c>
      <c r="G123" t="s">
        <v>213</v>
      </c>
      <c r="H123" t="s">
        <v>107</v>
      </c>
      <c r="I123" t="s">
        <v>78</v>
      </c>
      <c r="J123" t="s">
        <v>214</v>
      </c>
      <c r="K123">
        <v>1</v>
      </c>
      <c r="L123" t="s">
        <v>80</v>
      </c>
      <c r="M123" t="s">
        <v>109</v>
      </c>
      <c r="N123">
        <v>410.78</v>
      </c>
    </row>
    <row r="124" spans="1:14" x14ac:dyDescent="0.25">
      <c r="A124" t="s">
        <v>2826</v>
      </c>
      <c r="B124" s="13">
        <v>45397</v>
      </c>
      <c r="C124" t="s">
        <v>176</v>
      </c>
      <c r="D124" t="s">
        <v>151</v>
      </c>
      <c r="E124">
        <v>2</v>
      </c>
      <c r="F124">
        <v>533.02</v>
      </c>
      <c r="G124" t="s">
        <v>2828</v>
      </c>
      <c r="H124" t="s">
        <v>86</v>
      </c>
      <c r="I124" t="s">
        <v>2739</v>
      </c>
      <c r="J124" t="s">
        <v>2829</v>
      </c>
      <c r="K124">
        <v>2</v>
      </c>
      <c r="M124" t="s">
        <v>102</v>
      </c>
      <c r="N124">
        <v>1066.04</v>
      </c>
    </row>
    <row r="125" spans="1:14" x14ac:dyDescent="0.25">
      <c r="A125" t="s">
        <v>2002</v>
      </c>
      <c r="B125" s="13">
        <v>45113</v>
      </c>
      <c r="C125" t="s">
        <v>180</v>
      </c>
      <c r="D125" t="s">
        <v>164</v>
      </c>
      <c r="E125">
        <v>3</v>
      </c>
      <c r="F125">
        <v>278.04000000000002</v>
      </c>
      <c r="G125" t="s">
        <v>668</v>
      </c>
      <c r="H125" t="s">
        <v>99</v>
      </c>
      <c r="I125" t="s">
        <v>1930</v>
      </c>
      <c r="J125" t="s">
        <v>2004</v>
      </c>
      <c r="K125">
        <v>5</v>
      </c>
      <c r="M125" t="s">
        <v>109</v>
      </c>
      <c r="N125">
        <v>834.12000000000012</v>
      </c>
    </row>
    <row r="126" spans="1:14" x14ac:dyDescent="0.25">
      <c r="A126" t="s">
        <v>1119</v>
      </c>
      <c r="B126" s="13">
        <v>45501</v>
      </c>
      <c r="C126" t="s">
        <v>1997</v>
      </c>
      <c r="D126" t="s">
        <v>105</v>
      </c>
      <c r="E126">
        <v>4</v>
      </c>
      <c r="F126">
        <v>283.79000000000002</v>
      </c>
      <c r="G126" t="s">
        <v>1121</v>
      </c>
      <c r="H126" t="s">
        <v>99</v>
      </c>
      <c r="I126" t="s">
        <v>1068</v>
      </c>
      <c r="J126" t="s">
        <v>1122</v>
      </c>
      <c r="K126">
        <v>8</v>
      </c>
      <c r="M126" t="s">
        <v>131</v>
      </c>
      <c r="N126">
        <v>1135.1600000000001</v>
      </c>
    </row>
    <row r="127" spans="1:14" x14ac:dyDescent="0.25">
      <c r="A127" t="s">
        <v>2830</v>
      </c>
      <c r="B127" s="13">
        <v>45602</v>
      </c>
      <c r="C127" t="s">
        <v>184</v>
      </c>
      <c r="D127" t="s">
        <v>84</v>
      </c>
      <c r="E127">
        <v>2</v>
      </c>
      <c r="F127">
        <v>512.65</v>
      </c>
      <c r="G127" t="s">
        <v>2832</v>
      </c>
      <c r="H127" t="s">
        <v>77</v>
      </c>
      <c r="I127" t="s">
        <v>2739</v>
      </c>
      <c r="J127" t="s">
        <v>2833</v>
      </c>
      <c r="K127">
        <v>5</v>
      </c>
      <c r="L127" t="s">
        <v>130</v>
      </c>
      <c r="M127" t="s">
        <v>81</v>
      </c>
      <c r="N127">
        <v>1025.3</v>
      </c>
    </row>
    <row r="128" spans="1:14" x14ac:dyDescent="0.25">
      <c r="A128" t="s">
        <v>2834</v>
      </c>
      <c r="B128" s="13">
        <v>45780</v>
      </c>
      <c r="C128" t="s">
        <v>188</v>
      </c>
      <c r="D128" t="s">
        <v>164</v>
      </c>
      <c r="E128">
        <v>4</v>
      </c>
      <c r="F128">
        <v>275.5</v>
      </c>
      <c r="G128" t="s">
        <v>310</v>
      </c>
      <c r="H128" t="s">
        <v>86</v>
      </c>
      <c r="I128" t="s">
        <v>2739</v>
      </c>
      <c r="J128" t="s">
        <v>2836</v>
      </c>
      <c r="K128">
        <v>8</v>
      </c>
      <c r="L128" t="s">
        <v>80</v>
      </c>
      <c r="M128" t="s">
        <v>131</v>
      </c>
      <c r="N128">
        <v>1102</v>
      </c>
    </row>
    <row r="129" spans="1:14" x14ac:dyDescent="0.25">
      <c r="A129" t="s">
        <v>2837</v>
      </c>
      <c r="B129" s="13">
        <v>45148</v>
      </c>
      <c r="C129" t="s">
        <v>2807</v>
      </c>
      <c r="D129" t="s">
        <v>164</v>
      </c>
      <c r="E129">
        <v>3</v>
      </c>
      <c r="F129">
        <v>469.32</v>
      </c>
      <c r="G129" t="s">
        <v>2038</v>
      </c>
      <c r="H129" t="s">
        <v>92</v>
      </c>
      <c r="I129" t="s">
        <v>2739</v>
      </c>
      <c r="J129" t="s">
        <v>2839</v>
      </c>
      <c r="K129">
        <v>3</v>
      </c>
      <c r="M129" t="s">
        <v>131</v>
      </c>
      <c r="N129">
        <v>1407.96</v>
      </c>
    </row>
    <row r="130" spans="1:14" x14ac:dyDescent="0.25">
      <c r="A130" t="s">
        <v>2005</v>
      </c>
      <c r="B130" s="13">
        <v>44974</v>
      </c>
      <c r="C130" t="s">
        <v>2000</v>
      </c>
      <c r="D130" t="s">
        <v>75</v>
      </c>
      <c r="E130">
        <v>4</v>
      </c>
      <c r="F130">
        <v>21.07</v>
      </c>
      <c r="G130" t="s">
        <v>2007</v>
      </c>
      <c r="H130" t="s">
        <v>86</v>
      </c>
      <c r="I130" t="s">
        <v>1930</v>
      </c>
      <c r="J130" t="s">
        <v>2008</v>
      </c>
      <c r="K130">
        <v>4</v>
      </c>
      <c r="L130" t="s">
        <v>80</v>
      </c>
      <c r="M130" t="s">
        <v>131</v>
      </c>
      <c r="N130">
        <v>84.28</v>
      </c>
    </row>
    <row r="131" spans="1:14" x14ac:dyDescent="0.25">
      <c r="A131" t="s">
        <v>2840</v>
      </c>
      <c r="B131" s="13">
        <v>45226</v>
      </c>
      <c r="C131" t="s">
        <v>2811</v>
      </c>
      <c r="D131" t="s">
        <v>151</v>
      </c>
      <c r="E131">
        <v>4</v>
      </c>
      <c r="F131">
        <v>263.93</v>
      </c>
      <c r="G131" t="s">
        <v>2842</v>
      </c>
      <c r="H131" t="s">
        <v>92</v>
      </c>
      <c r="I131" t="s">
        <v>2739</v>
      </c>
      <c r="J131" t="s">
        <v>2843</v>
      </c>
      <c r="K131">
        <v>4</v>
      </c>
      <c r="L131" t="s">
        <v>80</v>
      </c>
      <c r="M131" t="s">
        <v>102</v>
      </c>
      <c r="N131">
        <v>1055.72</v>
      </c>
    </row>
    <row r="132" spans="1:14" x14ac:dyDescent="0.25">
      <c r="A132" t="s">
        <v>215</v>
      </c>
      <c r="B132" s="13">
        <v>45679</v>
      </c>
      <c r="C132" t="s">
        <v>1697</v>
      </c>
      <c r="D132" t="s">
        <v>164</v>
      </c>
      <c r="E132">
        <v>3</v>
      </c>
      <c r="F132">
        <v>501.3</v>
      </c>
      <c r="G132" t="s">
        <v>217</v>
      </c>
      <c r="H132" t="s">
        <v>99</v>
      </c>
      <c r="I132" t="s">
        <v>78</v>
      </c>
      <c r="J132" t="s">
        <v>218</v>
      </c>
      <c r="K132">
        <v>3</v>
      </c>
      <c r="L132" t="s">
        <v>101</v>
      </c>
      <c r="M132" t="s">
        <v>102</v>
      </c>
      <c r="N132">
        <v>1503.9</v>
      </c>
    </row>
    <row r="133" spans="1:14" x14ac:dyDescent="0.25">
      <c r="A133" t="s">
        <v>1700</v>
      </c>
      <c r="B133" s="13">
        <v>44934</v>
      </c>
      <c r="C133" t="s">
        <v>192</v>
      </c>
      <c r="D133" t="s">
        <v>75</v>
      </c>
      <c r="E133">
        <v>1</v>
      </c>
      <c r="F133">
        <v>84.8</v>
      </c>
      <c r="G133" t="s">
        <v>1702</v>
      </c>
      <c r="H133" t="s">
        <v>86</v>
      </c>
      <c r="I133" t="s">
        <v>1068</v>
      </c>
      <c r="J133" t="s">
        <v>1703</v>
      </c>
      <c r="K133">
        <v>5</v>
      </c>
      <c r="M133" t="s">
        <v>109</v>
      </c>
      <c r="N133">
        <v>84.8</v>
      </c>
    </row>
    <row r="134" spans="1:14" x14ac:dyDescent="0.25">
      <c r="A134" t="s">
        <v>2844</v>
      </c>
      <c r="B134" s="13">
        <v>45013</v>
      </c>
      <c r="C134" t="s">
        <v>196</v>
      </c>
      <c r="D134" t="s">
        <v>75</v>
      </c>
      <c r="E134">
        <v>4</v>
      </c>
      <c r="F134">
        <v>450.75</v>
      </c>
      <c r="G134" t="s">
        <v>859</v>
      </c>
      <c r="H134" t="s">
        <v>77</v>
      </c>
      <c r="I134" t="s">
        <v>2739</v>
      </c>
      <c r="J134" t="s">
        <v>2846</v>
      </c>
      <c r="K134">
        <v>6</v>
      </c>
      <c r="L134" t="s">
        <v>101</v>
      </c>
      <c r="M134" t="s">
        <v>81</v>
      </c>
      <c r="N134">
        <v>1803</v>
      </c>
    </row>
    <row r="135" spans="1:14" x14ac:dyDescent="0.25">
      <c r="A135" t="s">
        <v>219</v>
      </c>
      <c r="B135" s="13">
        <v>45828</v>
      </c>
      <c r="C135" t="s">
        <v>2814</v>
      </c>
      <c r="D135" t="s">
        <v>97</v>
      </c>
      <c r="E135">
        <v>4</v>
      </c>
      <c r="F135">
        <v>302.05</v>
      </c>
      <c r="G135" t="s">
        <v>221</v>
      </c>
      <c r="H135" t="s">
        <v>92</v>
      </c>
      <c r="I135" t="s">
        <v>78</v>
      </c>
      <c r="J135" t="s">
        <v>222</v>
      </c>
      <c r="K135">
        <v>6</v>
      </c>
      <c r="L135" t="s">
        <v>130</v>
      </c>
      <c r="M135" t="s">
        <v>131</v>
      </c>
      <c r="N135">
        <v>1208.2</v>
      </c>
    </row>
    <row r="136" spans="1:14" x14ac:dyDescent="0.25">
      <c r="A136" t="s">
        <v>1123</v>
      </c>
      <c r="B136" s="13">
        <v>45831</v>
      </c>
      <c r="C136" t="s">
        <v>1117</v>
      </c>
      <c r="D136" t="s">
        <v>151</v>
      </c>
      <c r="E136">
        <v>2</v>
      </c>
      <c r="F136">
        <v>199.7</v>
      </c>
      <c r="G136" t="s">
        <v>859</v>
      </c>
      <c r="H136" t="s">
        <v>107</v>
      </c>
      <c r="I136" t="s">
        <v>1068</v>
      </c>
      <c r="J136" t="s">
        <v>1125</v>
      </c>
      <c r="K136">
        <v>4</v>
      </c>
      <c r="M136" t="s">
        <v>81</v>
      </c>
      <c r="N136">
        <v>399.4</v>
      </c>
    </row>
    <row r="137" spans="1:14" x14ac:dyDescent="0.25">
      <c r="A137" t="s">
        <v>2847</v>
      </c>
      <c r="B137" s="13">
        <v>45142</v>
      </c>
      <c r="C137" t="s">
        <v>2818</v>
      </c>
      <c r="D137" t="s">
        <v>105</v>
      </c>
      <c r="E137">
        <v>2</v>
      </c>
      <c r="F137">
        <v>68.81</v>
      </c>
      <c r="G137" t="s">
        <v>2849</v>
      </c>
      <c r="H137" t="s">
        <v>86</v>
      </c>
      <c r="I137" t="s">
        <v>2739</v>
      </c>
      <c r="J137" t="s">
        <v>2850</v>
      </c>
      <c r="K137">
        <v>5</v>
      </c>
      <c r="L137" t="s">
        <v>130</v>
      </c>
      <c r="M137" t="s">
        <v>94</v>
      </c>
      <c r="N137">
        <v>137.62</v>
      </c>
    </row>
    <row r="138" spans="1:14" x14ac:dyDescent="0.25">
      <c r="A138" t="s">
        <v>223</v>
      </c>
      <c r="B138" s="13">
        <v>45409</v>
      </c>
      <c r="C138" t="s">
        <v>200</v>
      </c>
      <c r="D138" t="s">
        <v>151</v>
      </c>
      <c r="E138">
        <v>1</v>
      </c>
      <c r="F138">
        <v>44.35</v>
      </c>
      <c r="G138" t="s">
        <v>225</v>
      </c>
      <c r="H138" t="s">
        <v>86</v>
      </c>
      <c r="I138" t="s">
        <v>78</v>
      </c>
      <c r="J138" t="s">
        <v>226</v>
      </c>
      <c r="K138">
        <v>1</v>
      </c>
      <c r="L138" t="s">
        <v>130</v>
      </c>
      <c r="M138" t="s">
        <v>109</v>
      </c>
      <c r="N138">
        <v>44.35</v>
      </c>
    </row>
    <row r="139" spans="1:14" x14ac:dyDescent="0.25">
      <c r="A139" t="s">
        <v>2009</v>
      </c>
      <c r="B139" s="13">
        <v>45622</v>
      </c>
      <c r="C139" t="s">
        <v>204</v>
      </c>
      <c r="D139" t="s">
        <v>146</v>
      </c>
      <c r="E139">
        <v>2</v>
      </c>
      <c r="F139">
        <v>250.98</v>
      </c>
      <c r="G139" t="s">
        <v>602</v>
      </c>
      <c r="H139" t="s">
        <v>77</v>
      </c>
      <c r="I139" t="s">
        <v>1930</v>
      </c>
      <c r="J139" t="s">
        <v>2011</v>
      </c>
      <c r="K139">
        <v>5</v>
      </c>
      <c r="M139" t="s">
        <v>131</v>
      </c>
      <c r="N139">
        <v>501.96</v>
      </c>
    </row>
    <row r="140" spans="1:14" x14ac:dyDescent="0.25">
      <c r="A140" t="s">
        <v>1126</v>
      </c>
      <c r="B140" s="13">
        <v>45281</v>
      </c>
      <c r="C140" t="s">
        <v>2821</v>
      </c>
      <c r="D140" t="s">
        <v>75</v>
      </c>
      <c r="E140">
        <v>1</v>
      </c>
      <c r="F140">
        <v>298.06</v>
      </c>
      <c r="G140" t="s">
        <v>290</v>
      </c>
      <c r="H140" t="s">
        <v>92</v>
      </c>
      <c r="I140" t="s">
        <v>1068</v>
      </c>
      <c r="J140" t="s">
        <v>1128</v>
      </c>
      <c r="K140">
        <v>3</v>
      </c>
      <c r="L140" t="s">
        <v>101</v>
      </c>
      <c r="M140" t="s">
        <v>131</v>
      </c>
      <c r="N140">
        <v>298.06</v>
      </c>
    </row>
    <row r="141" spans="1:14" x14ac:dyDescent="0.25">
      <c r="A141" t="s">
        <v>3609</v>
      </c>
      <c r="B141" s="13">
        <v>45026</v>
      </c>
      <c r="C141" t="s">
        <v>2824</v>
      </c>
      <c r="D141" t="s">
        <v>84</v>
      </c>
      <c r="E141">
        <v>1</v>
      </c>
      <c r="F141">
        <v>583.9</v>
      </c>
      <c r="G141" t="s">
        <v>3611</v>
      </c>
      <c r="H141" t="s">
        <v>107</v>
      </c>
      <c r="I141" t="s">
        <v>3537</v>
      </c>
      <c r="J141" t="s">
        <v>3612</v>
      </c>
      <c r="K141">
        <v>1</v>
      </c>
      <c r="M141" t="s">
        <v>81</v>
      </c>
      <c r="N141">
        <v>583.9</v>
      </c>
    </row>
    <row r="142" spans="1:14" x14ac:dyDescent="0.25">
      <c r="A142" t="s">
        <v>2012</v>
      </c>
      <c r="B142" s="13">
        <v>45808</v>
      </c>
      <c r="C142" t="s">
        <v>208</v>
      </c>
      <c r="D142" t="s">
        <v>97</v>
      </c>
      <c r="E142">
        <v>3</v>
      </c>
      <c r="F142">
        <v>528.14</v>
      </c>
      <c r="G142" t="s">
        <v>1698</v>
      </c>
      <c r="H142" t="s">
        <v>99</v>
      </c>
      <c r="I142" t="s">
        <v>1930</v>
      </c>
      <c r="J142" t="s">
        <v>2014</v>
      </c>
      <c r="K142">
        <v>3</v>
      </c>
      <c r="L142" t="s">
        <v>80</v>
      </c>
      <c r="M142" t="s">
        <v>81</v>
      </c>
      <c r="N142">
        <v>1584.42</v>
      </c>
    </row>
    <row r="143" spans="1:14" x14ac:dyDescent="0.25">
      <c r="A143" t="s">
        <v>227</v>
      </c>
      <c r="B143" s="13">
        <v>45248</v>
      </c>
      <c r="C143" t="s">
        <v>212</v>
      </c>
      <c r="D143" t="s">
        <v>105</v>
      </c>
      <c r="E143">
        <v>3</v>
      </c>
      <c r="F143">
        <v>684.14</v>
      </c>
      <c r="G143" t="s">
        <v>229</v>
      </c>
      <c r="H143" t="s">
        <v>107</v>
      </c>
      <c r="I143" t="s">
        <v>78</v>
      </c>
      <c r="J143" t="s">
        <v>230</v>
      </c>
      <c r="K143">
        <v>3</v>
      </c>
      <c r="L143" t="s">
        <v>101</v>
      </c>
      <c r="M143" t="s">
        <v>109</v>
      </c>
      <c r="N143">
        <v>2052.42</v>
      </c>
    </row>
    <row r="144" spans="1:14" x14ac:dyDescent="0.25">
      <c r="A144" t="s">
        <v>1129</v>
      </c>
      <c r="B144" s="13">
        <v>45175</v>
      </c>
      <c r="C144" t="s">
        <v>2827</v>
      </c>
      <c r="D144" t="s">
        <v>164</v>
      </c>
      <c r="E144">
        <v>5</v>
      </c>
      <c r="F144">
        <v>272.77</v>
      </c>
      <c r="G144" t="s">
        <v>1131</v>
      </c>
      <c r="H144" t="s">
        <v>107</v>
      </c>
      <c r="I144" t="s">
        <v>1068</v>
      </c>
      <c r="J144" t="s">
        <v>1132</v>
      </c>
      <c r="K144">
        <v>7</v>
      </c>
      <c r="L144" t="s">
        <v>101</v>
      </c>
      <c r="M144" t="s">
        <v>81</v>
      </c>
      <c r="N144">
        <v>1363.85</v>
      </c>
    </row>
    <row r="145" spans="1:14" x14ac:dyDescent="0.25">
      <c r="A145" t="s">
        <v>2851</v>
      </c>
      <c r="B145" s="13">
        <v>45456</v>
      </c>
      <c r="C145" t="s">
        <v>2003</v>
      </c>
      <c r="D145" t="s">
        <v>97</v>
      </c>
      <c r="E145">
        <v>4</v>
      </c>
      <c r="F145">
        <v>400.07</v>
      </c>
      <c r="G145" t="s">
        <v>1588</v>
      </c>
      <c r="H145" t="s">
        <v>99</v>
      </c>
      <c r="I145" t="s">
        <v>2739</v>
      </c>
      <c r="J145" t="s">
        <v>2853</v>
      </c>
      <c r="K145">
        <v>5</v>
      </c>
      <c r="M145" t="s">
        <v>94</v>
      </c>
      <c r="N145">
        <v>1600.28</v>
      </c>
    </row>
    <row r="146" spans="1:14" x14ac:dyDescent="0.25">
      <c r="A146" t="s">
        <v>1133</v>
      </c>
      <c r="B146" s="13">
        <v>45142</v>
      </c>
      <c r="C146" t="s">
        <v>1120</v>
      </c>
      <c r="D146" t="s">
        <v>164</v>
      </c>
      <c r="E146">
        <v>5</v>
      </c>
      <c r="F146">
        <v>219.78</v>
      </c>
      <c r="G146" t="s">
        <v>485</v>
      </c>
      <c r="H146" t="s">
        <v>77</v>
      </c>
      <c r="I146" t="s">
        <v>1068</v>
      </c>
      <c r="J146" t="s">
        <v>1135</v>
      </c>
      <c r="K146">
        <v>8</v>
      </c>
      <c r="M146" t="s">
        <v>102</v>
      </c>
      <c r="N146">
        <v>1098.9000000000001</v>
      </c>
    </row>
    <row r="147" spans="1:14" x14ac:dyDescent="0.25">
      <c r="A147" t="s">
        <v>2015</v>
      </c>
      <c r="B147" s="13">
        <v>45353</v>
      </c>
      <c r="C147" t="s">
        <v>2831</v>
      </c>
      <c r="D147" t="s">
        <v>105</v>
      </c>
      <c r="E147">
        <v>3</v>
      </c>
      <c r="F147">
        <v>146.91</v>
      </c>
      <c r="G147" t="s">
        <v>2017</v>
      </c>
      <c r="H147" t="s">
        <v>77</v>
      </c>
      <c r="I147" t="s">
        <v>1930</v>
      </c>
      <c r="J147" t="s">
        <v>2018</v>
      </c>
      <c r="K147">
        <v>6</v>
      </c>
      <c r="L147" t="s">
        <v>80</v>
      </c>
      <c r="M147" t="s">
        <v>131</v>
      </c>
      <c r="N147">
        <v>440.73</v>
      </c>
    </row>
    <row r="148" spans="1:14" x14ac:dyDescent="0.25">
      <c r="A148" t="s">
        <v>3613</v>
      </c>
      <c r="B148" s="13">
        <v>45777</v>
      </c>
      <c r="C148" t="s">
        <v>2835</v>
      </c>
      <c r="D148" t="s">
        <v>75</v>
      </c>
      <c r="E148">
        <v>2</v>
      </c>
      <c r="F148">
        <v>411.49</v>
      </c>
      <c r="G148" t="s">
        <v>3458</v>
      </c>
      <c r="H148" t="s">
        <v>77</v>
      </c>
      <c r="I148" t="s">
        <v>3537</v>
      </c>
      <c r="J148" t="s">
        <v>3615</v>
      </c>
      <c r="K148">
        <v>4</v>
      </c>
      <c r="M148" t="s">
        <v>109</v>
      </c>
      <c r="N148">
        <v>822.98</v>
      </c>
    </row>
    <row r="149" spans="1:14" x14ac:dyDescent="0.25">
      <c r="A149" t="s">
        <v>231</v>
      </c>
      <c r="B149" s="13">
        <v>45783</v>
      </c>
      <c r="C149" t="s">
        <v>2838</v>
      </c>
      <c r="D149" t="s">
        <v>151</v>
      </c>
      <c r="E149">
        <v>2</v>
      </c>
      <c r="F149">
        <v>465.18</v>
      </c>
      <c r="G149" t="s">
        <v>233</v>
      </c>
      <c r="H149" t="s">
        <v>77</v>
      </c>
      <c r="I149" t="s">
        <v>78</v>
      </c>
      <c r="J149" t="s">
        <v>234</v>
      </c>
      <c r="K149">
        <v>2</v>
      </c>
      <c r="L149" t="s">
        <v>130</v>
      </c>
      <c r="M149" t="s">
        <v>131</v>
      </c>
      <c r="N149">
        <v>930.36</v>
      </c>
    </row>
    <row r="150" spans="1:14" x14ac:dyDescent="0.25">
      <c r="A150" t="s">
        <v>235</v>
      </c>
      <c r="B150" s="13">
        <v>45641</v>
      </c>
      <c r="C150" t="s">
        <v>2006</v>
      </c>
      <c r="D150" t="s">
        <v>84</v>
      </c>
      <c r="E150">
        <v>2</v>
      </c>
      <c r="F150">
        <v>319.91000000000003</v>
      </c>
      <c r="G150" t="s">
        <v>237</v>
      </c>
      <c r="H150" t="s">
        <v>77</v>
      </c>
      <c r="I150" t="s">
        <v>78</v>
      </c>
      <c r="J150" t="s">
        <v>238</v>
      </c>
      <c r="K150">
        <v>3</v>
      </c>
      <c r="L150" t="s">
        <v>101</v>
      </c>
      <c r="M150" t="s">
        <v>131</v>
      </c>
      <c r="N150">
        <v>639.82000000000005</v>
      </c>
    </row>
    <row r="151" spans="1:14" x14ac:dyDescent="0.25">
      <c r="A151" t="s">
        <v>2019</v>
      </c>
      <c r="B151" s="13">
        <v>45287</v>
      </c>
      <c r="C151" t="s">
        <v>2841</v>
      </c>
      <c r="D151" t="s">
        <v>151</v>
      </c>
      <c r="E151">
        <v>1</v>
      </c>
      <c r="F151">
        <v>217.56</v>
      </c>
      <c r="G151" t="s">
        <v>2021</v>
      </c>
      <c r="H151" t="s">
        <v>92</v>
      </c>
      <c r="I151" t="s">
        <v>1930</v>
      </c>
      <c r="J151" t="s">
        <v>2022</v>
      </c>
      <c r="K151">
        <v>3</v>
      </c>
      <c r="M151" t="s">
        <v>102</v>
      </c>
      <c r="N151">
        <v>217.56</v>
      </c>
    </row>
    <row r="152" spans="1:14" x14ac:dyDescent="0.25">
      <c r="A152" t="s">
        <v>3616</v>
      </c>
      <c r="B152" s="13">
        <v>45273</v>
      </c>
      <c r="C152" t="s">
        <v>216</v>
      </c>
      <c r="D152" t="s">
        <v>84</v>
      </c>
      <c r="E152">
        <v>2</v>
      </c>
      <c r="F152">
        <v>105.57</v>
      </c>
      <c r="G152" t="s">
        <v>3014</v>
      </c>
      <c r="H152" t="s">
        <v>92</v>
      </c>
      <c r="I152" t="s">
        <v>3537</v>
      </c>
      <c r="J152" t="s">
        <v>3618</v>
      </c>
      <c r="K152">
        <v>5</v>
      </c>
      <c r="L152" t="s">
        <v>101</v>
      </c>
      <c r="M152" t="s">
        <v>131</v>
      </c>
      <c r="N152">
        <v>211.14</v>
      </c>
    </row>
    <row r="153" spans="1:14" x14ac:dyDescent="0.25">
      <c r="A153" t="s">
        <v>3619</v>
      </c>
      <c r="B153" s="13">
        <v>45261</v>
      </c>
      <c r="C153" t="s">
        <v>1701</v>
      </c>
      <c r="D153" t="s">
        <v>105</v>
      </c>
      <c r="E153">
        <v>5</v>
      </c>
      <c r="F153">
        <v>444.76</v>
      </c>
      <c r="G153" t="s">
        <v>1314</v>
      </c>
      <c r="H153" t="s">
        <v>92</v>
      </c>
      <c r="I153" t="s">
        <v>3537</v>
      </c>
      <c r="J153" t="s">
        <v>3621</v>
      </c>
      <c r="K153">
        <v>7</v>
      </c>
      <c r="M153" t="s">
        <v>81</v>
      </c>
      <c r="N153">
        <v>2223.8000000000002</v>
      </c>
    </row>
    <row r="154" spans="1:14" x14ac:dyDescent="0.25">
      <c r="A154" t="s">
        <v>239</v>
      </c>
      <c r="B154" s="13">
        <v>45659</v>
      </c>
      <c r="C154" t="s">
        <v>2845</v>
      </c>
      <c r="D154" t="s">
        <v>97</v>
      </c>
      <c r="E154">
        <v>2</v>
      </c>
      <c r="F154">
        <v>399.04</v>
      </c>
      <c r="G154" t="s">
        <v>241</v>
      </c>
      <c r="H154" t="s">
        <v>107</v>
      </c>
      <c r="I154" t="s">
        <v>78</v>
      </c>
      <c r="J154" t="s">
        <v>242</v>
      </c>
      <c r="K154">
        <v>3</v>
      </c>
      <c r="L154" t="s">
        <v>80</v>
      </c>
      <c r="M154" t="s">
        <v>94</v>
      </c>
      <c r="N154">
        <v>798.08</v>
      </c>
    </row>
    <row r="155" spans="1:14" x14ac:dyDescent="0.25">
      <c r="A155" t="s">
        <v>3622</v>
      </c>
      <c r="B155" s="13">
        <v>45644</v>
      </c>
      <c r="C155" t="s">
        <v>220</v>
      </c>
      <c r="D155" t="s">
        <v>97</v>
      </c>
      <c r="E155">
        <v>4</v>
      </c>
      <c r="F155">
        <v>534.48</v>
      </c>
      <c r="G155" t="s">
        <v>3624</v>
      </c>
      <c r="H155" t="s">
        <v>99</v>
      </c>
      <c r="I155" t="s">
        <v>3537</v>
      </c>
      <c r="J155" t="s">
        <v>3625</v>
      </c>
      <c r="K155">
        <v>9</v>
      </c>
      <c r="L155" t="s">
        <v>101</v>
      </c>
      <c r="M155" t="s">
        <v>109</v>
      </c>
      <c r="N155">
        <v>2137.92</v>
      </c>
    </row>
    <row r="156" spans="1:14" x14ac:dyDescent="0.25">
      <c r="A156" t="s">
        <v>1704</v>
      </c>
      <c r="B156" s="13">
        <v>45127</v>
      </c>
      <c r="C156" t="s">
        <v>1124</v>
      </c>
      <c r="D156" t="s">
        <v>84</v>
      </c>
      <c r="E156">
        <v>4</v>
      </c>
      <c r="F156">
        <v>408.21</v>
      </c>
      <c r="G156" t="s">
        <v>668</v>
      </c>
      <c r="H156" t="s">
        <v>77</v>
      </c>
      <c r="I156" t="s">
        <v>1068</v>
      </c>
      <c r="J156" t="s">
        <v>1706</v>
      </c>
      <c r="K156">
        <v>9</v>
      </c>
      <c r="M156" t="s">
        <v>109</v>
      </c>
      <c r="N156">
        <v>1632.84</v>
      </c>
    </row>
    <row r="157" spans="1:14" x14ac:dyDescent="0.25">
      <c r="A157" t="s">
        <v>2854</v>
      </c>
      <c r="B157" s="13">
        <v>44984</v>
      </c>
      <c r="C157" t="s">
        <v>2848</v>
      </c>
      <c r="D157" t="s">
        <v>84</v>
      </c>
      <c r="E157">
        <v>1</v>
      </c>
      <c r="F157">
        <v>424.4</v>
      </c>
      <c r="G157" t="s">
        <v>116</v>
      </c>
      <c r="H157" t="s">
        <v>99</v>
      </c>
      <c r="I157" t="s">
        <v>2739</v>
      </c>
      <c r="J157" t="s">
        <v>2856</v>
      </c>
      <c r="K157">
        <v>6</v>
      </c>
      <c r="L157" t="s">
        <v>101</v>
      </c>
      <c r="M157" t="s">
        <v>94</v>
      </c>
      <c r="N157">
        <v>424.4</v>
      </c>
    </row>
    <row r="158" spans="1:14" x14ac:dyDescent="0.25">
      <c r="A158" t="s">
        <v>2023</v>
      </c>
      <c r="B158" s="13">
        <v>45604</v>
      </c>
      <c r="C158" t="s">
        <v>224</v>
      </c>
      <c r="D158" t="s">
        <v>97</v>
      </c>
      <c r="E158">
        <v>2</v>
      </c>
      <c r="F158">
        <v>269.83</v>
      </c>
      <c r="G158" t="s">
        <v>489</v>
      </c>
      <c r="H158" t="s">
        <v>99</v>
      </c>
      <c r="I158" t="s">
        <v>1930</v>
      </c>
      <c r="J158" t="s">
        <v>2025</v>
      </c>
      <c r="K158">
        <v>4</v>
      </c>
      <c r="L158" t="s">
        <v>130</v>
      </c>
      <c r="M158" t="s">
        <v>81</v>
      </c>
      <c r="N158">
        <v>539.66</v>
      </c>
    </row>
    <row r="159" spans="1:14" x14ac:dyDescent="0.25">
      <c r="A159" t="s">
        <v>3626</v>
      </c>
      <c r="B159" s="13">
        <v>45709</v>
      </c>
      <c r="C159" t="s">
        <v>2010</v>
      </c>
      <c r="D159" t="s">
        <v>146</v>
      </c>
      <c r="E159">
        <v>2</v>
      </c>
      <c r="F159">
        <v>564.58000000000004</v>
      </c>
      <c r="G159" t="s">
        <v>221</v>
      </c>
      <c r="H159" t="s">
        <v>99</v>
      </c>
      <c r="I159" t="s">
        <v>3537</v>
      </c>
      <c r="J159" t="s">
        <v>3628</v>
      </c>
      <c r="K159">
        <v>4</v>
      </c>
      <c r="L159" t="s">
        <v>101</v>
      </c>
      <c r="M159" t="s">
        <v>102</v>
      </c>
      <c r="N159">
        <v>1129.1600000000001</v>
      </c>
    </row>
    <row r="160" spans="1:14" x14ac:dyDescent="0.25">
      <c r="A160" t="s">
        <v>1707</v>
      </c>
      <c r="B160" s="13">
        <v>45428</v>
      </c>
      <c r="C160" t="s">
        <v>1127</v>
      </c>
      <c r="D160" t="s">
        <v>75</v>
      </c>
      <c r="E160">
        <v>1</v>
      </c>
      <c r="F160">
        <v>331.06</v>
      </c>
      <c r="G160" t="s">
        <v>695</v>
      </c>
      <c r="H160" t="s">
        <v>77</v>
      </c>
      <c r="I160" t="s">
        <v>1068</v>
      </c>
      <c r="J160" t="s">
        <v>1709</v>
      </c>
      <c r="K160">
        <v>5</v>
      </c>
      <c r="L160" t="s">
        <v>101</v>
      </c>
      <c r="M160" t="s">
        <v>109</v>
      </c>
      <c r="N160">
        <v>331.06</v>
      </c>
    </row>
    <row r="161" spans="1:14" x14ac:dyDescent="0.25">
      <c r="A161" t="s">
        <v>243</v>
      </c>
      <c r="B161" s="13">
        <v>45230</v>
      </c>
      <c r="C161" t="s">
        <v>3610</v>
      </c>
      <c r="D161" t="s">
        <v>105</v>
      </c>
      <c r="E161">
        <v>1</v>
      </c>
      <c r="F161">
        <v>299.35000000000002</v>
      </c>
      <c r="G161" t="s">
        <v>245</v>
      </c>
      <c r="H161" t="s">
        <v>77</v>
      </c>
      <c r="I161" t="s">
        <v>78</v>
      </c>
      <c r="J161" t="s">
        <v>246</v>
      </c>
      <c r="K161">
        <v>5</v>
      </c>
      <c r="L161" t="s">
        <v>101</v>
      </c>
      <c r="M161" t="s">
        <v>81</v>
      </c>
      <c r="N161">
        <v>299.35000000000002</v>
      </c>
    </row>
    <row r="162" spans="1:14" x14ac:dyDescent="0.25">
      <c r="A162" t="s">
        <v>1136</v>
      </c>
      <c r="B162" s="13">
        <v>44974</v>
      </c>
      <c r="C162" t="s">
        <v>2013</v>
      </c>
      <c r="D162" t="s">
        <v>146</v>
      </c>
      <c r="E162">
        <v>4</v>
      </c>
      <c r="F162">
        <v>101.32</v>
      </c>
      <c r="G162" t="s">
        <v>1138</v>
      </c>
      <c r="H162" t="s">
        <v>107</v>
      </c>
      <c r="I162" t="s">
        <v>1068</v>
      </c>
      <c r="J162" t="s">
        <v>1139</v>
      </c>
      <c r="K162">
        <v>7</v>
      </c>
      <c r="M162" t="s">
        <v>94</v>
      </c>
      <c r="N162">
        <v>405.28</v>
      </c>
    </row>
    <row r="163" spans="1:14" x14ac:dyDescent="0.25">
      <c r="A163" t="s">
        <v>247</v>
      </c>
      <c r="B163" s="13">
        <v>45380</v>
      </c>
      <c r="C163" t="s">
        <v>228</v>
      </c>
      <c r="D163" t="s">
        <v>146</v>
      </c>
      <c r="E163">
        <v>1</v>
      </c>
      <c r="F163">
        <v>211.14</v>
      </c>
      <c r="G163" t="s">
        <v>217</v>
      </c>
      <c r="H163" t="s">
        <v>77</v>
      </c>
      <c r="I163" t="s">
        <v>78</v>
      </c>
      <c r="J163" t="s">
        <v>249</v>
      </c>
      <c r="K163">
        <v>1</v>
      </c>
      <c r="L163" t="s">
        <v>130</v>
      </c>
      <c r="M163" t="s">
        <v>102</v>
      </c>
      <c r="N163">
        <v>211.14</v>
      </c>
    </row>
    <row r="164" spans="1:14" x14ac:dyDescent="0.25">
      <c r="A164" t="s">
        <v>1140</v>
      </c>
      <c r="B164" s="13">
        <v>45134</v>
      </c>
      <c r="C164" t="s">
        <v>1130</v>
      </c>
      <c r="D164" t="s">
        <v>97</v>
      </c>
      <c r="E164">
        <v>3</v>
      </c>
      <c r="F164">
        <v>65.86</v>
      </c>
      <c r="G164" t="s">
        <v>734</v>
      </c>
      <c r="H164" t="s">
        <v>99</v>
      </c>
      <c r="I164" t="s">
        <v>1068</v>
      </c>
      <c r="J164" t="s">
        <v>1142</v>
      </c>
      <c r="K164">
        <v>8</v>
      </c>
      <c r="L164" t="s">
        <v>101</v>
      </c>
      <c r="M164" t="s">
        <v>131</v>
      </c>
      <c r="N164">
        <v>197.58</v>
      </c>
    </row>
    <row r="165" spans="1:14" x14ac:dyDescent="0.25">
      <c r="A165" t="s">
        <v>250</v>
      </c>
      <c r="B165" s="13">
        <v>45832</v>
      </c>
      <c r="C165" t="s">
        <v>2852</v>
      </c>
      <c r="D165" t="s">
        <v>75</v>
      </c>
      <c r="E165">
        <v>1</v>
      </c>
      <c r="F165">
        <v>641.39</v>
      </c>
      <c r="G165" t="s">
        <v>252</v>
      </c>
      <c r="H165" t="s">
        <v>99</v>
      </c>
      <c r="I165" t="s">
        <v>78</v>
      </c>
      <c r="J165" t="s">
        <v>253</v>
      </c>
      <c r="K165">
        <v>1</v>
      </c>
      <c r="M165" t="s">
        <v>94</v>
      </c>
      <c r="N165">
        <v>641.39</v>
      </c>
    </row>
    <row r="166" spans="1:14" x14ac:dyDescent="0.25">
      <c r="A166" t="s">
        <v>1143</v>
      </c>
      <c r="B166" s="13">
        <v>45288</v>
      </c>
      <c r="C166" t="s">
        <v>1134</v>
      </c>
      <c r="D166" t="s">
        <v>164</v>
      </c>
      <c r="E166">
        <v>5</v>
      </c>
      <c r="F166">
        <v>536.58000000000004</v>
      </c>
      <c r="G166" t="s">
        <v>1145</v>
      </c>
      <c r="H166" t="s">
        <v>86</v>
      </c>
      <c r="I166" t="s">
        <v>1068</v>
      </c>
      <c r="J166" t="s">
        <v>1146</v>
      </c>
      <c r="K166">
        <v>5</v>
      </c>
      <c r="L166" t="s">
        <v>130</v>
      </c>
      <c r="M166" t="s">
        <v>131</v>
      </c>
      <c r="N166">
        <v>2682.9</v>
      </c>
    </row>
    <row r="167" spans="1:14" x14ac:dyDescent="0.25">
      <c r="A167" t="s">
        <v>3629</v>
      </c>
      <c r="B167" s="13">
        <v>45549</v>
      </c>
      <c r="C167" t="s">
        <v>2016</v>
      </c>
      <c r="D167" t="s">
        <v>146</v>
      </c>
      <c r="E167">
        <v>2</v>
      </c>
      <c r="F167">
        <v>500.29</v>
      </c>
      <c r="G167" t="s">
        <v>1318</v>
      </c>
      <c r="H167" t="s">
        <v>99</v>
      </c>
      <c r="I167" t="s">
        <v>3537</v>
      </c>
      <c r="J167" t="s">
        <v>3631</v>
      </c>
      <c r="K167">
        <v>7</v>
      </c>
      <c r="L167" t="s">
        <v>101</v>
      </c>
      <c r="M167" t="s">
        <v>131</v>
      </c>
      <c r="N167">
        <v>1000.58</v>
      </c>
    </row>
    <row r="168" spans="1:14" x14ac:dyDescent="0.25">
      <c r="A168" t="s">
        <v>2026</v>
      </c>
      <c r="B168" s="13">
        <v>45720</v>
      </c>
      <c r="C168" t="s">
        <v>3614</v>
      </c>
      <c r="D168" t="s">
        <v>97</v>
      </c>
      <c r="E168">
        <v>3</v>
      </c>
      <c r="F168">
        <v>86.29</v>
      </c>
      <c r="G168" t="s">
        <v>120</v>
      </c>
      <c r="H168" t="s">
        <v>107</v>
      </c>
      <c r="I168" t="s">
        <v>1930</v>
      </c>
      <c r="J168" t="s">
        <v>2028</v>
      </c>
      <c r="K168">
        <v>6</v>
      </c>
      <c r="L168" t="s">
        <v>101</v>
      </c>
      <c r="M168" t="s">
        <v>109</v>
      </c>
      <c r="N168">
        <v>258.87</v>
      </c>
    </row>
    <row r="169" spans="1:14" x14ac:dyDescent="0.25">
      <c r="A169" t="s">
        <v>3632</v>
      </c>
      <c r="B169" s="13">
        <v>45073</v>
      </c>
      <c r="C169" t="s">
        <v>232</v>
      </c>
      <c r="D169" t="s">
        <v>97</v>
      </c>
      <c r="E169">
        <v>2</v>
      </c>
      <c r="F169">
        <v>384.14</v>
      </c>
      <c r="G169" t="s">
        <v>3634</v>
      </c>
      <c r="H169" t="s">
        <v>99</v>
      </c>
      <c r="I169" t="s">
        <v>3537</v>
      </c>
      <c r="J169" t="s">
        <v>3635</v>
      </c>
      <c r="K169">
        <v>2</v>
      </c>
      <c r="L169" t="s">
        <v>101</v>
      </c>
      <c r="M169" t="s">
        <v>81</v>
      </c>
      <c r="N169">
        <v>768.28</v>
      </c>
    </row>
    <row r="170" spans="1:14" x14ac:dyDescent="0.25">
      <c r="A170" t="s">
        <v>3636</v>
      </c>
      <c r="B170" s="13">
        <v>45661</v>
      </c>
      <c r="C170" t="s">
        <v>236</v>
      </c>
      <c r="D170" t="s">
        <v>105</v>
      </c>
      <c r="E170">
        <v>1</v>
      </c>
      <c r="F170">
        <v>594.96</v>
      </c>
      <c r="G170" t="s">
        <v>3638</v>
      </c>
      <c r="H170" t="s">
        <v>107</v>
      </c>
      <c r="I170" t="s">
        <v>3537</v>
      </c>
      <c r="J170" t="s">
        <v>3639</v>
      </c>
      <c r="K170">
        <v>6</v>
      </c>
      <c r="M170" t="s">
        <v>102</v>
      </c>
      <c r="N170">
        <v>594.96</v>
      </c>
    </row>
    <row r="171" spans="1:14" x14ac:dyDescent="0.25">
      <c r="A171" t="s">
        <v>2029</v>
      </c>
      <c r="B171" s="13">
        <v>45389</v>
      </c>
      <c r="C171" t="s">
        <v>2020</v>
      </c>
      <c r="D171" t="s">
        <v>105</v>
      </c>
      <c r="E171">
        <v>1</v>
      </c>
      <c r="F171">
        <v>427.82</v>
      </c>
      <c r="G171" t="s">
        <v>2031</v>
      </c>
      <c r="H171" t="s">
        <v>99</v>
      </c>
      <c r="I171" t="s">
        <v>1930</v>
      </c>
      <c r="J171" t="s">
        <v>2032</v>
      </c>
      <c r="K171">
        <v>2</v>
      </c>
      <c r="L171" t="s">
        <v>101</v>
      </c>
      <c r="M171" t="s">
        <v>81</v>
      </c>
      <c r="N171">
        <v>427.82</v>
      </c>
    </row>
    <row r="172" spans="1:14" x14ac:dyDescent="0.25">
      <c r="A172" t="s">
        <v>254</v>
      </c>
      <c r="B172" s="13">
        <v>45751</v>
      </c>
      <c r="C172" t="s">
        <v>3617</v>
      </c>
      <c r="D172" t="s">
        <v>164</v>
      </c>
      <c r="E172">
        <v>4</v>
      </c>
      <c r="F172">
        <v>662.94</v>
      </c>
      <c r="G172" t="s">
        <v>256</v>
      </c>
      <c r="H172" t="s">
        <v>107</v>
      </c>
      <c r="I172" t="s">
        <v>78</v>
      </c>
      <c r="J172" t="s">
        <v>257</v>
      </c>
      <c r="K172">
        <v>8</v>
      </c>
      <c r="L172" t="s">
        <v>130</v>
      </c>
      <c r="M172" t="s">
        <v>109</v>
      </c>
      <c r="N172">
        <v>2651.76</v>
      </c>
    </row>
    <row r="173" spans="1:14" x14ac:dyDescent="0.25">
      <c r="A173" t="s">
        <v>2033</v>
      </c>
      <c r="B173" s="13">
        <v>45153</v>
      </c>
      <c r="C173" t="s">
        <v>3620</v>
      </c>
      <c r="D173" t="s">
        <v>75</v>
      </c>
      <c r="E173">
        <v>2</v>
      </c>
      <c r="F173">
        <v>148.22</v>
      </c>
      <c r="G173" t="s">
        <v>654</v>
      </c>
      <c r="H173" t="s">
        <v>77</v>
      </c>
      <c r="I173" t="s">
        <v>1930</v>
      </c>
      <c r="J173" t="s">
        <v>2035</v>
      </c>
      <c r="K173">
        <v>7</v>
      </c>
      <c r="L173" t="s">
        <v>101</v>
      </c>
      <c r="M173" t="s">
        <v>109</v>
      </c>
      <c r="N173">
        <v>296.44</v>
      </c>
    </row>
    <row r="174" spans="1:14" x14ac:dyDescent="0.25">
      <c r="A174" t="s">
        <v>2036</v>
      </c>
      <c r="B174" s="13">
        <v>45753</v>
      </c>
      <c r="C174" t="s">
        <v>240</v>
      </c>
      <c r="D174" t="s">
        <v>105</v>
      </c>
      <c r="E174">
        <v>1</v>
      </c>
      <c r="F174">
        <v>254.12</v>
      </c>
      <c r="G174" t="s">
        <v>2038</v>
      </c>
      <c r="H174" t="s">
        <v>99</v>
      </c>
      <c r="I174" t="s">
        <v>1930</v>
      </c>
      <c r="J174" t="s">
        <v>2039</v>
      </c>
      <c r="K174">
        <v>1</v>
      </c>
      <c r="L174" t="s">
        <v>101</v>
      </c>
      <c r="M174" t="s">
        <v>81</v>
      </c>
      <c r="N174">
        <v>254.12</v>
      </c>
    </row>
    <row r="175" spans="1:14" x14ac:dyDescent="0.25">
      <c r="A175" t="s">
        <v>2040</v>
      </c>
      <c r="B175" s="13">
        <v>45375</v>
      </c>
      <c r="C175" t="s">
        <v>3623</v>
      </c>
      <c r="D175" t="s">
        <v>84</v>
      </c>
      <c r="E175">
        <v>3</v>
      </c>
      <c r="F175">
        <v>664.46</v>
      </c>
      <c r="G175" t="s">
        <v>742</v>
      </c>
      <c r="H175" t="s">
        <v>99</v>
      </c>
      <c r="I175" t="s">
        <v>1930</v>
      </c>
      <c r="J175" t="s">
        <v>2042</v>
      </c>
      <c r="K175">
        <v>4</v>
      </c>
      <c r="L175" t="s">
        <v>80</v>
      </c>
      <c r="M175" t="s">
        <v>131</v>
      </c>
      <c r="N175">
        <v>1993.38</v>
      </c>
    </row>
    <row r="176" spans="1:14" x14ac:dyDescent="0.25">
      <c r="A176" t="s">
        <v>2043</v>
      </c>
      <c r="B176" s="13">
        <v>45398</v>
      </c>
      <c r="C176" t="s">
        <v>1705</v>
      </c>
      <c r="D176" t="s">
        <v>105</v>
      </c>
      <c r="E176">
        <v>4</v>
      </c>
      <c r="F176">
        <v>600.80999999999995</v>
      </c>
      <c r="G176" t="s">
        <v>1621</v>
      </c>
      <c r="H176" t="s">
        <v>92</v>
      </c>
      <c r="I176" t="s">
        <v>1930</v>
      </c>
      <c r="J176" t="s">
        <v>2045</v>
      </c>
      <c r="K176">
        <v>9</v>
      </c>
      <c r="L176" t="s">
        <v>130</v>
      </c>
      <c r="M176" t="s">
        <v>81</v>
      </c>
      <c r="N176">
        <v>2403.2399999999998</v>
      </c>
    </row>
    <row r="177" spans="1:14" x14ac:dyDescent="0.25">
      <c r="A177" t="s">
        <v>1147</v>
      </c>
      <c r="B177" s="13">
        <v>45696</v>
      </c>
      <c r="C177" t="s">
        <v>2855</v>
      </c>
      <c r="D177" t="s">
        <v>97</v>
      </c>
      <c r="E177">
        <v>5</v>
      </c>
      <c r="F177">
        <v>68.34</v>
      </c>
      <c r="G177" t="s">
        <v>570</v>
      </c>
      <c r="H177" t="s">
        <v>92</v>
      </c>
      <c r="I177" t="s">
        <v>1068</v>
      </c>
      <c r="J177" t="s">
        <v>1149</v>
      </c>
      <c r="K177">
        <v>6</v>
      </c>
      <c r="L177" t="s">
        <v>101</v>
      </c>
      <c r="M177" t="s">
        <v>94</v>
      </c>
      <c r="N177">
        <v>341.7</v>
      </c>
    </row>
    <row r="178" spans="1:14" x14ac:dyDescent="0.25">
      <c r="A178" t="s">
        <v>1150</v>
      </c>
      <c r="B178" s="13">
        <v>45836</v>
      </c>
      <c r="C178" t="s">
        <v>2024</v>
      </c>
      <c r="D178" t="s">
        <v>75</v>
      </c>
      <c r="E178">
        <v>4</v>
      </c>
      <c r="F178">
        <v>430.83</v>
      </c>
      <c r="G178" t="s">
        <v>1152</v>
      </c>
      <c r="H178" t="s">
        <v>86</v>
      </c>
      <c r="I178" t="s">
        <v>1068</v>
      </c>
      <c r="J178" t="s">
        <v>1153</v>
      </c>
      <c r="K178">
        <v>8</v>
      </c>
      <c r="L178" t="s">
        <v>101</v>
      </c>
      <c r="M178" t="s">
        <v>94</v>
      </c>
      <c r="N178">
        <v>1723.32</v>
      </c>
    </row>
    <row r="179" spans="1:14" x14ac:dyDescent="0.25">
      <c r="A179" t="s">
        <v>1154</v>
      </c>
      <c r="B179" s="13">
        <v>45143</v>
      </c>
      <c r="C179" t="s">
        <v>3627</v>
      </c>
      <c r="D179" t="s">
        <v>97</v>
      </c>
      <c r="E179">
        <v>5</v>
      </c>
      <c r="F179">
        <v>431.69</v>
      </c>
      <c r="G179" t="s">
        <v>1156</v>
      </c>
      <c r="H179" t="s">
        <v>77</v>
      </c>
      <c r="I179" t="s">
        <v>1068</v>
      </c>
      <c r="J179" t="s">
        <v>1157</v>
      </c>
      <c r="K179">
        <v>10</v>
      </c>
      <c r="M179" t="s">
        <v>102</v>
      </c>
      <c r="N179">
        <v>2158.4499999999998</v>
      </c>
    </row>
    <row r="180" spans="1:14" x14ac:dyDescent="0.25">
      <c r="A180" t="s">
        <v>2046</v>
      </c>
      <c r="B180" s="13">
        <v>45393</v>
      </c>
      <c r="C180" t="s">
        <v>1708</v>
      </c>
      <c r="D180" t="s">
        <v>97</v>
      </c>
      <c r="E180">
        <v>4</v>
      </c>
      <c r="F180">
        <v>512.05999999999995</v>
      </c>
      <c r="G180" t="s">
        <v>738</v>
      </c>
      <c r="H180" t="s">
        <v>99</v>
      </c>
      <c r="I180" t="s">
        <v>1930</v>
      </c>
      <c r="J180" t="s">
        <v>2048</v>
      </c>
      <c r="K180">
        <v>5</v>
      </c>
      <c r="L180" t="s">
        <v>130</v>
      </c>
      <c r="M180" t="s">
        <v>131</v>
      </c>
      <c r="N180">
        <v>2048.2399999999998</v>
      </c>
    </row>
    <row r="181" spans="1:14" x14ac:dyDescent="0.25">
      <c r="A181" t="s">
        <v>2049</v>
      </c>
      <c r="B181" s="13">
        <v>45620</v>
      </c>
      <c r="C181" t="s">
        <v>244</v>
      </c>
      <c r="D181" t="s">
        <v>151</v>
      </c>
      <c r="E181">
        <v>3</v>
      </c>
      <c r="F181">
        <v>539.91</v>
      </c>
      <c r="G181" t="s">
        <v>2051</v>
      </c>
      <c r="H181" t="s">
        <v>77</v>
      </c>
      <c r="I181" t="s">
        <v>1930</v>
      </c>
      <c r="J181" t="s">
        <v>2052</v>
      </c>
      <c r="K181">
        <v>8</v>
      </c>
      <c r="M181" t="s">
        <v>81</v>
      </c>
      <c r="N181">
        <v>1619.73</v>
      </c>
    </row>
    <row r="182" spans="1:14" x14ac:dyDescent="0.25">
      <c r="A182" t="s">
        <v>3640</v>
      </c>
      <c r="B182" s="13">
        <v>45003</v>
      </c>
      <c r="C182" t="s">
        <v>1137</v>
      </c>
      <c r="D182" t="s">
        <v>75</v>
      </c>
      <c r="E182">
        <v>5</v>
      </c>
      <c r="F182">
        <v>316.07</v>
      </c>
      <c r="G182" t="s">
        <v>3356</v>
      </c>
      <c r="H182" t="s">
        <v>107</v>
      </c>
      <c r="I182" t="s">
        <v>3537</v>
      </c>
      <c r="J182" t="s">
        <v>3642</v>
      </c>
      <c r="K182">
        <v>10</v>
      </c>
      <c r="M182" t="s">
        <v>131</v>
      </c>
      <c r="N182">
        <v>1580.35</v>
      </c>
    </row>
    <row r="183" spans="1:14" x14ac:dyDescent="0.25">
      <c r="A183" t="s">
        <v>2857</v>
      </c>
      <c r="B183" s="13">
        <v>45535</v>
      </c>
      <c r="C183" t="s">
        <v>248</v>
      </c>
      <c r="D183" t="s">
        <v>105</v>
      </c>
      <c r="E183">
        <v>5</v>
      </c>
      <c r="F183">
        <v>404.39</v>
      </c>
      <c r="G183" t="s">
        <v>2859</v>
      </c>
      <c r="H183" t="s">
        <v>99</v>
      </c>
      <c r="I183" t="s">
        <v>2739</v>
      </c>
      <c r="J183" t="s">
        <v>2860</v>
      </c>
      <c r="K183">
        <v>10</v>
      </c>
      <c r="M183" t="s">
        <v>94</v>
      </c>
      <c r="N183">
        <v>2021.95</v>
      </c>
    </row>
    <row r="184" spans="1:14" x14ac:dyDescent="0.25">
      <c r="A184" t="s">
        <v>1158</v>
      </c>
      <c r="B184" s="13">
        <v>45735</v>
      </c>
      <c r="C184" t="s">
        <v>1141</v>
      </c>
      <c r="D184" t="s">
        <v>164</v>
      </c>
      <c r="E184">
        <v>1</v>
      </c>
      <c r="F184">
        <v>600.54</v>
      </c>
      <c r="G184" t="s">
        <v>1160</v>
      </c>
      <c r="H184" t="s">
        <v>92</v>
      </c>
      <c r="I184" t="s">
        <v>1068</v>
      </c>
      <c r="J184" t="s">
        <v>1161</v>
      </c>
      <c r="K184">
        <v>4</v>
      </c>
      <c r="L184" t="s">
        <v>101</v>
      </c>
      <c r="M184" t="s">
        <v>131</v>
      </c>
      <c r="N184">
        <v>600.54</v>
      </c>
    </row>
    <row r="185" spans="1:14" x14ac:dyDescent="0.25">
      <c r="A185" t="s">
        <v>2053</v>
      </c>
      <c r="B185" s="13">
        <v>45400</v>
      </c>
      <c r="C185" t="s">
        <v>251</v>
      </c>
      <c r="D185" t="s">
        <v>146</v>
      </c>
      <c r="E185">
        <v>5</v>
      </c>
      <c r="F185">
        <v>186.28</v>
      </c>
      <c r="G185" t="s">
        <v>2055</v>
      </c>
      <c r="H185" t="s">
        <v>92</v>
      </c>
      <c r="I185" t="s">
        <v>1930</v>
      </c>
      <c r="J185" t="s">
        <v>2056</v>
      </c>
      <c r="K185">
        <v>8</v>
      </c>
      <c r="L185" t="s">
        <v>130</v>
      </c>
      <c r="M185" t="s">
        <v>81</v>
      </c>
      <c r="N185">
        <v>931.4</v>
      </c>
    </row>
    <row r="186" spans="1:14" x14ac:dyDescent="0.25">
      <c r="A186" t="s">
        <v>258</v>
      </c>
      <c r="B186" s="13">
        <v>45386</v>
      </c>
      <c r="C186" t="s">
        <v>1144</v>
      </c>
      <c r="D186" t="s">
        <v>75</v>
      </c>
      <c r="E186">
        <v>4</v>
      </c>
      <c r="F186">
        <v>214.54</v>
      </c>
      <c r="G186" t="s">
        <v>260</v>
      </c>
      <c r="H186" t="s">
        <v>86</v>
      </c>
      <c r="I186" t="s">
        <v>78</v>
      </c>
      <c r="J186" t="s">
        <v>261</v>
      </c>
      <c r="K186">
        <v>7</v>
      </c>
      <c r="M186" t="s">
        <v>94</v>
      </c>
      <c r="N186">
        <v>858.16</v>
      </c>
    </row>
    <row r="187" spans="1:14" x14ac:dyDescent="0.25">
      <c r="A187" t="s">
        <v>2861</v>
      </c>
      <c r="B187" s="13">
        <v>45690</v>
      </c>
      <c r="C187" t="s">
        <v>3630</v>
      </c>
      <c r="D187" t="s">
        <v>151</v>
      </c>
      <c r="E187">
        <v>1</v>
      </c>
      <c r="F187">
        <v>210.7</v>
      </c>
      <c r="G187" t="s">
        <v>513</v>
      </c>
      <c r="H187" t="s">
        <v>99</v>
      </c>
      <c r="I187" t="s">
        <v>2739</v>
      </c>
      <c r="J187" t="s">
        <v>2863</v>
      </c>
      <c r="K187">
        <v>2</v>
      </c>
      <c r="L187" t="s">
        <v>101</v>
      </c>
      <c r="M187" t="s">
        <v>94</v>
      </c>
      <c r="N187">
        <v>210.7</v>
      </c>
    </row>
    <row r="188" spans="1:14" x14ac:dyDescent="0.25">
      <c r="A188" t="s">
        <v>1162</v>
      </c>
      <c r="B188" s="13">
        <v>45267</v>
      </c>
      <c r="C188" t="s">
        <v>2027</v>
      </c>
      <c r="D188" t="s">
        <v>84</v>
      </c>
      <c r="E188">
        <v>2</v>
      </c>
      <c r="F188">
        <v>133.55000000000001</v>
      </c>
      <c r="G188" t="s">
        <v>1164</v>
      </c>
      <c r="H188" t="s">
        <v>107</v>
      </c>
      <c r="I188" t="s">
        <v>1068</v>
      </c>
      <c r="J188" t="s">
        <v>1165</v>
      </c>
      <c r="K188">
        <v>7</v>
      </c>
      <c r="L188" t="s">
        <v>80</v>
      </c>
      <c r="M188" t="s">
        <v>102</v>
      </c>
      <c r="N188">
        <v>267.10000000000002</v>
      </c>
    </row>
    <row r="189" spans="1:14" x14ac:dyDescent="0.25">
      <c r="A189" t="s">
        <v>3643</v>
      </c>
      <c r="B189" s="13">
        <v>44965</v>
      </c>
      <c r="C189" t="s">
        <v>3633</v>
      </c>
      <c r="D189" t="s">
        <v>97</v>
      </c>
      <c r="E189">
        <v>1</v>
      </c>
      <c r="F189">
        <v>590.87</v>
      </c>
      <c r="G189" t="s">
        <v>3645</v>
      </c>
      <c r="H189" t="s">
        <v>86</v>
      </c>
      <c r="I189" t="s">
        <v>3537</v>
      </c>
      <c r="J189" t="s">
        <v>3646</v>
      </c>
      <c r="K189">
        <v>6</v>
      </c>
      <c r="L189" t="s">
        <v>80</v>
      </c>
      <c r="M189" t="s">
        <v>94</v>
      </c>
      <c r="N189">
        <v>590.87</v>
      </c>
    </row>
    <row r="190" spans="1:14" x14ac:dyDescent="0.25">
      <c r="A190" t="s">
        <v>2864</v>
      </c>
      <c r="B190" s="13">
        <v>45731</v>
      </c>
      <c r="C190" t="s">
        <v>3637</v>
      </c>
      <c r="D190" t="s">
        <v>97</v>
      </c>
      <c r="E190">
        <v>2</v>
      </c>
      <c r="F190">
        <v>363.91</v>
      </c>
      <c r="G190" t="s">
        <v>2866</v>
      </c>
      <c r="H190" t="s">
        <v>86</v>
      </c>
      <c r="I190" t="s">
        <v>2739</v>
      </c>
      <c r="J190" t="s">
        <v>2867</v>
      </c>
      <c r="K190">
        <v>2</v>
      </c>
      <c r="L190" t="s">
        <v>80</v>
      </c>
      <c r="M190" t="s">
        <v>94</v>
      </c>
      <c r="N190">
        <v>727.82</v>
      </c>
    </row>
    <row r="191" spans="1:14" x14ac:dyDescent="0.25">
      <c r="A191" t="s">
        <v>262</v>
      </c>
      <c r="B191" s="13">
        <v>45112</v>
      </c>
      <c r="C191" t="s">
        <v>2030</v>
      </c>
      <c r="D191" t="s">
        <v>105</v>
      </c>
      <c r="E191">
        <v>5</v>
      </c>
      <c r="F191">
        <v>429.45</v>
      </c>
      <c r="G191" t="s">
        <v>264</v>
      </c>
      <c r="H191" t="s">
        <v>86</v>
      </c>
      <c r="I191" t="s">
        <v>78</v>
      </c>
      <c r="J191" t="s">
        <v>265</v>
      </c>
      <c r="K191">
        <v>5</v>
      </c>
      <c r="L191" t="s">
        <v>101</v>
      </c>
      <c r="M191" t="s">
        <v>81</v>
      </c>
      <c r="N191">
        <v>2147.25</v>
      </c>
    </row>
    <row r="192" spans="1:14" x14ac:dyDescent="0.25">
      <c r="A192" t="s">
        <v>3647</v>
      </c>
      <c r="B192" s="13">
        <v>45535</v>
      </c>
      <c r="C192" t="s">
        <v>255</v>
      </c>
      <c r="D192" t="s">
        <v>105</v>
      </c>
      <c r="E192">
        <v>3</v>
      </c>
      <c r="F192">
        <v>223.7</v>
      </c>
      <c r="G192" t="s">
        <v>1672</v>
      </c>
      <c r="H192" t="s">
        <v>107</v>
      </c>
      <c r="I192" t="s">
        <v>3537</v>
      </c>
      <c r="J192" t="s">
        <v>3649</v>
      </c>
      <c r="K192">
        <v>3</v>
      </c>
      <c r="L192" t="s">
        <v>130</v>
      </c>
      <c r="M192" t="s">
        <v>81</v>
      </c>
      <c r="N192">
        <v>671.09999999999991</v>
      </c>
    </row>
    <row r="193" spans="1:14" x14ac:dyDescent="0.25">
      <c r="A193" t="s">
        <v>266</v>
      </c>
      <c r="B193" s="13">
        <v>45724</v>
      </c>
      <c r="C193" t="s">
        <v>2034</v>
      </c>
      <c r="D193" t="s">
        <v>151</v>
      </c>
      <c r="E193">
        <v>2</v>
      </c>
      <c r="F193">
        <v>488.87</v>
      </c>
      <c r="G193" t="s">
        <v>268</v>
      </c>
      <c r="H193" t="s">
        <v>99</v>
      </c>
      <c r="I193" t="s">
        <v>78</v>
      </c>
      <c r="J193" t="s">
        <v>269</v>
      </c>
      <c r="K193">
        <v>4</v>
      </c>
      <c r="L193" t="s">
        <v>80</v>
      </c>
      <c r="M193" t="s">
        <v>131</v>
      </c>
      <c r="N193">
        <v>977.74</v>
      </c>
    </row>
    <row r="194" spans="1:14" x14ac:dyDescent="0.25">
      <c r="A194" t="s">
        <v>270</v>
      </c>
      <c r="B194" s="13">
        <v>45149</v>
      </c>
      <c r="C194" t="s">
        <v>2037</v>
      </c>
      <c r="D194" t="s">
        <v>164</v>
      </c>
      <c r="E194">
        <v>1</v>
      </c>
      <c r="F194">
        <v>645.46</v>
      </c>
      <c r="G194" t="s">
        <v>229</v>
      </c>
      <c r="H194" t="s">
        <v>86</v>
      </c>
      <c r="I194" t="s">
        <v>78</v>
      </c>
      <c r="J194" t="s">
        <v>272</v>
      </c>
      <c r="K194">
        <v>5</v>
      </c>
      <c r="L194" t="s">
        <v>130</v>
      </c>
      <c r="M194" t="s">
        <v>131</v>
      </c>
      <c r="N194">
        <v>645.46</v>
      </c>
    </row>
    <row r="195" spans="1:14" x14ac:dyDescent="0.25">
      <c r="A195" t="s">
        <v>273</v>
      </c>
      <c r="B195" s="13">
        <v>45128</v>
      </c>
      <c r="C195" t="s">
        <v>2041</v>
      </c>
      <c r="D195" t="s">
        <v>105</v>
      </c>
      <c r="E195">
        <v>1</v>
      </c>
      <c r="F195">
        <v>46.66</v>
      </c>
      <c r="G195" t="s">
        <v>275</v>
      </c>
      <c r="H195" t="s">
        <v>107</v>
      </c>
      <c r="I195" t="s">
        <v>78</v>
      </c>
      <c r="J195" t="s">
        <v>276</v>
      </c>
      <c r="K195">
        <v>6</v>
      </c>
      <c r="M195" t="s">
        <v>131</v>
      </c>
      <c r="N195">
        <v>46.66</v>
      </c>
    </row>
    <row r="196" spans="1:14" x14ac:dyDescent="0.25">
      <c r="A196" t="s">
        <v>2868</v>
      </c>
      <c r="B196" s="13">
        <v>45451</v>
      </c>
      <c r="C196" t="s">
        <v>2044</v>
      </c>
      <c r="D196" t="s">
        <v>146</v>
      </c>
      <c r="E196">
        <v>1</v>
      </c>
      <c r="F196">
        <v>249.57</v>
      </c>
      <c r="G196" t="s">
        <v>2870</v>
      </c>
      <c r="H196" t="s">
        <v>107</v>
      </c>
      <c r="I196" t="s">
        <v>2739</v>
      </c>
      <c r="J196" t="s">
        <v>2871</v>
      </c>
      <c r="K196">
        <v>3</v>
      </c>
      <c r="L196" t="s">
        <v>80</v>
      </c>
      <c r="M196" t="s">
        <v>131</v>
      </c>
      <c r="N196">
        <v>249.57</v>
      </c>
    </row>
    <row r="197" spans="1:14" x14ac:dyDescent="0.25">
      <c r="A197" t="s">
        <v>277</v>
      </c>
      <c r="B197" s="13">
        <v>45404</v>
      </c>
      <c r="C197" t="s">
        <v>1148</v>
      </c>
      <c r="D197" t="s">
        <v>97</v>
      </c>
      <c r="E197">
        <v>3</v>
      </c>
      <c r="F197">
        <v>619.21</v>
      </c>
      <c r="G197" t="s">
        <v>279</v>
      </c>
      <c r="H197" t="s">
        <v>92</v>
      </c>
      <c r="I197" t="s">
        <v>78</v>
      </c>
      <c r="J197" t="s">
        <v>280</v>
      </c>
      <c r="K197">
        <v>6</v>
      </c>
      <c r="M197" t="s">
        <v>81</v>
      </c>
      <c r="N197">
        <v>1857.63</v>
      </c>
    </row>
    <row r="198" spans="1:14" x14ac:dyDescent="0.25">
      <c r="A198" t="s">
        <v>2057</v>
      </c>
      <c r="B198" s="13">
        <v>45681</v>
      </c>
      <c r="C198" t="s">
        <v>1151</v>
      </c>
      <c r="D198" t="s">
        <v>164</v>
      </c>
      <c r="E198">
        <v>4</v>
      </c>
      <c r="F198">
        <v>217.13</v>
      </c>
      <c r="G198" t="s">
        <v>2059</v>
      </c>
      <c r="H198" t="s">
        <v>107</v>
      </c>
      <c r="I198" t="s">
        <v>1930</v>
      </c>
      <c r="J198" t="s">
        <v>2060</v>
      </c>
      <c r="K198">
        <v>8</v>
      </c>
      <c r="L198" t="s">
        <v>101</v>
      </c>
      <c r="M198" t="s">
        <v>81</v>
      </c>
      <c r="N198">
        <v>868.52</v>
      </c>
    </row>
    <row r="199" spans="1:14" x14ac:dyDescent="0.25">
      <c r="A199" t="s">
        <v>3650</v>
      </c>
      <c r="B199" s="13">
        <v>45165</v>
      </c>
      <c r="C199" t="s">
        <v>1155</v>
      </c>
      <c r="D199" t="s">
        <v>151</v>
      </c>
      <c r="E199">
        <v>5</v>
      </c>
      <c r="F199">
        <v>221.51</v>
      </c>
      <c r="G199" t="s">
        <v>3652</v>
      </c>
      <c r="H199" t="s">
        <v>107</v>
      </c>
      <c r="I199" t="s">
        <v>3537</v>
      </c>
      <c r="J199" t="s">
        <v>3653</v>
      </c>
      <c r="K199">
        <v>5</v>
      </c>
      <c r="L199" t="s">
        <v>101</v>
      </c>
      <c r="M199" t="s">
        <v>94</v>
      </c>
      <c r="N199">
        <v>1107.55</v>
      </c>
    </row>
    <row r="200" spans="1:14" x14ac:dyDescent="0.25">
      <c r="A200" t="s">
        <v>281</v>
      </c>
      <c r="B200" s="13">
        <v>45454</v>
      </c>
      <c r="C200" t="s">
        <v>2047</v>
      </c>
      <c r="D200" t="s">
        <v>151</v>
      </c>
      <c r="E200">
        <v>4</v>
      </c>
      <c r="F200">
        <v>340.3</v>
      </c>
      <c r="G200" t="s">
        <v>283</v>
      </c>
      <c r="H200" t="s">
        <v>107</v>
      </c>
      <c r="I200" t="s">
        <v>78</v>
      </c>
      <c r="J200" t="s">
        <v>284</v>
      </c>
      <c r="K200">
        <v>8</v>
      </c>
      <c r="L200" t="s">
        <v>130</v>
      </c>
      <c r="M200" t="s">
        <v>94</v>
      </c>
      <c r="N200">
        <v>1361.2</v>
      </c>
    </row>
    <row r="201" spans="1:14" x14ac:dyDescent="0.25">
      <c r="A201" t="s">
        <v>3654</v>
      </c>
      <c r="B201" s="13">
        <v>45680</v>
      </c>
      <c r="C201" t="s">
        <v>2050</v>
      </c>
      <c r="D201" t="s">
        <v>84</v>
      </c>
      <c r="E201">
        <v>1</v>
      </c>
      <c r="F201">
        <v>625</v>
      </c>
      <c r="G201" t="s">
        <v>2522</v>
      </c>
      <c r="H201" t="s">
        <v>99</v>
      </c>
      <c r="I201" t="s">
        <v>3537</v>
      </c>
      <c r="J201" t="s">
        <v>3656</v>
      </c>
      <c r="K201">
        <v>5</v>
      </c>
      <c r="L201" t="s">
        <v>101</v>
      </c>
      <c r="M201" t="s">
        <v>131</v>
      </c>
      <c r="N201">
        <v>625</v>
      </c>
    </row>
    <row r="202" spans="1:14" x14ac:dyDescent="0.25">
      <c r="A202" t="s">
        <v>2061</v>
      </c>
      <c r="B202" s="13">
        <v>45815</v>
      </c>
      <c r="C202" t="s">
        <v>3641</v>
      </c>
      <c r="D202" t="s">
        <v>75</v>
      </c>
      <c r="E202">
        <v>5</v>
      </c>
      <c r="F202">
        <v>433.26</v>
      </c>
      <c r="G202" t="s">
        <v>485</v>
      </c>
      <c r="H202" t="s">
        <v>77</v>
      </c>
      <c r="I202" t="s">
        <v>1930</v>
      </c>
      <c r="J202" t="s">
        <v>2063</v>
      </c>
      <c r="K202">
        <v>9</v>
      </c>
      <c r="L202" t="s">
        <v>130</v>
      </c>
      <c r="M202" t="s">
        <v>131</v>
      </c>
      <c r="N202">
        <v>2166.3000000000002</v>
      </c>
    </row>
    <row r="203" spans="1:14" x14ac:dyDescent="0.25">
      <c r="A203" t="s">
        <v>2872</v>
      </c>
      <c r="B203" s="13">
        <v>45095</v>
      </c>
      <c r="C203" t="s">
        <v>2858</v>
      </c>
      <c r="D203" t="s">
        <v>146</v>
      </c>
      <c r="E203">
        <v>2</v>
      </c>
      <c r="F203">
        <v>674.9</v>
      </c>
      <c r="G203" t="s">
        <v>322</v>
      </c>
      <c r="H203" t="s">
        <v>99</v>
      </c>
      <c r="I203" t="s">
        <v>2739</v>
      </c>
      <c r="J203" t="s">
        <v>2874</v>
      </c>
      <c r="K203">
        <v>4</v>
      </c>
      <c r="L203" t="s">
        <v>130</v>
      </c>
      <c r="M203" t="s">
        <v>102</v>
      </c>
      <c r="N203">
        <v>1349.8</v>
      </c>
    </row>
    <row r="204" spans="1:14" x14ac:dyDescent="0.25">
      <c r="A204" t="s">
        <v>285</v>
      </c>
      <c r="B204" s="13">
        <v>45694</v>
      </c>
      <c r="C204" t="s">
        <v>1159</v>
      </c>
      <c r="D204" t="s">
        <v>146</v>
      </c>
      <c r="E204">
        <v>3</v>
      </c>
      <c r="F204">
        <v>253.98</v>
      </c>
      <c r="G204" t="s">
        <v>221</v>
      </c>
      <c r="H204" t="s">
        <v>77</v>
      </c>
      <c r="I204" t="s">
        <v>78</v>
      </c>
      <c r="J204" t="s">
        <v>287</v>
      </c>
      <c r="K204">
        <v>3</v>
      </c>
      <c r="L204" t="s">
        <v>80</v>
      </c>
      <c r="M204" t="s">
        <v>81</v>
      </c>
      <c r="N204">
        <v>761.93999999999994</v>
      </c>
    </row>
    <row r="205" spans="1:14" x14ac:dyDescent="0.25">
      <c r="A205" t="s">
        <v>2875</v>
      </c>
      <c r="B205" s="13">
        <v>45678</v>
      </c>
      <c r="C205" t="s">
        <v>2054</v>
      </c>
      <c r="D205" t="s">
        <v>105</v>
      </c>
      <c r="E205">
        <v>3</v>
      </c>
      <c r="F205">
        <v>356.84</v>
      </c>
      <c r="G205" t="s">
        <v>1400</v>
      </c>
      <c r="H205" t="s">
        <v>99</v>
      </c>
      <c r="I205" t="s">
        <v>2739</v>
      </c>
      <c r="J205" t="s">
        <v>2877</v>
      </c>
      <c r="K205">
        <v>5</v>
      </c>
      <c r="L205" t="s">
        <v>130</v>
      </c>
      <c r="M205" t="s">
        <v>109</v>
      </c>
      <c r="N205">
        <v>1070.52</v>
      </c>
    </row>
    <row r="206" spans="1:14" x14ac:dyDescent="0.25">
      <c r="A206" t="s">
        <v>288</v>
      </c>
      <c r="B206" s="13">
        <v>45174</v>
      </c>
      <c r="C206" t="s">
        <v>259</v>
      </c>
      <c r="D206" t="s">
        <v>151</v>
      </c>
      <c r="E206">
        <v>4</v>
      </c>
      <c r="F206">
        <v>413.71</v>
      </c>
      <c r="G206" t="s">
        <v>290</v>
      </c>
      <c r="H206" t="s">
        <v>86</v>
      </c>
      <c r="I206" t="s">
        <v>78</v>
      </c>
      <c r="J206" t="s">
        <v>291</v>
      </c>
      <c r="K206">
        <v>9</v>
      </c>
      <c r="L206" t="s">
        <v>80</v>
      </c>
      <c r="M206" t="s">
        <v>102</v>
      </c>
      <c r="N206">
        <v>1654.84</v>
      </c>
    </row>
    <row r="207" spans="1:14" x14ac:dyDescent="0.25">
      <c r="A207" t="s">
        <v>3657</v>
      </c>
      <c r="B207" s="13">
        <v>44989</v>
      </c>
      <c r="C207" t="s">
        <v>2862</v>
      </c>
      <c r="D207" t="s">
        <v>164</v>
      </c>
      <c r="E207">
        <v>3</v>
      </c>
      <c r="F207">
        <v>147.38999999999999</v>
      </c>
      <c r="G207" t="s">
        <v>993</v>
      </c>
      <c r="H207" t="s">
        <v>92</v>
      </c>
      <c r="I207" t="s">
        <v>3537</v>
      </c>
      <c r="J207" t="s">
        <v>3659</v>
      </c>
      <c r="K207">
        <v>3</v>
      </c>
      <c r="M207" t="s">
        <v>81</v>
      </c>
      <c r="N207">
        <v>442.17</v>
      </c>
    </row>
    <row r="208" spans="1:14" x14ac:dyDescent="0.25">
      <c r="A208" t="s">
        <v>3660</v>
      </c>
      <c r="B208" s="13">
        <v>45398</v>
      </c>
      <c r="C208" t="s">
        <v>1163</v>
      </c>
      <c r="D208" t="s">
        <v>151</v>
      </c>
      <c r="E208">
        <v>4</v>
      </c>
      <c r="F208">
        <v>229.1</v>
      </c>
      <c r="G208" t="s">
        <v>3002</v>
      </c>
      <c r="H208" t="s">
        <v>86</v>
      </c>
      <c r="I208" t="s">
        <v>3537</v>
      </c>
      <c r="J208" t="s">
        <v>3662</v>
      </c>
      <c r="K208">
        <v>8</v>
      </c>
      <c r="L208" t="s">
        <v>101</v>
      </c>
      <c r="M208" t="s">
        <v>81</v>
      </c>
      <c r="N208">
        <v>916.4</v>
      </c>
    </row>
    <row r="209" spans="1:14" x14ac:dyDescent="0.25">
      <c r="A209" t="s">
        <v>2064</v>
      </c>
      <c r="B209" s="13">
        <v>45734</v>
      </c>
      <c r="C209" t="s">
        <v>3644</v>
      </c>
      <c r="D209" t="s">
        <v>84</v>
      </c>
      <c r="E209">
        <v>1</v>
      </c>
      <c r="F209">
        <v>121.96</v>
      </c>
      <c r="G209" t="s">
        <v>1925</v>
      </c>
      <c r="H209" t="s">
        <v>92</v>
      </c>
      <c r="I209" t="s">
        <v>1930</v>
      </c>
      <c r="J209" t="s">
        <v>2066</v>
      </c>
      <c r="K209">
        <v>3</v>
      </c>
      <c r="M209" t="s">
        <v>131</v>
      </c>
      <c r="N209">
        <v>121.96</v>
      </c>
    </row>
    <row r="210" spans="1:14" x14ac:dyDescent="0.25">
      <c r="A210" t="s">
        <v>2878</v>
      </c>
      <c r="B210" s="13">
        <v>45573</v>
      </c>
      <c r="C210" t="s">
        <v>2865</v>
      </c>
      <c r="D210" t="s">
        <v>164</v>
      </c>
      <c r="E210">
        <v>2</v>
      </c>
      <c r="F210">
        <v>408.32</v>
      </c>
      <c r="G210" t="s">
        <v>264</v>
      </c>
      <c r="H210" t="s">
        <v>99</v>
      </c>
      <c r="I210" t="s">
        <v>2739</v>
      </c>
      <c r="J210" t="s">
        <v>2880</v>
      </c>
      <c r="K210">
        <v>3</v>
      </c>
      <c r="L210" t="s">
        <v>80</v>
      </c>
      <c r="M210" t="s">
        <v>102</v>
      </c>
      <c r="N210">
        <v>816.64</v>
      </c>
    </row>
    <row r="211" spans="1:14" x14ac:dyDescent="0.25">
      <c r="A211" t="s">
        <v>3663</v>
      </c>
      <c r="B211" s="13">
        <v>45167</v>
      </c>
      <c r="C211" t="s">
        <v>263</v>
      </c>
      <c r="D211" t="s">
        <v>75</v>
      </c>
      <c r="E211">
        <v>5</v>
      </c>
      <c r="F211">
        <v>187.97</v>
      </c>
      <c r="G211" t="s">
        <v>2530</v>
      </c>
      <c r="H211" t="s">
        <v>107</v>
      </c>
      <c r="I211" t="s">
        <v>3537</v>
      </c>
      <c r="J211" t="s">
        <v>3665</v>
      </c>
      <c r="K211">
        <v>9</v>
      </c>
      <c r="L211" t="s">
        <v>130</v>
      </c>
      <c r="M211" t="s">
        <v>131</v>
      </c>
      <c r="N211">
        <v>939.85</v>
      </c>
    </row>
    <row r="212" spans="1:14" x14ac:dyDescent="0.25">
      <c r="A212" t="s">
        <v>2067</v>
      </c>
      <c r="B212" s="13">
        <v>45631</v>
      </c>
      <c r="C212" t="s">
        <v>3648</v>
      </c>
      <c r="D212" t="s">
        <v>97</v>
      </c>
      <c r="E212">
        <v>3</v>
      </c>
      <c r="F212">
        <v>358.48</v>
      </c>
      <c r="G212" t="s">
        <v>217</v>
      </c>
      <c r="H212" t="s">
        <v>86</v>
      </c>
      <c r="I212" t="s">
        <v>1930</v>
      </c>
      <c r="J212" t="s">
        <v>2069</v>
      </c>
      <c r="K212">
        <v>7</v>
      </c>
      <c r="L212" t="s">
        <v>80</v>
      </c>
      <c r="M212" t="s">
        <v>102</v>
      </c>
      <c r="N212">
        <v>1075.44</v>
      </c>
    </row>
    <row r="213" spans="1:14" x14ac:dyDescent="0.25">
      <c r="A213" t="s">
        <v>1166</v>
      </c>
      <c r="B213" s="13">
        <v>45660</v>
      </c>
      <c r="C213" t="s">
        <v>267</v>
      </c>
      <c r="D213" t="s">
        <v>105</v>
      </c>
      <c r="E213">
        <v>3</v>
      </c>
      <c r="F213">
        <v>193.58</v>
      </c>
      <c r="G213" t="s">
        <v>1168</v>
      </c>
      <c r="H213" t="s">
        <v>86</v>
      </c>
      <c r="I213" t="s">
        <v>1068</v>
      </c>
      <c r="J213" t="s">
        <v>1169</v>
      </c>
      <c r="K213">
        <v>7</v>
      </c>
      <c r="L213" t="s">
        <v>80</v>
      </c>
      <c r="M213" t="s">
        <v>81</v>
      </c>
      <c r="N213">
        <v>580.74</v>
      </c>
    </row>
    <row r="214" spans="1:14" x14ac:dyDescent="0.25">
      <c r="A214" t="s">
        <v>292</v>
      </c>
      <c r="B214" s="13">
        <v>45097</v>
      </c>
      <c r="C214" t="s">
        <v>271</v>
      </c>
      <c r="D214" t="s">
        <v>146</v>
      </c>
      <c r="E214">
        <v>1</v>
      </c>
      <c r="F214">
        <v>265.38</v>
      </c>
      <c r="G214" t="s">
        <v>294</v>
      </c>
      <c r="H214" t="s">
        <v>77</v>
      </c>
      <c r="I214" t="s">
        <v>78</v>
      </c>
      <c r="J214" t="s">
        <v>295</v>
      </c>
      <c r="K214">
        <v>6</v>
      </c>
      <c r="L214" t="s">
        <v>101</v>
      </c>
      <c r="M214" t="s">
        <v>81</v>
      </c>
      <c r="N214">
        <v>265.38</v>
      </c>
    </row>
    <row r="215" spans="1:14" x14ac:dyDescent="0.25">
      <c r="A215" t="s">
        <v>296</v>
      </c>
      <c r="B215" s="13">
        <v>45036</v>
      </c>
      <c r="C215" t="s">
        <v>274</v>
      </c>
      <c r="D215" t="s">
        <v>151</v>
      </c>
      <c r="E215">
        <v>1</v>
      </c>
      <c r="F215">
        <v>634.4</v>
      </c>
      <c r="G215" t="s">
        <v>298</v>
      </c>
      <c r="H215" t="s">
        <v>107</v>
      </c>
      <c r="I215" t="s">
        <v>78</v>
      </c>
      <c r="J215" t="s">
        <v>299</v>
      </c>
      <c r="K215">
        <v>6</v>
      </c>
      <c r="L215" t="s">
        <v>130</v>
      </c>
      <c r="M215" t="s">
        <v>81</v>
      </c>
      <c r="N215">
        <v>634.4</v>
      </c>
    </row>
    <row r="216" spans="1:14" x14ac:dyDescent="0.25">
      <c r="A216" t="s">
        <v>2070</v>
      </c>
      <c r="B216" s="13">
        <v>45525</v>
      </c>
      <c r="C216" t="s">
        <v>2869</v>
      </c>
      <c r="D216" t="s">
        <v>164</v>
      </c>
      <c r="E216">
        <v>4</v>
      </c>
      <c r="F216">
        <v>305.72000000000003</v>
      </c>
      <c r="G216" t="s">
        <v>213</v>
      </c>
      <c r="H216" t="s">
        <v>99</v>
      </c>
      <c r="I216" t="s">
        <v>1930</v>
      </c>
      <c r="J216" t="s">
        <v>2072</v>
      </c>
      <c r="K216">
        <v>5</v>
      </c>
      <c r="M216" t="s">
        <v>102</v>
      </c>
      <c r="N216">
        <v>1222.8800000000001</v>
      </c>
    </row>
    <row r="217" spans="1:14" x14ac:dyDescent="0.25">
      <c r="A217" t="s">
        <v>2881</v>
      </c>
      <c r="B217" s="13">
        <v>45148</v>
      </c>
      <c r="C217" t="s">
        <v>278</v>
      </c>
      <c r="D217" t="s">
        <v>105</v>
      </c>
      <c r="E217">
        <v>1</v>
      </c>
      <c r="F217">
        <v>303.60000000000002</v>
      </c>
      <c r="G217" t="s">
        <v>2444</v>
      </c>
      <c r="H217" t="s">
        <v>107</v>
      </c>
      <c r="I217" t="s">
        <v>2739</v>
      </c>
      <c r="J217" t="s">
        <v>2883</v>
      </c>
      <c r="K217">
        <v>5</v>
      </c>
      <c r="L217" t="s">
        <v>80</v>
      </c>
      <c r="M217" t="s">
        <v>102</v>
      </c>
      <c r="N217">
        <v>303.60000000000002</v>
      </c>
    </row>
    <row r="218" spans="1:14" x14ac:dyDescent="0.25">
      <c r="A218" t="s">
        <v>300</v>
      </c>
      <c r="B218" s="13">
        <v>45762</v>
      </c>
      <c r="C218" t="s">
        <v>2058</v>
      </c>
      <c r="D218" t="s">
        <v>146</v>
      </c>
      <c r="E218">
        <v>4</v>
      </c>
      <c r="F218">
        <v>496</v>
      </c>
      <c r="G218" t="s">
        <v>302</v>
      </c>
      <c r="H218" t="s">
        <v>99</v>
      </c>
      <c r="I218" t="s">
        <v>78</v>
      </c>
      <c r="J218" t="s">
        <v>303</v>
      </c>
      <c r="K218">
        <v>8</v>
      </c>
      <c r="L218" t="s">
        <v>101</v>
      </c>
      <c r="M218" t="s">
        <v>131</v>
      </c>
      <c r="N218">
        <v>1984</v>
      </c>
    </row>
    <row r="219" spans="1:14" x14ac:dyDescent="0.25">
      <c r="A219" t="s">
        <v>3666</v>
      </c>
      <c r="B219" s="13">
        <v>45432</v>
      </c>
      <c r="C219" t="s">
        <v>3651</v>
      </c>
      <c r="D219" t="s">
        <v>164</v>
      </c>
      <c r="E219">
        <v>4</v>
      </c>
      <c r="F219">
        <v>321.51</v>
      </c>
      <c r="G219" t="s">
        <v>3668</v>
      </c>
      <c r="H219" t="s">
        <v>107</v>
      </c>
      <c r="I219" t="s">
        <v>3537</v>
      </c>
      <c r="J219" t="s">
        <v>3669</v>
      </c>
      <c r="K219">
        <v>9</v>
      </c>
      <c r="M219" t="s">
        <v>131</v>
      </c>
      <c r="N219">
        <v>1286.04</v>
      </c>
    </row>
    <row r="220" spans="1:14" x14ac:dyDescent="0.25">
      <c r="A220" t="s">
        <v>2884</v>
      </c>
      <c r="B220" s="13">
        <v>45044</v>
      </c>
      <c r="C220" t="s">
        <v>282</v>
      </c>
      <c r="D220" t="s">
        <v>75</v>
      </c>
      <c r="E220">
        <v>3</v>
      </c>
      <c r="F220">
        <v>112.46</v>
      </c>
      <c r="G220" t="s">
        <v>1555</v>
      </c>
      <c r="H220" t="s">
        <v>86</v>
      </c>
      <c r="I220" t="s">
        <v>2739</v>
      </c>
      <c r="J220" t="s">
        <v>2886</v>
      </c>
      <c r="K220">
        <v>6</v>
      </c>
      <c r="L220" t="s">
        <v>130</v>
      </c>
      <c r="M220" t="s">
        <v>109</v>
      </c>
      <c r="N220">
        <v>337.38</v>
      </c>
    </row>
    <row r="221" spans="1:14" x14ac:dyDescent="0.25">
      <c r="A221" t="s">
        <v>2073</v>
      </c>
      <c r="B221" s="13">
        <v>45779</v>
      </c>
      <c r="C221" t="s">
        <v>3655</v>
      </c>
      <c r="D221" t="s">
        <v>151</v>
      </c>
      <c r="E221">
        <v>5</v>
      </c>
      <c r="F221">
        <v>61.97</v>
      </c>
      <c r="G221" t="s">
        <v>2075</v>
      </c>
      <c r="H221" t="s">
        <v>107</v>
      </c>
      <c r="I221" t="s">
        <v>1930</v>
      </c>
      <c r="J221" t="s">
        <v>2076</v>
      </c>
      <c r="K221">
        <v>6</v>
      </c>
      <c r="L221" t="s">
        <v>130</v>
      </c>
      <c r="M221" t="s">
        <v>81</v>
      </c>
      <c r="N221">
        <v>309.85000000000002</v>
      </c>
    </row>
    <row r="222" spans="1:14" x14ac:dyDescent="0.25">
      <c r="A222" t="s">
        <v>1170</v>
      </c>
      <c r="B222" s="13">
        <v>45125</v>
      </c>
      <c r="C222" t="s">
        <v>2062</v>
      </c>
      <c r="D222" t="s">
        <v>151</v>
      </c>
      <c r="E222">
        <v>2</v>
      </c>
      <c r="F222">
        <v>373.17</v>
      </c>
      <c r="G222" t="s">
        <v>1172</v>
      </c>
      <c r="H222" t="s">
        <v>77</v>
      </c>
      <c r="I222" t="s">
        <v>1068</v>
      </c>
      <c r="J222" t="s">
        <v>1173</v>
      </c>
      <c r="K222">
        <v>6</v>
      </c>
      <c r="L222" t="s">
        <v>130</v>
      </c>
      <c r="M222" t="s">
        <v>94</v>
      </c>
      <c r="N222">
        <v>746.34</v>
      </c>
    </row>
    <row r="223" spans="1:14" x14ac:dyDescent="0.25">
      <c r="A223" t="s">
        <v>1174</v>
      </c>
      <c r="B223" s="13">
        <v>45345</v>
      </c>
      <c r="C223" t="s">
        <v>2873</v>
      </c>
      <c r="D223" t="s">
        <v>75</v>
      </c>
      <c r="E223">
        <v>5</v>
      </c>
      <c r="F223">
        <v>639.37</v>
      </c>
      <c r="G223" t="s">
        <v>1176</v>
      </c>
      <c r="H223" t="s">
        <v>92</v>
      </c>
      <c r="I223" t="s">
        <v>1068</v>
      </c>
      <c r="J223" t="s">
        <v>1177</v>
      </c>
      <c r="K223">
        <v>6</v>
      </c>
      <c r="L223" t="s">
        <v>130</v>
      </c>
      <c r="M223" t="s">
        <v>131</v>
      </c>
      <c r="N223">
        <v>3196.85</v>
      </c>
    </row>
    <row r="224" spans="1:14" x14ac:dyDescent="0.25">
      <c r="A224" t="s">
        <v>2887</v>
      </c>
      <c r="B224" s="13">
        <v>45050</v>
      </c>
      <c r="C224" t="s">
        <v>286</v>
      </c>
      <c r="D224" t="s">
        <v>97</v>
      </c>
      <c r="E224">
        <v>4</v>
      </c>
      <c r="F224">
        <v>693.36</v>
      </c>
      <c r="G224" t="s">
        <v>2889</v>
      </c>
      <c r="H224" t="s">
        <v>99</v>
      </c>
      <c r="I224" t="s">
        <v>2739</v>
      </c>
      <c r="J224" t="s">
        <v>2890</v>
      </c>
      <c r="K224">
        <v>8</v>
      </c>
      <c r="M224" t="s">
        <v>109</v>
      </c>
      <c r="N224">
        <v>2773.44</v>
      </c>
    </row>
    <row r="225" spans="1:14" x14ac:dyDescent="0.25">
      <c r="A225" t="s">
        <v>1710</v>
      </c>
      <c r="B225" s="13">
        <v>45546</v>
      </c>
      <c r="C225" t="s">
        <v>2876</v>
      </c>
      <c r="D225" t="s">
        <v>84</v>
      </c>
      <c r="E225">
        <v>4</v>
      </c>
      <c r="F225">
        <v>692.91</v>
      </c>
      <c r="G225" t="s">
        <v>213</v>
      </c>
      <c r="H225" t="s">
        <v>77</v>
      </c>
      <c r="I225" t="s">
        <v>1068</v>
      </c>
      <c r="J225" t="s">
        <v>1712</v>
      </c>
      <c r="K225">
        <v>9</v>
      </c>
      <c r="L225" t="s">
        <v>130</v>
      </c>
      <c r="M225" t="s">
        <v>109</v>
      </c>
      <c r="N225">
        <v>2771.64</v>
      </c>
    </row>
    <row r="226" spans="1:14" x14ac:dyDescent="0.25">
      <c r="A226" t="s">
        <v>304</v>
      </c>
      <c r="B226" s="13">
        <v>45192</v>
      </c>
      <c r="C226" t="s">
        <v>289</v>
      </c>
      <c r="D226" t="s">
        <v>105</v>
      </c>
      <c r="E226">
        <v>4</v>
      </c>
      <c r="F226">
        <v>91.46</v>
      </c>
      <c r="G226" t="s">
        <v>306</v>
      </c>
      <c r="H226" t="s">
        <v>107</v>
      </c>
      <c r="I226" t="s">
        <v>78</v>
      </c>
      <c r="J226" t="s">
        <v>307</v>
      </c>
      <c r="K226">
        <v>9</v>
      </c>
      <c r="L226" t="s">
        <v>130</v>
      </c>
      <c r="M226" t="s">
        <v>94</v>
      </c>
      <c r="N226">
        <v>365.84</v>
      </c>
    </row>
    <row r="227" spans="1:14" x14ac:dyDescent="0.25">
      <c r="A227" t="s">
        <v>3670</v>
      </c>
      <c r="B227" s="13">
        <v>45364</v>
      </c>
      <c r="C227" t="s">
        <v>3658</v>
      </c>
      <c r="D227" t="s">
        <v>84</v>
      </c>
      <c r="E227">
        <v>3</v>
      </c>
      <c r="F227">
        <v>273.95999999999998</v>
      </c>
      <c r="G227" t="s">
        <v>3334</v>
      </c>
      <c r="H227" t="s">
        <v>92</v>
      </c>
      <c r="I227" t="s">
        <v>3537</v>
      </c>
      <c r="J227" t="s">
        <v>3672</v>
      </c>
      <c r="K227">
        <v>8</v>
      </c>
      <c r="L227" t="s">
        <v>130</v>
      </c>
      <c r="M227" t="s">
        <v>131</v>
      </c>
      <c r="N227">
        <v>821.87999999999988</v>
      </c>
    </row>
    <row r="228" spans="1:14" x14ac:dyDescent="0.25">
      <c r="A228" t="s">
        <v>2077</v>
      </c>
      <c r="B228" s="13">
        <v>45835</v>
      </c>
      <c r="C228" t="s">
        <v>3661</v>
      </c>
      <c r="D228" t="s">
        <v>164</v>
      </c>
      <c r="E228">
        <v>3</v>
      </c>
      <c r="F228">
        <v>588.04999999999995</v>
      </c>
      <c r="G228" t="s">
        <v>2079</v>
      </c>
      <c r="H228" t="s">
        <v>86</v>
      </c>
      <c r="I228" t="s">
        <v>1930</v>
      </c>
      <c r="J228" t="s">
        <v>2080</v>
      </c>
      <c r="K228">
        <v>8</v>
      </c>
      <c r="M228" t="s">
        <v>109</v>
      </c>
      <c r="N228">
        <v>1764.15</v>
      </c>
    </row>
    <row r="229" spans="1:14" x14ac:dyDescent="0.25">
      <c r="A229" t="s">
        <v>308</v>
      </c>
      <c r="B229" s="13">
        <v>45232</v>
      </c>
      <c r="C229" t="s">
        <v>2065</v>
      </c>
      <c r="D229" t="s">
        <v>146</v>
      </c>
      <c r="E229">
        <v>2</v>
      </c>
      <c r="F229">
        <v>365.17</v>
      </c>
      <c r="G229" t="s">
        <v>310</v>
      </c>
      <c r="H229" t="s">
        <v>99</v>
      </c>
      <c r="I229" t="s">
        <v>78</v>
      </c>
      <c r="J229" t="s">
        <v>311</v>
      </c>
      <c r="K229">
        <v>4</v>
      </c>
      <c r="L229" t="s">
        <v>80</v>
      </c>
      <c r="M229" t="s">
        <v>102</v>
      </c>
      <c r="N229">
        <v>730.34</v>
      </c>
    </row>
    <row r="230" spans="1:14" x14ac:dyDescent="0.25">
      <c r="A230" t="s">
        <v>312</v>
      </c>
      <c r="B230" s="13">
        <v>45063</v>
      </c>
      <c r="C230" t="s">
        <v>2879</v>
      </c>
      <c r="D230" t="s">
        <v>97</v>
      </c>
      <c r="E230">
        <v>4</v>
      </c>
      <c r="F230">
        <v>385.92</v>
      </c>
      <c r="G230" t="s">
        <v>314</v>
      </c>
      <c r="H230" t="s">
        <v>77</v>
      </c>
      <c r="I230" t="s">
        <v>78</v>
      </c>
      <c r="J230" t="s">
        <v>315</v>
      </c>
      <c r="K230">
        <v>8</v>
      </c>
      <c r="M230" t="s">
        <v>109</v>
      </c>
      <c r="N230">
        <v>1543.68</v>
      </c>
    </row>
    <row r="231" spans="1:14" x14ac:dyDescent="0.25">
      <c r="A231" t="s">
        <v>2081</v>
      </c>
      <c r="B231" s="13">
        <v>45744</v>
      </c>
      <c r="C231" t="s">
        <v>3664</v>
      </c>
      <c r="D231" t="s">
        <v>75</v>
      </c>
      <c r="E231">
        <v>1</v>
      </c>
      <c r="F231">
        <v>562.61</v>
      </c>
      <c r="G231" t="s">
        <v>2083</v>
      </c>
      <c r="H231" t="s">
        <v>77</v>
      </c>
      <c r="I231" t="s">
        <v>1930</v>
      </c>
      <c r="J231" t="s">
        <v>2084</v>
      </c>
      <c r="K231">
        <v>3</v>
      </c>
      <c r="L231" t="s">
        <v>101</v>
      </c>
      <c r="M231" t="s">
        <v>102</v>
      </c>
      <c r="N231">
        <v>562.61</v>
      </c>
    </row>
    <row r="232" spans="1:14" x14ac:dyDescent="0.25">
      <c r="A232" t="s">
        <v>2085</v>
      </c>
      <c r="B232" s="13">
        <v>45276</v>
      </c>
      <c r="C232" t="s">
        <v>2068</v>
      </c>
      <c r="D232" t="s">
        <v>164</v>
      </c>
      <c r="E232">
        <v>4</v>
      </c>
      <c r="F232">
        <v>61.91</v>
      </c>
      <c r="G232" t="s">
        <v>1004</v>
      </c>
      <c r="H232" t="s">
        <v>86</v>
      </c>
      <c r="I232" t="s">
        <v>1930</v>
      </c>
      <c r="J232" t="s">
        <v>2087</v>
      </c>
      <c r="K232">
        <v>6</v>
      </c>
      <c r="L232" t="s">
        <v>101</v>
      </c>
      <c r="M232" t="s">
        <v>81</v>
      </c>
      <c r="N232">
        <v>247.64</v>
      </c>
    </row>
    <row r="233" spans="1:14" x14ac:dyDescent="0.25">
      <c r="A233" t="s">
        <v>1713</v>
      </c>
      <c r="B233" s="13">
        <v>45235</v>
      </c>
      <c r="C233" t="s">
        <v>1167</v>
      </c>
      <c r="D233" t="s">
        <v>84</v>
      </c>
      <c r="E233">
        <v>4</v>
      </c>
      <c r="F233">
        <v>41.9</v>
      </c>
      <c r="G233" t="s">
        <v>1715</v>
      </c>
      <c r="H233" t="s">
        <v>86</v>
      </c>
      <c r="I233" t="s">
        <v>1068</v>
      </c>
      <c r="J233" t="s">
        <v>1716</v>
      </c>
      <c r="K233">
        <v>9</v>
      </c>
      <c r="L233" t="s">
        <v>80</v>
      </c>
      <c r="M233" t="s">
        <v>109</v>
      </c>
      <c r="N233">
        <v>167.6</v>
      </c>
    </row>
    <row r="234" spans="1:14" x14ac:dyDescent="0.25">
      <c r="A234" t="s">
        <v>316</v>
      </c>
      <c r="B234" s="13">
        <v>45065</v>
      </c>
      <c r="C234" t="s">
        <v>293</v>
      </c>
      <c r="D234" t="s">
        <v>105</v>
      </c>
      <c r="E234">
        <v>4</v>
      </c>
      <c r="F234">
        <v>444.44</v>
      </c>
      <c r="G234" t="s">
        <v>318</v>
      </c>
      <c r="H234" t="s">
        <v>92</v>
      </c>
      <c r="I234" t="s">
        <v>78</v>
      </c>
      <c r="J234" t="s">
        <v>319</v>
      </c>
      <c r="K234">
        <v>8</v>
      </c>
      <c r="L234" t="s">
        <v>101</v>
      </c>
      <c r="M234" t="s">
        <v>131</v>
      </c>
      <c r="N234">
        <v>1777.76</v>
      </c>
    </row>
    <row r="235" spans="1:14" x14ac:dyDescent="0.25">
      <c r="A235" t="s">
        <v>320</v>
      </c>
      <c r="B235" s="13">
        <v>45528</v>
      </c>
      <c r="C235" t="s">
        <v>297</v>
      </c>
      <c r="D235" t="s">
        <v>84</v>
      </c>
      <c r="E235">
        <v>3</v>
      </c>
      <c r="F235">
        <v>311.33</v>
      </c>
      <c r="G235" t="s">
        <v>322</v>
      </c>
      <c r="H235" t="s">
        <v>107</v>
      </c>
      <c r="I235" t="s">
        <v>78</v>
      </c>
      <c r="J235" t="s">
        <v>323</v>
      </c>
      <c r="K235">
        <v>3</v>
      </c>
      <c r="L235" t="s">
        <v>101</v>
      </c>
      <c r="M235" t="s">
        <v>109</v>
      </c>
      <c r="N235">
        <v>933.99</v>
      </c>
    </row>
    <row r="236" spans="1:14" x14ac:dyDescent="0.25">
      <c r="A236" t="s">
        <v>1178</v>
      </c>
      <c r="B236" s="13">
        <v>45622</v>
      </c>
      <c r="C236" t="s">
        <v>2071</v>
      </c>
      <c r="D236" t="s">
        <v>105</v>
      </c>
      <c r="E236">
        <v>4</v>
      </c>
      <c r="F236">
        <v>236.41</v>
      </c>
      <c r="G236" t="s">
        <v>1180</v>
      </c>
      <c r="H236" t="s">
        <v>92</v>
      </c>
      <c r="I236" t="s">
        <v>1068</v>
      </c>
      <c r="J236" t="s">
        <v>1181</v>
      </c>
      <c r="K236">
        <v>7</v>
      </c>
      <c r="L236" t="s">
        <v>130</v>
      </c>
      <c r="M236" t="s">
        <v>131</v>
      </c>
      <c r="N236">
        <v>945.64</v>
      </c>
    </row>
    <row r="237" spans="1:14" x14ac:dyDescent="0.25">
      <c r="A237" t="s">
        <v>1182</v>
      </c>
      <c r="B237" s="13">
        <v>44977</v>
      </c>
      <c r="C237" t="s">
        <v>2882</v>
      </c>
      <c r="D237" t="s">
        <v>164</v>
      </c>
      <c r="E237">
        <v>1</v>
      </c>
      <c r="F237">
        <v>65.45</v>
      </c>
      <c r="G237" t="s">
        <v>1184</v>
      </c>
      <c r="H237" t="s">
        <v>107</v>
      </c>
      <c r="I237" t="s">
        <v>1068</v>
      </c>
      <c r="J237" t="s">
        <v>1185</v>
      </c>
      <c r="K237">
        <v>2</v>
      </c>
      <c r="L237" t="s">
        <v>101</v>
      </c>
      <c r="M237" t="s">
        <v>131</v>
      </c>
      <c r="N237">
        <v>65.45</v>
      </c>
    </row>
    <row r="238" spans="1:14" x14ac:dyDescent="0.25">
      <c r="A238" t="s">
        <v>1186</v>
      </c>
      <c r="B238" s="13">
        <v>44927</v>
      </c>
      <c r="C238" t="s">
        <v>301</v>
      </c>
      <c r="D238" t="s">
        <v>146</v>
      </c>
      <c r="E238">
        <v>1</v>
      </c>
      <c r="F238">
        <v>318.81</v>
      </c>
      <c r="G238" t="s">
        <v>1188</v>
      </c>
      <c r="H238" t="s">
        <v>92</v>
      </c>
      <c r="I238" t="s">
        <v>1068</v>
      </c>
      <c r="J238" t="s">
        <v>1189</v>
      </c>
      <c r="K238">
        <v>3</v>
      </c>
      <c r="L238" t="s">
        <v>101</v>
      </c>
      <c r="M238" t="s">
        <v>81</v>
      </c>
      <c r="N238">
        <v>318.81</v>
      </c>
    </row>
    <row r="239" spans="1:14" x14ac:dyDescent="0.25">
      <c r="A239" t="s">
        <v>2891</v>
      </c>
      <c r="B239" s="13">
        <v>45365</v>
      </c>
      <c r="C239" t="s">
        <v>3667</v>
      </c>
      <c r="D239" t="s">
        <v>146</v>
      </c>
      <c r="E239">
        <v>3</v>
      </c>
      <c r="F239">
        <v>583.72</v>
      </c>
      <c r="G239" t="s">
        <v>618</v>
      </c>
      <c r="H239" t="s">
        <v>77</v>
      </c>
      <c r="I239" t="s">
        <v>2739</v>
      </c>
      <c r="J239" t="s">
        <v>2893</v>
      </c>
      <c r="K239">
        <v>5</v>
      </c>
      <c r="L239" t="s">
        <v>80</v>
      </c>
      <c r="M239" t="s">
        <v>102</v>
      </c>
      <c r="N239">
        <v>1751.16</v>
      </c>
    </row>
    <row r="240" spans="1:14" x14ac:dyDescent="0.25">
      <c r="A240" t="s">
        <v>1190</v>
      </c>
      <c r="B240" s="13">
        <v>45639</v>
      </c>
      <c r="C240" t="s">
        <v>2885</v>
      </c>
      <c r="D240" t="s">
        <v>164</v>
      </c>
      <c r="E240">
        <v>4</v>
      </c>
      <c r="F240">
        <v>384.32</v>
      </c>
      <c r="G240" t="s">
        <v>1192</v>
      </c>
      <c r="H240" t="s">
        <v>77</v>
      </c>
      <c r="I240" t="s">
        <v>1068</v>
      </c>
      <c r="J240" t="s">
        <v>1193</v>
      </c>
      <c r="K240">
        <v>6</v>
      </c>
      <c r="L240" t="s">
        <v>101</v>
      </c>
      <c r="M240" t="s">
        <v>131</v>
      </c>
      <c r="N240">
        <v>1537.28</v>
      </c>
    </row>
    <row r="241" spans="1:14" x14ac:dyDescent="0.25">
      <c r="A241" t="s">
        <v>2894</v>
      </c>
      <c r="B241" s="13">
        <v>45637</v>
      </c>
      <c r="C241" t="s">
        <v>2074</v>
      </c>
      <c r="D241" t="s">
        <v>75</v>
      </c>
      <c r="E241">
        <v>3</v>
      </c>
      <c r="F241">
        <v>538.74</v>
      </c>
      <c r="G241" t="s">
        <v>1046</v>
      </c>
      <c r="H241" t="s">
        <v>99</v>
      </c>
      <c r="I241" t="s">
        <v>2739</v>
      </c>
      <c r="J241" t="s">
        <v>2896</v>
      </c>
      <c r="K241">
        <v>6</v>
      </c>
      <c r="L241" t="s">
        <v>80</v>
      </c>
      <c r="M241" t="s">
        <v>81</v>
      </c>
      <c r="N241">
        <v>1616.22</v>
      </c>
    </row>
    <row r="242" spans="1:14" x14ac:dyDescent="0.25">
      <c r="A242" t="s">
        <v>1717</v>
      </c>
      <c r="B242" s="13">
        <v>45119</v>
      </c>
      <c r="C242" t="s">
        <v>1171</v>
      </c>
      <c r="D242" t="s">
        <v>75</v>
      </c>
      <c r="E242">
        <v>1</v>
      </c>
      <c r="F242">
        <v>17.239999999999998</v>
      </c>
      <c r="G242" t="s">
        <v>1719</v>
      </c>
      <c r="H242" t="s">
        <v>99</v>
      </c>
      <c r="I242" t="s">
        <v>1068</v>
      </c>
      <c r="J242" t="s">
        <v>1720</v>
      </c>
      <c r="K242">
        <v>2</v>
      </c>
      <c r="L242" t="s">
        <v>80</v>
      </c>
      <c r="M242" t="s">
        <v>109</v>
      </c>
      <c r="N242">
        <v>17.239999999999998</v>
      </c>
    </row>
    <row r="243" spans="1:14" x14ac:dyDescent="0.25">
      <c r="A243" t="s">
        <v>1194</v>
      </c>
      <c r="B243" s="13">
        <v>45062</v>
      </c>
      <c r="C243" t="s">
        <v>1175</v>
      </c>
      <c r="D243" t="s">
        <v>97</v>
      </c>
      <c r="E243">
        <v>5</v>
      </c>
      <c r="F243">
        <v>615.66999999999996</v>
      </c>
      <c r="G243" t="s">
        <v>1196</v>
      </c>
      <c r="H243" t="s">
        <v>99</v>
      </c>
      <c r="I243" t="s">
        <v>1068</v>
      </c>
      <c r="J243" t="s">
        <v>1197</v>
      </c>
      <c r="K243">
        <v>6</v>
      </c>
      <c r="L243" t="s">
        <v>130</v>
      </c>
      <c r="M243" t="s">
        <v>81</v>
      </c>
      <c r="N243">
        <v>3078.35</v>
      </c>
    </row>
    <row r="244" spans="1:14" x14ac:dyDescent="0.25">
      <c r="A244" t="s">
        <v>1198</v>
      </c>
      <c r="B244" s="13">
        <v>45055</v>
      </c>
      <c r="C244" t="s">
        <v>2888</v>
      </c>
      <c r="D244" t="s">
        <v>105</v>
      </c>
      <c r="E244">
        <v>2</v>
      </c>
      <c r="F244">
        <v>219.1</v>
      </c>
      <c r="G244" t="s">
        <v>1200</v>
      </c>
      <c r="H244" t="s">
        <v>99</v>
      </c>
      <c r="I244" t="s">
        <v>1068</v>
      </c>
      <c r="J244" t="s">
        <v>1201</v>
      </c>
      <c r="K244">
        <v>4</v>
      </c>
      <c r="L244" t="s">
        <v>130</v>
      </c>
      <c r="M244" t="s">
        <v>94</v>
      </c>
      <c r="N244">
        <v>438.2</v>
      </c>
    </row>
    <row r="245" spans="1:14" x14ac:dyDescent="0.25">
      <c r="A245" t="s">
        <v>324</v>
      </c>
      <c r="B245" s="13">
        <v>45786</v>
      </c>
      <c r="C245" t="s">
        <v>1711</v>
      </c>
      <c r="D245" t="s">
        <v>97</v>
      </c>
      <c r="E245">
        <v>2</v>
      </c>
      <c r="F245">
        <v>144.66</v>
      </c>
      <c r="G245" t="s">
        <v>326</v>
      </c>
      <c r="H245" t="s">
        <v>99</v>
      </c>
      <c r="I245" t="s">
        <v>78</v>
      </c>
      <c r="J245" t="s">
        <v>327</v>
      </c>
      <c r="K245">
        <v>7</v>
      </c>
      <c r="L245" t="s">
        <v>80</v>
      </c>
      <c r="M245" t="s">
        <v>131</v>
      </c>
      <c r="N245">
        <v>289.32</v>
      </c>
    </row>
    <row r="246" spans="1:14" x14ac:dyDescent="0.25">
      <c r="A246" t="s">
        <v>328</v>
      </c>
      <c r="B246" s="13">
        <v>44973</v>
      </c>
      <c r="C246" t="s">
        <v>305</v>
      </c>
      <c r="D246" t="s">
        <v>164</v>
      </c>
      <c r="E246">
        <v>2</v>
      </c>
      <c r="F246">
        <v>317.77</v>
      </c>
      <c r="G246" t="s">
        <v>330</v>
      </c>
      <c r="H246" t="s">
        <v>92</v>
      </c>
      <c r="I246" t="s">
        <v>78</v>
      </c>
      <c r="J246" t="s">
        <v>331</v>
      </c>
      <c r="K246">
        <v>4</v>
      </c>
      <c r="L246" t="s">
        <v>101</v>
      </c>
      <c r="M246" t="s">
        <v>102</v>
      </c>
      <c r="N246">
        <v>635.54</v>
      </c>
    </row>
    <row r="247" spans="1:14" x14ac:dyDescent="0.25">
      <c r="A247" t="s">
        <v>3673</v>
      </c>
      <c r="B247" s="13">
        <v>45767</v>
      </c>
      <c r="C247" t="s">
        <v>3671</v>
      </c>
      <c r="D247" t="s">
        <v>151</v>
      </c>
      <c r="E247">
        <v>1</v>
      </c>
      <c r="F247">
        <v>223.3</v>
      </c>
      <c r="G247" t="s">
        <v>2954</v>
      </c>
      <c r="H247" t="s">
        <v>99</v>
      </c>
      <c r="I247" t="s">
        <v>3537</v>
      </c>
      <c r="J247" t="s">
        <v>3675</v>
      </c>
      <c r="K247">
        <v>1</v>
      </c>
      <c r="M247" t="s">
        <v>102</v>
      </c>
      <c r="N247">
        <v>223.3</v>
      </c>
    </row>
    <row r="248" spans="1:14" x14ac:dyDescent="0.25">
      <c r="A248" t="s">
        <v>2897</v>
      </c>
      <c r="B248" s="13">
        <v>45534</v>
      </c>
      <c r="C248" t="s">
        <v>2078</v>
      </c>
      <c r="D248" t="s">
        <v>164</v>
      </c>
      <c r="E248">
        <v>2</v>
      </c>
      <c r="F248">
        <v>342.11</v>
      </c>
      <c r="G248" t="s">
        <v>2899</v>
      </c>
      <c r="H248" t="s">
        <v>86</v>
      </c>
      <c r="I248" t="s">
        <v>2739</v>
      </c>
      <c r="J248" t="s">
        <v>2900</v>
      </c>
      <c r="K248">
        <v>2</v>
      </c>
      <c r="L248" t="s">
        <v>101</v>
      </c>
      <c r="M248" t="s">
        <v>109</v>
      </c>
      <c r="N248">
        <v>684.22</v>
      </c>
    </row>
    <row r="249" spans="1:14" x14ac:dyDescent="0.25">
      <c r="A249" t="s">
        <v>2901</v>
      </c>
      <c r="B249" s="13">
        <v>45127</v>
      </c>
      <c r="C249" t="s">
        <v>309</v>
      </c>
      <c r="D249" t="s">
        <v>105</v>
      </c>
      <c r="E249">
        <v>2</v>
      </c>
      <c r="F249">
        <v>220.9</v>
      </c>
      <c r="G249" t="s">
        <v>2903</v>
      </c>
      <c r="H249" t="s">
        <v>86</v>
      </c>
      <c r="I249" t="s">
        <v>2739</v>
      </c>
      <c r="J249" t="s">
        <v>2904</v>
      </c>
      <c r="K249">
        <v>4</v>
      </c>
      <c r="M249" t="s">
        <v>81</v>
      </c>
      <c r="N249">
        <v>441.8</v>
      </c>
    </row>
    <row r="250" spans="1:14" x14ac:dyDescent="0.25">
      <c r="A250" t="s">
        <v>2905</v>
      </c>
      <c r="B250" s="13">
        <v>45109</v>
      </c>
      <c r="C250" t="s">
        <v>313</v>
      </c>
      <c r="D250" t="s">
        <v>151</v>
      </c>
      <c r="E250">
        <v>1</v>
      </c>
      <c r="F250">
        <v>670.54</v>
      </c>
      <c r="G250" t="s">
        <v>1513</v>
      </c>
      <c r="H250" t="s">
        <v>107</v>
      </c>
      <c r="I250" t="s">
        <v>2739</v>
      </c>
      <c r="J250" t="s">
        <v>2907</v>
      </c>
      <c r="K250">
        <v>6</v>
      </c>
      <c r="L250" t="s">
        <v>80</v>
      </c>
      <c r="M250" t="s">
        <v>94</v>
      </c>
      <c r="N250">
        <v>670.54</v>
      </c>
    </row>
    <row r="251" spans="1:14" x14ac:dyDescent="0.25">
      <c r="A251" t="s">
        <v>1202</v>
      </c>
      <c r="B251" s="13">
        <v>45329</v>
      </c>
      <c r="C251" t="s">
        <v>2082</v>
      </c>
      <c r="D251" t="s">
        <v>105</v>
      </c>
      <c r="E251">
        <v>1</v>
      </c>
      <c r="F251">
        <v>546.19000000000005</v>
      </c>
      <c r="G251" t="s">
        <v>1204</v>
      </c>
      <c r="H251" t="s">
        <v>107</v>
      </c>
      <c r="I251" t="s">
        <v>1068</v>
      </c>
      <c r="J251" t="s">
        <v>1205</v>
      </c>
      <c r="K251">
        <v>5</v>
      </c>
      <c r="L251" t="s">
        <v>80</v>
      </c>
      <c r="M251" t="s">
        <v>94</v>
      </c>
      <c r="N251">
        <v>546.19000000000005</v>
      </c>
    </row>
    <row r="252" spans="1:14" x14ac:dyDescent="0.25">
      <c r="A252" t="s">
        <v>3676</v>
      </c>
      <c r="B252" s="13">
        <v>45021</v>
      </c>
      <c r="C252" t="s">
        <v>2086</v>
      </c>
      <c r="D252" t="s">
        <v>164</v>
      </c>
      <c r="E252">
        <v>3</v>
      </c>
      <c r="F252">
        <v>42.95</v>
      </c>
      <c r="G252" t="s">
        <v>165</v>
      </c>
      <c r="H252" t="s">
        <v>86</v>
      </c>
      <c r="I252" t="s">
        <v>3537</v>
      </c>
      <c r="J252" t="s">
        <v>3678</v>
      </c>
      <c r="K252">
        <v>8</v>
      </c>
      <c r="L252" t="s">
        <v>130</v>
      </c>
      <c r="M252" t="s">
        <v>81</v>
      </c>
      <c r="N252">
        <v>128.85</v>
      </c>
    </row>
    <row r="253" spans="1:14" x14ac:dyDescent="0.25">
      <c r="A253" t="s">
        <v>332</v>
      </c>
      <c r="B253" s="13">
        <v>45792</v>
      </c>
      <c r="C253" t="s">
        <v>1714</v>
      </c>
      <c r="D253" t="s">
        <v>146</v>
      </c>
      <c r="E253">
        <v>4</v>
      </c>
      <c r="F253">
        <v>14.69</v>
      </c>
      <c r="G253" t="s">
        <v>334</v>
      </c>
      <c r="H253" t="s">
        <v>107</v>
      </c>
      <c r="I253" t="s">
        <v>78</v>
      </c>
      <c r="J253" t="s">
        <v>335</v>
      </c>
      <c r="K253">
        <v>9</v>
      </c>
      <c r="M253" t="s">
        <v>81</v>
      </c>
      <c r="N253">
        <v>58.76</v>
      </c>
    </row>
    <row r="254" spans="1:14" x14ac:dyDescent="0.25">
      <c r="A254" t="s">
        <v>336</v>
      </c>
      <c r="B254" s="13">
        <v>45555</v>
      </c>
      <c r="C254" t="s">
        <v>317</v>
      </c>
      <c r="D254" t="s">
        <v>84</v>
      </c>
      <c r="E254">
        <v>4</v>
      </c>
      <c r="F254">
        <v>668.36</v>
      </c>
      <c r="G254" t="s">
        <v>338</v>
      </c>
      <c r="H254" t="s">
        <v>86</v>
      </c>
      <c r="I254" t="s">
        <v>78</v>
      </c>
      <c r="J254" t="s">
        <v>339</v>
      </c>
      <c r="K254">
        <v>5</v>
      </c>
      <c r="L254" t="s">
        <v>80</v>
      </c>
      <c r="M254" t="s">
        <v>102</v>
      </c>
      <c r="N254">
        <v>2673.44</v>
      </c>
    </row>
    <row r="255" spans="1:14" x14ac:dyDescent="0.25">
      <c r="A255" t="s">
        <v>3679</v>
      </c>
      <c r="B255" s="13">
        <v>45374</v>
      </c>
      <c r="C255" t="s">
        <v>321</v>
      </c>
      <c r="D255" t="s">
        <v>97</v>
      </c>
      <c r="E255">
        <v>4</v>
      </c>
      <c r="F255">
        <v>413.74</v>
      </c>
      <c r="G255" t="s">
        <v>1994</v>
      </c>
      <c r="H255" t="s">
        <v>86</v>
      </c>
      <c r="I255" t="s">
        <v>3537</v>
      </c>
      <c r="J255" t="s">
        <v>3681</v>
      </c>
      <c r="K255">
        <v>7</v>
      </c>
      <c r="L255" t="s">
        <v>80</v>
      </c>
      <c r="M255" t="s">
        <v>109</v>
      </c>
      <c r="N255">
        <v>1654.96</v>
      </c>
    </row>
    <row r="256" spans="1:14" x14ac:dyDescent="0.25">
      <c r="A256" t="s">
        <v>2088</v>
      </c>
      <c r="B256" s="13">
        <v>45286</v>
      </c>
      <c r="C256" t="s">
        <v>1179</v>
      </c>
      <c r="D256" t="s">
        <v>146</v>
      </c>
      <c r="E256">
        <v>3</v>
      </c>
      <c r="F256">
        <v>263.19</v>
      </c>
      <c r="G256" t="s">
        <v>1192</v>
      </c>
      <c r="H256" t="s">
        <v>99</v>
      </c>
      <c r="I256" t="s">
        <v>1930</v>
      </c>
      <c r="J256" t="s">
        <v>2090</v>
      </c>
      <c r="K256">
        <v>5</v>
      </c>
      <c r="M256" t="s">
        <v>109</v>
      </c>
      <c r="N256">
        <v>789.56999999999994</v>
      </c>
    </row>
    <row r="257" spans="1:14" x14ac:dyDescent="0.25">
      <c r="A257" t="s">
        <v>3682</v>
      </c>
      <c r="B257" s="13">
        <v>45425</v>
      </c>
      <c r="C257" t="s">
        <v>1183</v>
      </c>
      <c r="D257" t="s">
        <v>146</v>
      </c>
      <c r="E257">
        <v>1</v>
      </c>
      <c r="F257">
        <v>263.95999999999998</v>
      </c>
      <c r="G257" t="s">
        <v>742</v>
      </c>
      <c r="H257" t="s">
        <v>86</v>
      </c>
      <c r="I257" t="s">
        <v>3537</v>
      </c>
      <c r="J257" t="s">
        <v>3684</v>
      </c>
      <c r="K257">
        <v>2</v>
      </c>
      <c r="L257" t="s">
        <v>130</v>
      </c>
      <c r="M257" t="s">
        <v>131</v>
      </c>
      <c r="N257">
        <v>263.95999999999998</v>
      </c>
    </row>
    <row r="258" spans="1:14" x14ac:dyDescent="0.25">
      <c r="A258" t="s">
        <v>3685</v>
      </c>
      <c r="B258" s="13">
        <v>45838</v>
      </c>
      <c r="C258" t="s">
        <v>2892</v>
      </c>
      <c r="D258" t="s">
        <v>97</v>
      </c>
      <c r="E258">
        <v>5</v>
      </c>
      <c r="F258">
        <v>75.81</v>
      </c>
      <c r="G258" t="s">
        <v>2306</v>
      </c>
      <c r="H258" t="s">
        <v>86</v>
      </c>
      <c r="I258" t="s">
        <v>3537</v>
      </c>
      <c r="J258" t="s">
        <v>3687</v>
      </c>
      <c r="K258">
        <v>10</v>
      </c>
      <c r="L258" t="s">
        <v>101</v>
      </c>
      <c r="M258" t="s">
        <v>109</v>
      </c>
      <c r="N258">
        <v>379.05</v>
      </c>
    </row>
    <row r="259" spans="1:14" x14ac:dyDescent="0.25">
      <c r="A259" t="s">
        <v>340</v>
      </c>
      <c r="B259" s="13">
        <v>45405</v>
      </c>
      <c r="C259" t="s">
        <v>1191</v>
      </c>
      <c r="D259" t="s">
        <v>84</v>
      </c>
      <c r="E259">
        <v>1</v>
      </c>
      <c r="F259">
        <v>406.22</v>
      </c>
      <c r="G259" t="s">
        <v>342</v>
      </c>
      <c r="H259" t="s">
        <v>77</v>
      </c>
      <c r="I259" t="s">
        <v>78</v>
      </c>
      <c r="J259" t="s">
        <v>343</v>
      </c>
      <c r="K259">
        <v>5</v>
      </c>
      <c r="L259" t="s">
        <v>130</v>
      </c>
      <c r="M259" t="s">
        <v>94</v>
      </c>
      <c r="N259">
        <v>406.22</v>
      </c>
    </row>
    <row r="260" spans="1:14" x14ac:dyDescent="0.25">
      <c r="A260" t="s">
        <v>2908</v>
      </c>
      <c r="B260" s="13">
        <v>45348</v>
      </c>
      <c r="C260" t="s">
        <v>2895</v>
      </c>
      <c r="D260" t="s">
        <v>75</v>
      </c>
      <c r="E260">
        <v>2</v>
      </c>
      <c r="F260">
        <v>103.41</v>
      </c>
      <c r="G260" t="s">
        <v>2910</v>
      </c>
      <c r="H260" t="s">
        <v>99</v>
      </c>
      <c r="I260" t="s">
        <v>2739</v>
      </c>
      <c r="J260" t="s">
        <v>2911</v>
      </c>
      <c r="K260">
        <v>2</v>
      </c>
      <c r="L260" t="s">
        <v>80</v>
      </c>
      <c r="M260" t="s">
        <v>94</v>
      </c>
      <c r="N260">
        <v>206.82</v>
      </c>
    </row>
    <row r="261" spans="1:14" x14ac:dyDescent="0.25">
      <c r="A261" t="s">
        <v>2091</v>
      </c>
      <c r="B261" s="13">
        <v>45088</v>
      </c>
      <c r="C261" t="s">
        <v>1718</v>
      </c>
      <c r="D261" t="s">
        <v>97</v>
      </c>
      <c r="E261">
        <v>4</v>
      </c>
      <c r="F261">
        <v>435.12</v>
      </c>
      <c r="G261" t="s">
        <v>221</v>
      </c>
      <c r="H261" t="s">
        <v>77</v>
      </c>
      <c r="I261" t="s">
        <v>1930</v>
      </c>
      <c r="J261" t="s">
        <v>2093</v>
      </c>
      <c r="K261">
        <v>9</v>
      </c>
      <c r="L261" t="s">
        <v>130</v>
      </c>
      <c r="M261" t="s">
        <v>109</v>
      </c>
      <c r="N261">
        <v>1740.48</v>
      </c>
    </row>
    <row r="262" spans="1:14" x14ac:dyDescent="0.25">
      <c r="A262" t="s">
        <v>2912</v>
      </c>
      <c r="B262" s="13">
        <v>45063</v>
      </c>
      <c r="C262" t="s">
        <v>1195</v>
      </c>
      <c r="D262" t="s">
        <v>146</v>
      </c>
      <c r="E262">
        <v>2</v>
      </c>
      <c r="F262">
        <v>407.79</v>
      </c>
      <c r="G262" t="s">
        <v>2914</v>
      </c>
      <c r="H262" t="s">
        <v>92</v>
      </c>
      <c r="I262" t="s">
        <v>2739</v>
      </c>
      <c r="J262" t="s">
        <v>2915</v>
      </c>
      <c r="K262">
        <v>3</v>
      </c>
      <c r="M262" t="s">
        <v>131</v>
      </c>
      <c r="N262">
        <v>815.58</v>
      </c>
    </row>
    <row r="263" spans="1:14" x14ac:dyDescent="0.25">
      <c r="A263" t="s">
        <v>2094</v>
      </c>
      <c r="B263" s="13">
        <v>45805</v>
      </c>
      <c r="C263" t="s">
        <v>1199</v>
      </c>
      <c r="D263" t="s">
        <v>84</v>
      </c>
      <c r="E263">
        <v>5</v>
      </c>
      <c r="F263">
        <v>173.65</v>
      </c>
      <c r="G263" t="s">
        <v>614</v>
      </c>
      <c r="H263" t="s">
        <v>86</v>
      </c>
      <c r="I263" t="s">
        <v>1930</v>
      </c>
      <c r="J263" t="s">
        <v>2096</v>
      </c>
      <c r="K263">
        <v>9</v>
      </c>
      <c r="L263" t="s">
        <v>130</v>
      </c>
      <c r="M263" t="s">
        <v>81</v>
      </c>
      <c r="N263">
        <v>868.25</v>
      </c>
    </row>
    <row r="264" spans="1:14" x14ac:dyDescent="0.25">
      <c r="A264" t="s">
        <v>3688</v>
      </c>
      <c r="B264" s="13">
        <v>44936</v>
      </c>
      <c r="C264" t="s">
        <v>325</v>
      </c>
      <c r="D264" t="s">
        <v>84</v>
      </c>
      <c r="E264">
        <v>4</v>
      </c>
      <c r="F264">
        <v>249.07</v>
      </c>
      <c r="G264" t="s">
        <v>2849</v>
      </c>
      <c r="H264" t="s">
        <v>77</v>
      </c>
      <c r="I264" t="s">
        <v>3537</v>
      </c>
      <c r="J264" t="s">
        <v>3690</v>
      </c>
      <c r="K264">
        <v>5</v>
      </c>
      <c r="L264" t="s">
        <v>101</v>
      </c>
      <c r="M264" t="s">
        <v>94</v>
      </c>
      <c r="N264">
        <v>996.28</v>
      </c>
    </row>
    <row r="265" spans="1:14" x14ac:dyDescent="0.25">
      <c r="A265" t="s">
        <v>1206</v>
      </c>
      <c r="B265" s="13">
        <v>45010</v>
      </c>
      <c r="C265" t="s">
        <v>329</v>
      </c>
      <c r="D265" t="s">
        <v>84</v>
      </c>
      <c r="E265">
        <v>4</v>
      </c>
      <c r="F265">
        <v>434.85</v>
      </c>
      <c r="G265" t="s">
        <v>1208</v>
      </c>
      <c r="H265" t="s">
        <v>77</v>
      </c>
      <c r="I265" t="s">
        <v>1068</v>
      </c>
      <c r="J265" t="s">
        <v>1209</v>
      </c>
      <c r="K265">
        <v>4</v>
      </c>
      <c r="L265" t="s">
        <v>101</v>
      </c>
      <c r="M265" t="s">
        <v>131</v>
      </c>
      <c r="N265">
        <v>1739.4</v>
      </c>
    </row>
    <row r="266" spans="1:14" x14ac:dyDescent="0.25">
      <c r="A266" t="s">
        <v>3691</v>
      </c>
      <c r="B266" s="13">
        <v>45507</v>
      </c>
      <c r="C266" t="s">
        <v>3674</v>
      </c>
      <c r="D266" t="s">
        <v>75</v>
      </c>
      <c r="E266">
        <v>1</v>
      </c>
      <c r="F266">
        <v>436.77</v>
      </c>
      <c r="G266" t="s">
        <v>959</v>
      </c>
      <c r="H266" t="s">
        <v>107</v>
      </c>
      <c r="I266" t="s">
        <v>3537</v>
      </c>
      <c r="J266" t="s">
        <v>3693</v>
      </c>
      <c r="K266">
        <v>5</v>
      </c>
      <c r="L266" t="s">
        <v>80</v>
      </c>
      <c r="M266" t="s">
        <v>131</v>
      </c>
      <c r="N266">
        <v>436.77</v>
      </c>
    </row>
    <row r="267" spans="1:14" x14ac:dyDescent="0.25">
      <c r="A267" t="s">
        <v>344</v>
      </c>
      <c r="B267" s="13">
        <v>45282</v>
      </c>
      <c r="C267" t="s">
        <v>2898</v>
      </c>
      <c r="D267" t="s">
        <v>105</v>
      </c>
      <c r="E267">
        <v>1</v>
      </c>
      <c r="F267">
        <v>572.13</v>
      </c>
      <c r="G267" t="s">
        <v>346</v>
      </c>
      <c r="H267" t="s">
        <v>92</v>
      </c>
      <c r="I267" t="s">
        <v>78</v>
      </c>
      <c r="J267" t="s">
        <v>347</v>
      </c>
      <c r="K267">
        <v>4</v>
      </c>
      <c r="L267" t="s">
        <v>130</v>
      </c>
      <c r="M267" t="s">
        <v>131</v>
      </c>
      <c r="N267">
        <v>572.13</v>
      </c>
    </row>
    <row r="268" spans="1:14" x14ac:dyDescent="0.25">
      <c r="A268" t="s">
        <v>348</v>
      </c>
      <c r="B268" s="13">
        <v>45451</v>
      </c>
      <c r="C268" t="s">
        <v>2902</v>
      </c>
      <c r="D268" t="s">
        <v>97</v>
      </c>
      <c r="E268">
        <v>4</v>
      </c>
      <c r="F268">
        <v>583.07000000000005</v>
      </c>
      <c r="G268" t="s">
        <v>350</v>
      </c>
      <c r="H268" t="s">
        <v>77</v>
      </c>
      <c r="I268" t="s">
        <v>78</v>
      </c>
      <c r="J268" t="s">
        <v>351</v>
      </c>
      <c r="K268">
        <v>6</v>
      </c>
      <c r="L268" t="s">
        <v>80</v>
      </c>
      <c r="M268" t="s">
        <v>94</v>
      </c>
      <c r="N268">
        <v>2332.2800000000002</v>
      </c>
    </row>
    <row r="269" spans="1:14" x14ac:dyDescent="0.25">
      <c r="A269" t="s">
        <v>2097</v>
      </c>
      <c r="B269" s="13">
        <v>45764</v>
      </c>
      <c r="C269" t="s">
        <v>2906</v>
      </c>
      <c r="D269" t="s">
        <v>97</v>
      </c>
      <c r="E269">
        <v>5</v>
      </c>
      <c r="F269">
        <v>468.51</v>
      </c>
      <c r="G269" t="s">
        <v>790</v>
      </c>
      <c r="H269" t="s">
        <v>92</v>
      </c>
      <c r="I269" t="s">
        <v>1930</v>
      </c>
      <c r="J269" t="s">
        <v>2099</v>
      </c>
      <c r="K269">
        <v>9</v>
      </c>
      <c r="M269" t="s">
        <v>102</v>
      </c>
      <c r="N269">
        <v>2342.5500000000002</v>
      </c>
    </row>
    <row r="270" spans="1:14" x14ac:dyDescent="0.25">
      <c r="A270" t="s">
        <v>2100</v>
      </c>
      <c r="B270" s="13">
        <v>45149</v>
      </c>
      <c r="C270" t="s">
        <v>1203</v>
      </c>
      <c r="D270" t="s">
        <v>84</v>
      </c>
      <c r="E270">
        <v>2</v>
      </c>
      <c r="F270">
        <v>423.88</v>
      </c>
      <c r="G270" t="s">
        <v>2102</v>
      </c>
      <c r="H270" t="s">
        <v>92</v>
      </c>
      <c r="I270" t="s">
        <v>1930</v>
      </c>
      <c r="J270" t="s">
        <v>2103</v>
      </c>
      <c r="K270">
        <v>7</v>
      </c>
      <c r="L270" t="s">
        <v>130</v>
      </c>
      <c r="M270" t="s">
        <v>94</v>
      </c>
      <c r="N270">
        <v>847.76</v>
      </c>
    </row>
    <row r="271" spans="1:14" x14ac:dyDescent="0.25">
      <c r="A271" t="s">
        <v>1210</v>
      </c>
      <c r="B271" s="13">
        <v>45255</v>
      </c>
      <c r="C271" t="s">
        <v>3677</v>
      </c>
      <c r="D271" t="s">
        <v>75</v>
      </c>
      <c r="E271">
        <v>4</v>
      </c>
      <c r="F271">
        <v>663.67</v>
      </c>
      <c r="G271" t="s">
        <v>147</v>
      </c>
      <c r="H271" t="s">
        <v>77</v>
      </c>
      <c r="I271" t="s">
        <v>1068</v>
      </c>
      <c r="J271" t="s">
        <v>1212</v>
      </c>
      <c r="K271">
        <v>7</v>
      </c>
      <c r="L271" t="s">
        <v>80</v>
      </c>
      <c r="M271" t="s">
        <v>131</v>
      </c>
      <c r="N271">
        <v>2654.68</v>
      </c>
    </row>
    <row r="272" spans="1:14" x14ac:dyDescent="0.25">
      <c r="A272" t="s">
        <v>2916</v>
      </c>
      <c r="B272" s="13">
        <v>45081</v>
      </c>
      <c r="C272" t="s">
        <v>333</v>
      </c>
      <c r="D272" t="s">
        <v>105</v>
      </c>
      <c r="E272">
        <v>4</v>
      </c>
      <c r="F272">
        <v>309.91000000000003</v>
      </c>
      <c r="G272" t="s">
        <v>1771</v>
      </c>
      <c r="H272" t="s">
        <v>92</v>
      </c>
      <c r="I272" t="s">
        <v>2739</v>
      </c>
      <c r="J272" t="s">
        <v>2918</v>
      </c>
      <c r="K272">
        <v>5</v>
      </c>
      <c r="L272" t="s">
        <v>101</v>
      </c>
      <c r="M272" t="s">
        <v>131</v>
      </c>
      <c r="N272">
        <v>1239.6400000000001</v>
      </c>
    </row>
    <row r="273" spans="1:14" x14ac:dyDescent="0.25">
      <c r="A273" t="s">
        <v>2919</v>
      </c>
      <c r="B273" s="13">
        <v>45013</v>
      </c>
      <c r="C273" t="s">
        <v>337</v>
      </c>
      <c r="D273" t="s">
        <v>146</v>
      </c>
      <c r="E273">
        <v>1</v>
      </c>
      <c r="F273">
        <v>542.07000000000005</v>
      </c>
      <c r="G273" t="s">
        <v>900</v>
      </c>
      <c r="H273" t="s">
        <v>107</v>
      </c>
      <c r="I273" t="s">
        <v>2739</v>
      </c>
      <c r="J273" t="s">
        <v>2921</v>
      </c>
      <c r="K273">
        <v>6</v>
      </c>
      <c r="L273" t="s">
        <v>101</v>
      </c>
      <c r="M273" t="s">
        <v>94</v>
      </c>
      <c r="N273">
        <v>542.07000000000005</v>
      </c>
    </row>
    <row r="274" spans="1:14" x14ac:dyDescent="0.25">
      <c r="A274" t="s">
        <v>1721</v>
      </c>
      <c r="B274" s="13">
        <v>45188</v>
      </c>
      <c r="C274" t="s">
        <v>3680</v>
      </c>
      <c r="D274" t="s">
        <v>97</v>
      </c>
      <c r="E274">
        <v>2</v>
      </c>
      <c r="F274">
        <v>399.32</v>
      </c>
      <c r="G274" t="s">
        <v>1027</v>
      </c>
      <c r="H274" t="s">
        <v>99</v>
      </c>
      <c r="I274" t="s">
        <v>1068</v>
      </c>
      <c r="J274" t="s">
        <v>1723</v>
      </c>
      <c r="K274">
        <v>6</v>
      </c>
      <c r="L274" t="s">
        <v>101</v>
      </c>
      <c r="M274" t="s">
        <v>109</v>
      </c>
      <c r="N274">
        <v>798.64</v>
      </c>
    </row>
    <row r="275" spans="1:14" x14ac:dyDescent="0.25">
      <c r="A275" t="s">
        <v>352</v>
      </c>
      <c r="B275" s="13">
        <v>45592</v>
      </c>
      <c r="C275" t="s">
        <v>2089</v>
      </c>
      <c r="D275" t="s">
        <v>75</v>
      </c>
      <c r="E275">
        <v>2</v>
      </c>
      <c r="F275">
        <v>238.25</v>
      </c>
      <c r="G275" t="s">
        <v>354</v>
      </c>
      <c r="H275" t="s">
        <v>99</v>
      </c>
      <c r="I275" t="s">
        <v>78</v>
      </c>
      <c r="J275" t="s">
        <v>355</v>
      </c>
      <c r="K275">
        <v>7</v>
      </c>
      <c r="L275" t="s">
        <v>80</v>
      </c>
      <c r="M275" t="s">
        <v>81</v>
      </c>
      <c r="N275">
        <v>476.5</v>
      </c>
    </row>
    <row r="276" spans="1:14" x14ac:dyDescent="0.25">
      <c r="A276" t="s">
        <v>356</v>
      </c>
      <c r="B276" s="13">
        <v>44961</v>
      </c>
      <c r="C276" t="s">
        <v>3683</v>
      </c>
      <c r="D276" t="s">
        <v>84</v>
      </c>
      <c r="E276">
        <v>2</v>
      </c>
      <c r="F276">
        <v>182.4</v>
      </c>
      <c r="G276" t="s">
        <v>358</v>
      </c>
      <c r="H276" t="s">
        <v>86</v>
      </c>
      <c r="I276" t="s">
        <v>78</v>
      </c>
      <c r="J276" t="s">
        <v>359</v>
      </c>
      <c r="K276">
        <v>5</v>
      </c>
      <c r="L276" t="s">
        <v>130</v>
      </c>
      <c r="M276" t="s">
        <v>94</v>
      </c>
      <c r="N276">
        <v>364.8</v>
      </c>
    </row>
    <row r="277" spans="1:14" x14ac:dyDescent="0.25">
      <c r="A277" t="s">
        <v>360</v>
      </c>
      <c r="B277" s="13">
        <v>45234</v>
      </c>
      <c r="C277" t="s">
        <v>3686</v>
      </c>
      <c r="D277" t="s">
        <v>97</v>
      </c>
      <c r="E277">
        <v>2</v>
      </c>
      <c r="F277">
        <v>65.069999999999993</v>
      </c>
      <c r="G277" t="s">
        <v>362</v>
      </c>
      <c r="H277" t="s">
        <v>77</v>
      </c>
      <c r="I277" t="s">
        <v>78</v>
      </c>
      <c r="J277" t="s">
        <v>363</v>
      </c>
      <c r="K277">
        <v>4</v>
      </c>
      <c r="L277" t="s">
        <v>130</v>
      </c>
      <c r="M277" t="s">
        <v>131</v>
      </c>
      <c r="N277">
        <v>130.13999999999999</v>
      </c>
    </row>
    <row r="278" spans="1:14" x14ac:dyDescent="0.25">
      <c r="A278" t="s">
        <v>3694</v>
      </c>
      <c r="B278" s="13">
        <v>45745</v>
      </c>
      <c r="C278" t="s">
        <v>341</v>
      </c>
      <c r="D278" t="s">
        <v>105</v>
      </c>
      <c r="E278">
        <v>2</v>
      </c>
      <c r="F278">
        <v>600.57000000000005</v>
      </c>
      <c r="G278" t="s">
        <v>3383</v>
      </c>
      <c r="H278" t="s">
        <v>92</v>
      </c>
      <c r="I278" t="s">
        <v>3537</v>
      </c>
      <c r="J278" t="s">
        <v>3696</v>
      </c>
      <c r="K278">
        <v>3</v>
      </c>
      <c r="L278" t="s">
        <v>101</v>
      </c>
      <c r="M278" t="s">
        <v>109</v>
      </c>
      <c r="N278">
        <v>1201.1400000000001</v>
      </c>
    </row>
    <row r="279" spans="1:14" x14ac:dyDescent="0.25">
      <c r="A279" t="s">
        <v>2104</v>
      </c>
      <c r="B279" s="13">
        <v>45544</v>
      </c>
      <c r="C279" t="s">
        <v>2909</v>
      </c>
      <c r="D279" t="s">
        <v>97</v>
      </c>
      <c r="E279">
        <v>5</v>
      </c>
      <c r="F279">
        <v>90.92</v>
      </c>
      <c r="G279" t="s">
        <v>2106</v>
      </c>
      <c r="H279" t="s">
        <v>77</v>
      </c>
      <c r="I279" t="s">
        <v>1930</v>
      </c>
      <c r="J279" t="s">
        <v>2107</v>
      </c>
      <c r="K279">
        <v>9</v>
      </c>
      <c r="L279" t="s">
        <v>130</v>
      </c>
      <c r="M279" t="s">
        <v>102</v>
      </c>
      <c r="N279">
        <v>454.6</v>
      </c>
    </row>
    <row r="280" spans="1:14" x14ac:dyDescent="0.25">
      <c r="A280" t="s">
        <v>2108</v>
      </c>
      <c r="B280" s="13">
        <v>45614</v>
      </c>
      <c r="C280" t="s">
        <v>2092</v>
      </c>
      <c r="D280" t="s">
        <v>151</v>
      </c>
      <c r="E280">
        <v>5</v>
      </c>
      <c r="F280">
        <v>362.46</v>
      </c>
      <c r="G280" t="s">
        <v>2110</v>
      </c>
      <c r="H280" t="s">
        <v>107</v>
      </c>
      <c r="I280" t="s">
        <v>1930</v>
      </c>
      <c r="J280" t="s">
        <v>2111</v>
      </c>
      <c r="K280">
        <v>6</v>
      </c>
      <c r="L280" t="s">
        <v>80</v>
      </c>
      <c r="M280" t="s">
        <v>109</v>
      </c>
      <c r="N280">
        <v>1812.3</v>
      </c>
    </row>
    <row r="281" spans="1:14" x14ac:dyDescent="0.25">
      <c r="A281" t="s">
        <v>1213</v>
      </c>
      <c r="B281" s="13">
        <v>45219</v>
      </c>
      <c r="C281" t="s">
        <v>2913</v>
      </c>
      <c r="D281" t="s">
        <v>97</v>
      </c>
      <c r="E281">
        <v>3</v>
      </c>
      <c r="F281">
        <v>55.01</v>
      </c>
      <c r="G281" t="s">
        <v>794</v>
      </c>
      <c r="H281" t="s">
        <v>99</v>
      </c>
      <c r="I281" t="s">
        <v>1068</v>
      </c>
      <c r="J281" t="s">
        <v>1215</v>
      </c>
      <c r="K281">
        <v>7</v>
      </c>
      <c r="L281" t="s">
        <v>101</v>
      </c>
      <c r="M281" t="s">
        <v>81</v>
      </c>
      <c r="N281">
        <v>165.03</v>
      </c>
    </row>
    <row r="282" spans="1:14" x14ac:dyDescent="0.25">
      <c r="A282" t="s">
        <v>2112</v>
      </c>
      <c r="B282" s="13">
        <v>45012</v>
      </c>
      <c r="C282" t="s">
        <v>2095</v>
      </c>
      <c r="D282" t="s">
        <v>75</v>
      </c>
      <c r="E282">
        <v>3</v>
      </c>
      <c r="F282">
        <v>404.62</v>
      </c>
      <c r="G282" t="s">
        <v>433</v>
      </c>
      <c r="H282" t="s">
        <v>86</v>
      </c>
      <c r="I282" t="s">
        <v>1930</v>
      </c>
      <c r="J282" t="s">
        <v>2114</v>
      </c>
      <c r="K282">
        <v>6</v>
      </c>
      <c r="L282" t="s">
        <v>80</v>
      </c>
      <c r="M282" t="s">
        <v>109</v>
      </c>
      <c r="N282">
        <v>1213.8599999999999</v>
      </c>
    </row>
    <row r="283" spans="1:14" x14ac:dyDescent="0.25">
      <c r="A283" t="s">
        <v>1216</v>
      </c>
      <c r="B283" s="13">
        <v>45134</v>
      </c>
      <c r="C283" t="s">
        <v>3689</v>
      </c>
      <c r="D283" t="s">
        <v>164</v>
      </c>
      <c r="E283">
        <v>4</v>
      </c>
      <c r="F283">
        <v>654.79</v>
      </c>
      <c r="G283" t="s">
        <v>477</v>
      </c>
      <c r="H283" t="s">
        <v>107</v>
      </c>
      <c r="I283" t="s">
        <v>1068</v>
      </c>
      <c r="J283" t="s">
        <v>1218</v>
      </c>
      <c r="K283">
        <v>9</v>
      </c>
      <c r="M283" t="s">
        <v>94</v>
      </c>
      <c r="N283">
        <v>2619.16</v>
      </c>
    </row>
    <row r="284" spans="1:14" x14ac:dyDescent="0.25">
      <c r="A284" t="s">
        <v>364</v>
      </c>
      <c r="B284" s="13">
        <v>45769</v>
      </c>
      <c r="C284" t="s">
        <v>1207</v>
      </c>
      <c r="D284" t="s">
        <v>105</v>
      </c>
      <c r="E284">
        <v>4</v>
      </c>
      <c r="F284">
        <v>637.79</v>
      </c>
      <c r="G284" t="s">
        <v>366</v>
      </c>
      <c r="H284" t="s">
        <v>86</v>
      </c>
      <c r="I284" t="s">
        <v>78</v>
      </c>
      <c r="J284" t="s">
        <v>367</v>
      </c>
      <c r="K284">
        <v>9</v>
      </c>
      <c r="L284" t="s">
        <v>80</v>
      </c>
      <c r="M284" t="s">
        <v>131</v>
      </c>
      <c r="N284">
        <v>2551.16</v>
      </c>
    </row>
    <row r="285" spans="1:14" x14ac:dyDescent="0.25">
      <c r="A285" t="s">
        <v>2922</v>
      </c>
      <c r="B285" s="13">
        <v>45716</v>
      </c>
      <c r="C285" t="s">
        <v>3692</v>
      </c>
      <c r="D285" t="s">
        <v>151</v>
      </c>
      <c r="E285">
        <v>4</v>
      </c>
      <c r="F285">
        <v>540.33000000000004</v>
      </c>
      <c r="G285" t="s">
        <v>2637</v>
      </c>
      <c r="H285" t="s">
        <v>107</v>
      </c>
      <c r="I285" t="s">
        <v>2739</v>
      </c>
      <c r="J285" t="s">
        <v>2924</v>
      </c>
      <c r="K285">
        <v>6</v>
      </c>
      <c r="M285" t="s">
        <v>131</v>
      </c>
      <c r="N285">
        <v>2161.3200000000002</v>
      </c>
    </row>
    <row r="286" spans="1:14" x14ac:dyDescent="0.25">
      <c r="A286" t="s">
        <v>3697</v>
      </c>
      <c r="B286" s="13">
        <v>44973</v>
      </c>
      <c r="C286" t="s">
        <v>345</v>
      </c>
      <c r="D286" t="s">
        <v>151</v>
      </c>
      <c r="E286">
        <v>5</v>
      </c>
      <c r="F286">
        <v>208.17</v>
      </c>
      <c r="G286" t="s">
        <v>449</v>
      </c>
      <c r="H286" t="s">
        <v>77</v>
      </c>
      <c r="I286" t="s">
        <v>3537</v>
      </c>
      <c r="J286" t="s">
        <v>3699</v>
      </c>
      <c r="K286">
        <v>6</v>
      </c>
      <c r="L286" t="s">
        <v>130</v>
      </c>
      <c r="M286" t="s">
        <v>102</v>
      </c>
      <c r="N286">
        <v>1040.8499999999999</v>
      </c>
    </row>
    <row r="287" spans="1:14" x14ac:dyDescent="0.25">
      <c r="A287" t="s">
        <v>2115</v>
      </c>
      <c r="B287" s="13">
        <v>45818</v>
      </c>
      <c r="C287" t="s">
        <v>2098</v>
      </c>
      <c r="D287" t="s">
        <v>84</v>
      </c>
      <c r="E287">
        <v>1</v>
      </c>
      <c r="F287">
        <v>338.31</v>
      </c>
      <c r="G287" t="s">
        <v>354</v>
      </c>
      <c r="H287" t="s">
        <v>99</v>
      </c>
      <c r="I287" t="s">
        <v>1930</v>
      </c>
      <c r="J287" t="s">
        <v>2117</v>
      </c>
      <c r="K287">
        <v>3</v>
      </c>
      <c r="M287" t="s">
        <v>131</v>
      </c>
      <c r="N287">
        <v>338.31</v>
      </c>
    </row>
    <row r="288" spans="1:14" x14ac:dyDescent="0.25">
      <c r="A288" t="s">
        <v>3700</v>
      </c>
      <c r="B288" s="13">
        <v>45754</v>
      </c>
      <c r="C288" t="s">
        <v>2101</v>
      </c>
      <c r="D288" t="s">
        <v>146</v>
      </c>
      <c r="E288">
        <v>3</v>
      </c>
      <c r="F288">
        <v>139.44999999999999</v>
      </c>
      <c r="G288" t="s">
        <v>2150</v>
      </c>
      <c r="H288" t="s">
        <v>86</v>
      </c>
      <c r="I288" t="s">
        <v>3537</v>
      </c>
      <c r="J288" t="s">
        <v>3702</v>
      </c>
      <c r="K288">
        <v>8</v>
      </c>
      <c r="L288" t="s">
        <v>101</v>
      </c>
      <c r="M288" t="s">
        <v>131</v>
      </c>
      <c r="N288">
        <v>418.35</v>
      </c>
    </row>
    <row r="289" spans="1:14" x14ac:dyDescent="0.25">
      <c r="A289" t="s">
        <v>2925</v>
      </c>
      <c r="B289" s="13">
        <v>45254</v>
      </c>
      <c r="C289" t="s">
        <v>1211</v>
      </c>
      <c r="D289" t="s">
        <v>97</v>
      </c>
      <c r="E289">
        <v>4</v>
      </c>
      <c r="F289">
        <v>655.17999999999995</v>
      </c>
      <c r="G289" t="s">
        <v>2927</v>
      </c>
      <c r="H289" t="s">
        <v>99</v>
      </c>
      <c r="I289" t="s">
        <v>2739</v>
      </c>
      <c r="J289" t="s">
        <v>2928</v>
      </c>
      <c r="K289">
        <v>5</v>
      </c>
      <c r="M289" t="s">
        <v>102</v>
      </c>
      <c r="N289">
        <v>2620.7199999999998</v>
      </c>
    </row>
    <row r="290" spans="1:14" x14ac:dyDescent="0.25">
      <c r="A290" t="s">
        <v>3703</v>
      </c>
      <c r="B290" s="13">
        <v>44997</v>
      </c>
      <c r="C290" t="s">
        <v>2917</v>
      </c>
      <c r="D290" t="s">
        <v>151</v>
      </c>
      <c r="E290">
        <v>4</v>
      </c>
      <c r="F290">
        <v>512.75</v>
      </c>
      <c r="G290" t="s">
        <v>2557</v>
      </c>
      <c r="H290" t="s">
        <v>92</v>
      </c>
      <c r="I290" t="s">
        <v>3537</v>
      </c>
      <c r="J290" t="s">
        <v>3705</v>
      </c>
      <c r="K290">
        <v>8</v>
      </c>
      <c r="L290" t="s">
        <v>101</v>
      </c>
      <c r="M290" t="s">
        <v>131</v>
      </c>
      <c r="N290">
        <v>2051</v>
      </c>
    </row>
    <row r="291" spans="1:14" x14ac:dyDescent="0.25">
      <c r="A291" t="s">
        <v>2929</v>
      </c>
      <c r="B291" s="13">
        <v>45133</v>
      </c>
      <c r="C291" t="s">
        <v>2920</v>
      </c>
      <c r="D291" t="s">
        <v>97</v>
      </c>
      <c r="E291">
        <v>4</v>
      </c>
      <c r="F291">
        <v>160.49</v>
      </c>
      <c r="G291" t="s">
        <v>2931</v>
      </c>
      <c r="H291" t="s">
        <v>77</v>
      </c>
      <c r="I291" t="s">
        <v>2739</v>
      </c>
      <c r="J291" t="s">
        <v>2932</v>
      </c>
      <c r="K291">
        <v>8</v>
      </c>
      <c r="L291" t="s">
        <v>101</v>
      </c>
      <c r="M291" t="s">
        <v>94</v>
      </c>
      <c r="N291">
        <v>641.96</v>
      </c>
    </row>
    <row r="292" spans="1:14" x14ac:dyDescent="0.25">
      <c r="A292" t="s">
        <v>2118</v>
      </c>
      <c r="B292" s="13">
        <v>45051</v>
      </c>
      <c r="C292" t="s">
        <v>1722</v>
      </c>
      <c r="D292" t="s">
        <v>97</v>
      </c>
      <c r="E292">
        <v>3</v>
      </c>
      <c r="F292">
        <v>99.9</v>
      </c>
      <c r="G292" t="s">
        <v>2055</v>
      </c>
      <c r="H292" t="s">
        <v>107</v>
      </c>
      <c r="I292" t="s">
        <v>1930</v>
      </c>
      <c r="J292" t="s">
        <v>2120</v>
      </c>
      <c r="K292">
        <v>8</v>
      </c>
      <c r="L292" t="s">
        <v>80</v>
      </c>
      <c r="M292" t="s">
        <v>102</v>
      </c>
      <c r="N292">
        <v>299.7</v>
      </c>
    </row>
    <row r="293" spans="1:14" x14ac:dyDescent="0.25">
      <c r="A293" t="s">
        <v>2121</v>
      </c>
      <c r="B293" s="13">
        <v>45424</v>
      </c>
      <c r="C293" t="s">
        <v>353</v>
      </c>
      <c r="D293" t="s">
        <v>84</v>
      </c>
      <c r="E293">
        <v>2</v>
      </c>
      <c r="F293">
        <v>345.01</v>
      </c>
      <c r="G293" t="s">
        <v>2123</v>
      </c>
      <c r="H293" t="s">
        <v>77</v>
      </c>
      <c r="I293" t="s">
        <v>1930</v>
      </c>
      <c r="J293" t="s">
        <v>2124</v>
      </c>
      <c r="K293">
        <v>6</v>
      </c>
      <c r="L293" t="s">
        <v>80</v>
      </c>
      <c r="M293" t="s">
        <v>131</v>
      </c>
      <c r="N293">
        <v>690.02</v>
      </c>
    </row>
    <row r="294" spans="1:14" x14ac:dyDescent="0.25">
      <c r="A294" t="s">
        <v>2125</v>
      </c>
      <c r="B294" s="13">
        <v>45672</v>
      </c>
      <c r="C294" t="s">
        <v>357</v>
      </c>
      <c r="D294" t="s">
        <v>146</v>
      </c>
      <c r="E294">
        <v>1</v>
      </c>
      <c r="F294">
        <v>65.95</v>
      </c>
      <c r="G294" t="s">
        <v>1168</v>
      </c>
      <c r="H294" t="s">
        <v>77</v>
      </c>
      <c r="I294" t="s">
        <v>1930</v>
      </c>
      <c r="J294" t="s">
        <v>2127</v>
      </c>
      <c r="K294">
        <v>5</v>
      </c>
      <c r="M294" t="s">
        <v>102</v>
      </c>
      <c r="N294">
        <v>65.95</v>
      </c>
    </row>
    <row r="295" spans="1:14" x14ac:dyDescent="0.25">
      <c r="A295" t="s">
        <v>3706</v>
      </c>
      <c r="B295" s="13">
        <v>44973</v>
      </c>
      <c r="C295" t="s">
        <v>361</v>
      </c>
      <c r="D295" t="s">
        <v>75</v>
      </c>
      <c r="E295">
        <v>4</v>
      </c>
      <c r="F295">
        <v>463.04</v>
      </c>
      <c r="G295" t="s">
        <v>3708</v>
      </c>
      <c r="H295" t="s">
        <v>86</v>
      </c>
      <c r="I295" t="s">
        <v>3537</v>
      </c>
      <c r="J295" t="s">
        <v>3709</v>
      </c>
      <c r="K295">
        <v>9</v>
      </c>
      <c r="M295" t="s">
        <v>109</v>
      </c>
      <c r="N295">
        <v>1852.16</v>
      </c>
    </row>
    <row r="296" spans="1:14" x14ac:dyDescent="0.25">
      <c r="A296" t="s">
        <v>2933</v>
      </c>
      <c r="B296" s="13">
        <v>45748</v>
      </c>
      <c r="C296" t="s">
        <v>3695</v>
      </c>
      <c r="D296" t="s">
        <v>84</v>
      </c>
      <c r="E296">
        <v>2</v>
      </c>
      <c r="F296">
        <v>297.70999999999998</v>
      </c>
      <c r="G296" t="s">
        <v>2935</v>
      </c>
      <c r="H296" t="s">
        <v>99</v>
      </c>
      <c r="I296" t="s">
        <v>2739</v>
      </c>
      <c r="J296" t="s">
        <v>2936</v>
      </c>
      <c r="K296">
        <v>7</v>
      </c>
      <c r="L296" t="s">
        <v>130</v>
      </c>
      <c r="M296" t="s">
        <v>94</v>
      </c>
      <c r="N296">
        <v>595.41999999999996</v>
      </c>
    </row>
    <row r="297" spans="1:14" x14ac:dyDescent="0.25">
      <c r="A297" t="s">
        <v>368</v>
      </c>
      <c r="B297" s="13">
        <v>44951</v>
      </c>
      <c r="C297" t="s">
        <v>2105</v>
      </c>
      <c r="D297" t="s">
        <v>105</v>
      </c>
      <c r="E297">
        <v>5</v>
      </c>
      <c r="F297">
        <v>107.48</v>
      </c>
      <c r="G297" t="s">
        <v>370</v>
      </c>
      <c r="H297" t="s">
        <v>92</v>
      </c>
      <c r="I297" t="s">
        <v>78</v>
      </c>
      <c r="J297" t="s">
        <v>371</v>
      </c>
      <c r="K297">
        <v>9</v>
      </c>
      <c r="L297" t="s">
        <v>80</v>
      </c>
      <c r="M297" t="s">
        <v>81</v>
      </c>
      <c r="N297">
        <v>537.4</v>
      </c>
    </row>
    <row r="298" spans="1:14" x14ac:dyDescent="0.25">
      <c r="A298" t="s">
        <v>372</v>
      </c>
      <c r="B298" s="13">
        <v>45462</v>
      </c>
      <c r="C298" t="s">
        <v>2109</v>
      </c>
      <c r="D298" t="s">
        <v>164</v>
      </c>
      <c r="E298">
        <v>5</v>
      </c>
      <c r="F298">
        <v>638.79999999999995</v>
      </c>
      <c r="G298" t="s">
        <v>374</v>
      </c>
      <c r="H298" t="s">
        <v>92</v>
      </c>
      <c r="I298" t="s">
        <v>78</v>
      </c>
      <c r="J298" t="s">
        <v>375</v>
      </c>
      <c r="K298">
        <v>10</v>
      </c>
      <c r="L298" t="s">
        <v>101</v>
      </c>
      <c r="M298" t="s">
        <v>94</v>
      </c>
      <c r="N298">
        <v>3194</v>
      </c>
    </row>
    <row r="299" spans="1:14" x14ac:dyDescent="0.25">
      <c r="A299" t="s">
        <v>3710</v>
      </c>
      <c r="B299" s="13">
        <v>44979</v>
      </c>
      <c r="C299" t="s">
        <v>1214</v>
      </c>
      <c r="D299" t="s">
        <v>164</v>
      </c>
      <c r="E299">
        <v>2</v>
      </c>
      <c r="F299">
        <v>493.88</v>
      </c>
      <c r="G299" t="s">
        <v>2296</v>
      </c>
      <c r="H299" t="s">
        <v>77</v>
      </c>
      <c r="I299" t="s">
        <v>3537</v>
      </c>
      <c r="J299" t="s">
        <v>3712</v>
      </c>
      <c r="K299">
        <v>7</v>
      </c>
      <c r="L299" t="s">
        <v>130</v>
      </c>
      <c r="M299" t="s">
        <v>109</v>
      </c>
      <c r="N299">
        <v>987.76</v>
      </c>
    </row>
    <row r="300" spans="1:14" x14ac:dyDescent="0.25">
      <c r="A300" t="s">
        <v>376</v>
      </c>
      <c r="B300" s="13">
        <v>45279</v>
      </c>
      <c r="C300" t="s">
        <v>2113</v>
      </c>
      <c r="D300" t="s">
        <v>105</v>
      </c>
      <c r="E300">
        <v>4</v>
      </c>
      <c r="F300">
        <v>301.17</v>
      </c>
      <c r="G300" t="s">
        <v>378</v>
      </c>
      <c r="H300" t="s">
        <v>99</v>
      </c>
      <c r="I300" t="s">
        <v>78</v>
      </c>
      <c r="J300" t="s">
        <v>379</v>
      </c>
      <c r="K300">
        <v>6</v>
      </c>
      <c r="M300" t="s">
        <v>81</v>
      </c>
      <c r="N300">
        <v>1204.68</v>
      </c>
    </row>
    <row r="301" spans="1:14" x14ac:dyDescent="0.25">
      <c r="A301" t="s">
        <v>380</v>
      </c>
      <c r="B301" s="13">
        <v>45311</v>
      </c>
      <c r="C301" t="s">
        <v>1217</v>
      </c>
      <c r="D301" t="s">
        <v>146</v>
      </c>
      <c r="E301">
        <v>1</v>
      </c>
      <c r="F301">
        <v>278.66000000000003</v>
      </c>
      <c r="G301" t="s">
        <v>382</v>
      </c>
      <c r="H301" t="s">
        <v>86</v>
      </c>
      <c r="I301" t="s">
        <v>78</v>
      </c>
      <c r="J301" t="s">
        <v>383</v>
      </c>
      <c r="K301">
        <v>2</v>
      </c>
      <c r="L301" t="s">
        <v>80</v>
      </c>
      <c r="M301" t="s">
        <v>109</v>
      </c>
      <c r="N301">
        <v>278.66000000000003</v>
      </c>
    </row>
    <row r="302" spans="1:14" x14ac:dyDescent="0.25">
      <c r="A302" t="s">
        <v>3713</v>
      </c>
      <c r="B302" s="13">
        <v>45537</v>
      </c>
      <c r="C302" t="s">
        <v>365</v>
      </c>
      <c r="D302" t="s">
        <v>84</v>
      </c>
      <c r="E302">
        <v>1</v>
      </c>
      <c r="F302">
        <v>287.45999999999998</v>
      </c>
      <c r="G302" t="s">
        <v>3715</v>
      </c>
      <c r="H302" t="s">
        <v>92</v>
      </c>
      <c r="I302" t="s">
        <v>3537</v>
      </c>
      <c r="J302" t="s">
        <v>3716</v>
      </c>
      <c r="K302">
        <v>3</v>
      </c>
      <c r="L302" t="s">
        <v>80</v>
      </c>
      <c r="M302" t="s">
        <v>102</v>
      </c>
      <c r="N302">
        <v>287.45999999999998</v>
      </c>
    </row>
    <row r="303" spans="1:14" x14ac:dyDescent="0.25">
      <c r="A303" t="s">
        <v>384</v>
      </c>
      <c r="B303" s="13">
        <v>45057</v>
      </c>
      <c r="C303" t="s">
        <v>2923</v>
      </c>
      <c r="D303" t="s">
        <v>97</v>
      </c>
      <c r="E303">
        <v>1</v>
      </c>
      <c r="F303">
        <v>583.99</v>
      </c>
      <c r="G303" t="s">
        <v>386</v>
      </c>
      <c r="H303" t="s">
        <v>107</v>
      </c>
      <c r="I303" t="s">
        <v>78</v>
      </c>
      <c r="J303" t="s">
        <v>387</v>
      </c>
      <c r="K303">
        <v>2</v>
      </c>
      <c r="L303" t="s">
        <v>130</v>
      </c>
      <c r="M303" t="s">
        <v>81</v>
      </c>
      <c r="N303">
        <v>583.99</v>
      </c>
    </row>
    <row r="304" spans="1:14" x14ac:dyDescent="0.25">
      <c r="A304" t="s">
        <v>1724</v>
      </c>
      <c r="B304" s="13">
        <v>45062</v>
      </c>
      <c r="C304" t="s">
        <v>3698</v>
      </c>
      <c r="D304" t="s">
        <v>97</v>
      </c>
      <c r="E304">
        <v>3</v>
      </c>
      <c r="F304">
        <v>468.74</v>
      </c>
      <c r="G304" t="s">
        <v>1726</v>
      </c>
      <c r="H304" t="s">
        <v>107</v>
      </c>
      <c r="I304" t="s">
        <v>1068</v>
      </c>
      <c r="J304" t="s">
        <v>1727</v>
      </c>
      <c r="K304">
        <v>4</v>
      </c>
      <c r="L304" t="s">
        <v>80</v>
      </c>
      <c r="M304" t="s">
        <v>109</v>
      </c>
      <c r="N304">
        <v>1406.22</v>
      </c>
    </row>
    <row r="305" spans="1:14" x14ac:dyDescent="0.25">
      <c r="A305" t="s">
        <v>3717</v>
      </c>
      <c r="B305" s="13">
        <v>45633</v>
      </c>
      <c r="C305" t="s">
        <v>2116</v>
      </c>
      <c r="D305" t="s">
        <v>75</v>
      </c>
      <c r="E305">
        <v>1</v>
      </c>
      <c r="F305">
        <v>30.54</v>
      </c>
      <c r="G305" t="s">
        <v>3719</v>
      </c>
      <c r="H305" t="s">
        <v>92</v>
      </c>
      <c r="I305" t="s">
        <v>3537</v>
      </c>
      <c r="J305" t="s">
        <v>3720</v>
      </c>
      <c r="K305">
        <v>1</v>
      </c>
      <c r="M305" t="s">
        <v>131</v>
      </c>
      <c r="N305">
        <v>30.54</v>
      </c>
    </row>
    <row r="306" spans="1:14" x14ac:dyDescent="0.25">
      <c r="A306" t="s">
        <v>2128</v>
      </c>
      <c r="B306" s="13">
        <v>45583</v>
      </c>
      <c r="C306" t="s">
        <v>3701</v>
      </c>
      <c r="D306" t="s">
        <v>146</v>
      </c>
      <c r="E306">
        <v>5</v>
      </c>
      <c r="F306">
        <v>408.73</v>
      </c>
      <c r="G306" t="s">
        <v>2130</v>
      </c>
      <c r="H306" t="s">
        <v>86</v>
      </c>
      <c r="I306" t="s">
        <v>1930</v>
      </c>
      <c r="J306" t="s">
        <v>2131</v>
      </c>
      <c r="K306">
        <v>10</v>
      </c>
      <c r="L306" t="s">
        <v>80</v>
      </c>
      <c r="M306" t="s">
        <v>109</v>
      </c>
      <c r="N306">
        <v>2043.65</v>
      </c>
    </row>
    <row r="307" spans="1:14" x14ac:dyDescent="0.25">
      <c r="A307" t="s">
        <v>1728</v>
      </c>
      <c r="B307" s="13">
        <v>45255</v>
      </c>
      <c r="C307" t="s">
        <v>2926</v>
      </c>
      <c r="D307" t="s">
        <v>151</v>
      </c>
      <c r="E307">
        <v>4</v>
      </c>
      <c r="F307">
        <v>126.89</v>
      </c>
      <c r="G307" t="s">
        <v>1730</v>
      </c>
      <c r="H307" t="s">
        <v>107</v>
      </c>
      <c r="I307" t="s">
        <v>1068</v>
      </c>
      <c r="J307" t="s">
        <v>1731</v>
      </c>
      <c r="K307">
        <v>9</v>
      </c>
      <c r="L307" t="s">
        <v>80</v>
      </c>
      <c r="M307" t="s">
        <v>109</v>
      </c>
      <c r="N307">
        <v>507.56</v>
      </c>
    </row>
    <row r="308" spans="1:14" x14ac:dyDescent="0.25">
      <c r="A308" t="s">
        <v>3721</v>
      </c>
      <c r="B308" s="13">
        <v>45450</v>
      </c>
      <c r="C308" t="s">
        <v>3704</v>
      </c>
      <c r="D308" t="s">
        <v>105</v>
      </c>
      <c r="E308">
        <v>2</v>
      </c>
      <c r="F308">
        <v>57.07</v>
      </c>
      <c r="G308" t="s">
        <v>3723</v>
      </c>
      <c r="H308" t="s">
        <v>92</v>
      </c>
      <c r="I308" t="s">
        <v>3537</v>
      </c>
      <c r="J308" t="s">
        <v>3724</v>
      </c>
      <c r="K308">
        <v>3</v>
      </c>
      <c r="L308" t="s">
        <v>130</v>
      </c>
      <c r="M308" t="s">
        <v>109</v>
      </c>
      <c r="N308">
        <v>114.14</v>
      </c>
    </row>
    <row r="309" spans="1:14" x14ac:dyDescent="0.25">
      <c r="A309" t="s">
        <v>2132</v>
      </c>
      <c r="B309" s="13">
        <v>45108</v>
      </c>
      <c r="C309" t="s">
        <v>2930</v>
      </c>
      <c r="D309" t="s">
        <v>151</v>
      </c>
      <c r="E309">
        <v>3</v>
      </c>
      <c r="F309">
        <v>557.41</v>
      </c>
      <c r="G309" t="s">
        <v>397</v>
      </c>
      <c r="H309" t="s">
        <v>99</v>
      </c>
      <c r="I309" t="s">
        <v>1930</v>
      </c>
      <c r="J309" t="s">
        <v>2134</v>
      </c>
      <c r="K309">
        <v>4</v>
      </c>
      <c r="M309" t="s">
        <v>81</v>
      </c>
      <c r="N309">
        <v>1672.23</v>
      </c>
    </row>
    <row r="310" spans="1:14" x14ac:dyDescent="0.25">
      <c r="A310" t="s">
        <v>3725</v>
      </c>
      <c r="B310" s="13">
        <v>45271</v>
      </c>
      <c r="C310" t="s">
        <v>2119</v>
      </c>
      <c r="D310" t="s">
        <v>105</v>
      </c>
      <c r="E310">
        <v>3</v>
      </c>
      <c r="F310">
        <v>448.9</v>
      </c>
      <c r="G310" t="s">
        <v>1621</v>
      </c>
      <c r="H310" t="s">
        <v>92</v>
      </c>
      <c r="I310" t="s">
        <v>3537</v>
      </c>
      <c r="J310" t="s">
        <v>3727</v>
      </c>
      <c r="K310">
        <v>7</v>
      </c>
      <c r="L310" t="s">
        <v>130</v>
      </c>
      <c r="M310" t="s">
        <v>109</v>
      </c>
      <c r="N310">
        <v>1346.7</v>
      </c>
    </row>
    <row r="311" spans="1:14" x14ac:dyDescent="0.25">
      <c r="A311" t="s">
        <v>2135</v>
      </c>
      <c r="B311" s="13">
        <v>45202</v>
      </c>
      <c r="C311" t="s">
        <v>2122</v>
      </c>
      <c r="D311" t="s">
        <v>97</v>
      </c>
      <c r="E311">
        <v>4</v>
      </c>
      <c r="F311">
        <v>549.76</v>
      </c>
      <c r="G311" t="s">
        <v>1763</v>
      </c>
      <c r="H311" t="s">
        <v>92</v>
      </c>
      <c r="I311" t="s">
        <v>1930</v>
      </c>
      <c r="J311" t="s">
        <v>2137</v>
      </c>
      <c r="K311">
        <v>4</v>
      </c>
      <c r="L311" t="s">
        <v>80</v>
      </c>
      <c r="M311" t="s">
        <v>102</v>
      </c>
      <c r="N311">
        <v>2199.04</v>
      </c>
    </row>
    <row r="312" spans="1:14" x14ac:dyDescent="0.25">
      <c r="A312" t="s">
        <v>2937</v>
      </c>
      <c r="B312" s="13">
        <v>45346</v>
      </c>
      <c r="C312" t="s">
        <v>2126</v>
      </c>
      <c r="D312" t="s">
        <v>105</v>
      </c>
      <c r="E312">
        <v>3</v>
      </c>
      <c r="F312">
        <v>132.47999999999999</v>
      </c>
      <c r="G312" t="s">
        <v>2939</v>
      </c>
      <c r="H312" t="s">
        <v>99</v>
      </c>
      <c r="I312" t="s">
        <v>2739</v>
      </c>
      <c r="J312" t="s">
        <v>2940</v>
      </c>
      <c r="K312">
        <v>4</v>
      </c>
      <c r="M312" t="s">
        <v>94</v>
      </c>
      <c r="N312">
        <v>397.43999999999988</v>
      </c>
    </row>
    <row r="313" spans="1:14" x14ac:dyDescent="0.25">
      <c r="A313" t="s">
        <v>3728</v>
      </c>
      <c r="B313" s="13">
        <v>45794</v>
      </c>
      <c r="C313" t="s">
        <v>3707</v>
      </c>
      <c r="D313" t="s">
        <v>164</v>
      </c>
      <c r="E313">
        <v>5</v>
      </c>
      <c r="F313">
        <v>489.37</v>
      </c>
      <c r="G313" t="s">
        <v>911</v>
      </c>
      <c r="H313" t="s">
        <v>99</v>
      </c>
      <c r="I313" t="s">
        <v>3537</v>
      </c>
      <c r="J313" t="s">
        <v>3730</v>
      </c>
      <c r="K313">
        <v>8</v>
      </c>
      <c r="M313" t="s">
        <v>109</v>
      </c>
      <c r="N313">
        <v>2446.85</v>
      </c>
    </row>
    <row r="314" spans="1:14" x14ac:dyDescent="0.25">
      <c r="A314" t="s">
        <v>1219</v>
      </c>
      <c r="B314" s="13">
        <v>45801</v>
      </c>
      <c r="C314" t="s">
        <v>2934</v>
      </c>
      <c r="D314" t="s">
        <v>105</v>
      </c>
      <c r="E314">
        <v>5</v>
      </c>
      <c r="F314">
        <v>66.31</v>
      </c>
      <c r="G314" t="s">
        <v>314</v>
      </c>
      <c r="H314" t="s">
        <v>86</v>
      </c>
      <c r="I314" t="s">
        <v>1068</v>
      </c>
      <c r="J314" t="s">
        <v>1221</v>
      </c>
      <c r="K314">
        <v>7</v>
      </c>
      <c r="L314" t="s">
        <v>80</v>
      </c>
      <c r="M314" t="s">
        <v>94</v>
      </c>
      <c r="N314">
        <v>331.55</v>
      </c>
    </row>
    <row r="315" spans="1:14" x14ac:dyDescent="0.25">
      <c r="A315" t="s">
        <v>2138</v>
      </c>
      <c r="B315" s="13">
        <v>45116</v>
      </c>
      <c r="C315" t="s">
        <v>369</v>
      </c>
      <c r="D315" t="s">
        <v>97</v>
      </c>
      <c r="E315">
        <v>2</v>
      </c>
      <c r="F315">
        <v>434.3</v>
      </c>
      <c r="G315" t="s">
        <v>1276</v>
      </c>
      <c r="H315" t="s">
        <v>107</v>
      </c>
      <c r="I315" t="s">
        <v>1930</v>
      </c>
      <c r="J315" t="s">
        <v>2140</v>
      </c>
      <c r="K315">
        <v>7</v>
      </c>
      <c r="L315" t="s">
        <v>130</v>
      </c>
      <c r="M315" t="s">
        <v>109</v>
      </c>
      <c r="N315">
        <v>868.6</v>
      </c>
    </row>
    <row r="316" spans="1:14" x14ac:dyDescent="0.25">
      <c r="A316" t="s">
        <v>2141</v>
      </c>
      <c r="B316" s="13">
        <v>45203</v>
      </c>
      <c r="C316" t="s">
        <v>373</v>
      </c>
      <c r="D316" t="s">
        <v>164</v>
      </c>
      <c r="E316">
        <v>4</v>
      </c>
      <c r="F316">
        <v>153.09</v>
      </c>
      <c r="G316" t="s">
        <v>2143</v>
      </c>
      <c r="H316" t="s">
        <v>99</v>
      </c>
      <c r="I316" t="s">
        <v>1930</v>
      </c>
      <c r="J316" t="s">
        <v>2144</v>
      </c>
      <c r="K316">
        <v>4</v>
      </c>
      <c r="L316" t="s">
        <v>80</v>
      </c>
      <c r="M316" t="s">
        <v>94</v>
      </c>
      <c r="N316">
        <v>612.36</v>
      </c>
    </row>
    <row r="317" spans="1:14" x14ac:dyDescent="0.25">
      <c r="A317" t="s">
        <v>388</v>
      </c>
      <c r="B317" s="13">
        <v>45789</v>
      </c>
      <c r="C317" t="s">
        <v>3711</v>
      </c>
      <c r="D317" t="s">
        <v>75</v>
      </c>
      <c r="E317">
        <v>5</v>
      </c>
      <c r="F317">
        <v>91.67</v>
      </c>
      <c r="G317" t="s">
        <v>390</v>
      </c>
      <c r="H317" t="s">
        <v>99</v>
      </c>
      <c r="I317" t="s">
        <v>78</v>
      </c>
      <c r="J317" t="s">
        <v>391</v>
      </c>
      <c r="K317">
        <v>9</v>
      </c>
      <c r="L317" t="s">
        <v>80</v>
      </c>
      <c r="M317" t="s">
        <v>81</v>
      </c>
      <c r="N317">
        <v>458.35</v>
      </c>
    </row>
    <row r="318" spans="1:14" x14ac:dyDescent="0.25">
      <c r="A318" t="s">
        <v>2941</v>
      </c>
      <c r="B318" s="13">
        <v>45201</v>
      </c>
      <c r="C318" t="s">
        <v>377</v>
      </c>
      <c r="D318" t="s">
        <v>164</v>
      </c>
      <c r="E318">
        <v>4</v>
      </c>
      <c r="F318">
        <v>275.27999999999997</v>
      </c>
      <c r="G318" t="s">
        <v>1544</v>
      </c>
      <c r="H318" t="s">
        <v>86</v>
      </c>
      <c r="I318" t="s">
        <v>2739</v>
      </c>
      <c r="J318" t="s">
        <v>2943</v>
      </c>
      <c r="K318">
        <v>9</v>
      </c>
      <c r="L318" t="s">
        <v>101</v>
      </c>
      <c r="M318" t="s">
        <v>102</v>
      </c>
      <c r="N318">
        <v>1101.1199999999999</v>
      </c>
    </row>
    <row r="319" spans="1:14" x14ac:dyDescent="0.25">
      <c r="A319" t="s">
        <v>3731</v>
      </c>
      <c r="B319" s="13">
        <v>45026</v>
      </c>
      <c r="C319" t="s">
        <v>381</v>
      </c>
      <c r="D319" t="s">
        <v>146</v>
      </c>
      <c r="E319">
        <v>2</v>
      </c>
      <c r="F319">
        <v>139.94999999999999</v>
      </c>
      <c r="G319" t="s">
        <v>626</v>
      </c>
      <c r="H319" t="s">
        <v>99</v>
      </c>
      <c r="I319" t="s">
        <v>3537</v>
      </c>
      <c r="J319" t="s">
        <v>3733</v>
      </c>
      <c r="K319">
        <v>5</v>
      </c>
      <c r="M319" t="s">
        <v>109</v>
      </c>
      <c r="N319">
        <v>279.89999999999998</v>
      </c>
    </row>
    <row r="320" spans="1:14" x14ac:dyDescent="0.25">
      <c r="A320" t="s">
        <v>392</v>
      </c>
      <c r="B320" s="13">
        <v>45500</v>
      </c>
      <c r="C320" t="s">
        <v>3714</v>
      </c>
      <c r="D320" t="s">
        <v>97</v>
      </c>
      <c r="E320">
        <v>3</v>
      </c>
      <c r="F320">
        <v>148.72</v>
      </c>
      <c r="G320" t="s">
        <v>298</v>
      </c>
      <c r="H320" t="s">
        <v>92</v>
      </c>
      <c r="I320" t="s">
        <v>78</v>
      </c>
      <c r="J320" t="s">
        <v>394</v>
      </c>
      <c r="K320">
        <v>7</v>
      </c>
      <c r="L320" t="s">
        <v>130</v>
      </c>
      <c r="M320" t="s">
        <v>131</v>
      </c>
      <c r="N320">
        <v>446.16</v>
      </c>
    </row>
    <row r="321" spans="1:14" x14ac:dyDescent="0.25">
      <c r="A321" t="s">
        <v>3734</v>
      </c>
      <c r="B321" s="13">
        <v>45262</v>
      </c>
      <c r="C321" t="s">
        <v>385</v>
      </c>
      <c r="D321" t="s">
        <v>151</v>
      </c>
      <c r="E321">
        <v>2</v>
      </c>
      <c r="F321">
        <v>563.05999999999995</v>
      </c>
      <c r="G321" t="s">
        <v>3120</v>
      </c>
      <c r="H321" t="s">
        <v>107</v>
      </c>
      <c r="I321" t="s">
        <v>3537</v>
      </c>
      <c r="J321" t="s">
        <v>3736</v>
      </c>
      <c r="K321">
        <v>6</v>
      </c>
      <c r="M321" t="s">
        <v>109</v>
      </c>
      <c r="N321">
        <v>1126.1199999999999</v>
      </c>
    </row>
    <row r="322" spans="1:14" x14ac:dyDescent="0.25">
      <c r="A322" t="s">
        <v>2944</v>
      </c>
      <c r="B322" s="13">
        <v>45645</v>
      </c>
      <c r="C322" t="s">
        <v>1725</v>
      </c>
      <c r="D322" t="s">
        <v>105</v>
      </c>
      <c r="E322">
        <v>1</v>
      </c>
      <c r="F322">
        <v>625.51</v>
      </c>
      <c r="G322" t="s">
        <v>2946</v>
      </c>
      <c r="H322" t="s">
        <v>77</v>
      </c>
      <c r="I322" t="s">
        <v>2739</v>
      </c>
      <c r="J322" t="s">
        <v>2947</v>
      </c>
      <c r="K322">
        <v>1</v>
      </c>
      <c r="L322" t="s">
        <v>80</v>
      </c>
      <c r="M322" t="s">
        <v>102</v>
      </c>
      <c r="N322">
        <v>625.51</v>
      </c>
    </row>
    <row r="323" spans="1:14" x14ac:dyDescent="0.25">
      <c r="A323" t="s">
        <v>395</v>
      </c>
      <c r="B323" s="13">
        <v>45147</v>
      </c>
      <c r="C323" t="s">
        <v>3718</v>
      </c>
      <c r="D323" t="s">
        <v>84</v>
      </c>
      <c r="E323">
        <v>4</v>
      </c>
      <c r="F323">
        <v>152.29</v>
      </c>
      <c r="G323" t="s">
        <v>397</v>
      </c>
      <c r="H323" t="s">
        <v>92</v>
      </c>
      <c r="I323" t="s">
        <v>78</v>
      </c>
      <c r="J323" t="s">
        <v>398</v>
      </c>
      <c r="K323">
        <v>6</v>
      </c>
      <c r="L323" t="s">
        <v>101</v>
      </c>
      <c r="M323" t="s">
        <v>131</v>
      </c>
      <c r="N323">
        <v>609.16</v>
      </c>
    </row>
    <row r="324" spans="1:14" x14ac:dyDescent="0.25">
      <c r="A324" t="s">
        <v>2145</v>
      </c>
      <c r="B324" s="13">
        <v>45457</v>
      </c>
      <c r="C324" t="s">
        <v>2129</v>
      </c>
      <c r="D324" t="s">
        <v>84</v>
      </c>
      <c r="E324">
        <v>5</v>
      </c>
      <c r="F324">
        <v>231.82</v>
      </c>
      <c r="G324" t="s">
        <v>626</v>
      </c>
      <c r="H324" t="s">
        <v>92</v>
      </c>
      <c r="I324" t="s">
        <v>1930</v>
      </c>
      <c r="J324" t="s">
        <v>2147</v>
      </c>
      <c r="K324">
        <v>6</v>
      </c>
      <c r="L324" t="s">
        <v>130</v>
      </c>
      <c r="M324" t="s">
        <v>102</v>
      </c>
      <c r="N324">
        <v>1159.0999999999999</v>
      </c>
    </row>
    <row r="325" spans="1:14" x14ac:dyDescent="0.25">
      <c r="A325" t="s">
        <v>3737</v>
      </c>
      <c r="B325" s="13">
        <v>45683</v>
      </c>
      <c r="C325" t="s">
        <v>1729</v>
      </c>
      <c r="D325" t="s">
        <v>151</v>
      </c>
      <c r="E325">
        <v>1</v>
      </c>
      <c r="F325">
        <v>150.16999999999999</v>
      </c>
      <c r="G325" t="s">
        <v>3406</v>
      </c>
      <c r="H325" t="s">
        <v>92</v>
      </c>
      <c r="I325" t="s">
        <v>3537</v>
      </c>
      <c r="J325" t="s">
        <v>3739</v>
      </c>
      <c r="K325">
        <v>1</v>
      </c>
      <c r="L325" t="s">
        <v>130</v>
      </c>
      <c r="M325" t="s">
        <v>94</v>
      </c>
      <c r="N325">
        <v>150.16999999999999</v>
      </c>
    </row>
    <row r="326" spans="1:14" x14ac:dyDescent="0.25">
      <c r="A326" t="s">
        <v>3740</v>
      </c>
      <c r="B326" s="13">
        <v>45456</v>
      </c>
      <c r="C326" t="s">
        <v>3722</v>
      </c>
      <c r="D326" t="s">
        <v>75</v>
      </c>
      <c r="E326">
        <v>3</v>
      </c>
      <c r="F326">
        <v>70.930000000000007</v>
      </c>
      <c r="G326" t="s">
        <v>3742</v>
      </c>
      <c r="H326" t="s">
        <v>92</v>
      </c>
      <c r="I326" t="s">
        <v>3537</v>
      </c>
      <c r="J326" t="s">
        <v>3743</v>
      </c>
      <c r="K326">
        <v>5</v>
      </c>
      <c r="M326" t="s">
        <v>94</v>
      </c>
      <c r="N326">
        <v>212.79</v>
      </c>
    </row>
    <row r="327" spans="1:14" x14ac:dyDescent="0.25">
      <c r="A327" t="s">
        <v>2948</v>
      </c>
      <c r="B327" s="13">
        <v>45106</v>
      </c>
      <c r="C327" t="s">
        <v>2133</v>
      </c>
      <c r="D327" t="s">
        <v>164</v>
      </c>
      <c r="E327">
        <v>3</v>
      </c>
      <c r="F327">
        <v>361.39</v>
      </c>
      <c r="G327" t="s">
        <v>2950</v>
      </c>
      <c r="H327" t="s">
        <v>77</v>
      </c>
      <c r="I327" t="s">
        <v>2739</v>
      </c>
      <c r="J327" t="s">
        <v>2951</v>
      </c>
      <c r="K327">
        <v>8</v>
      </c>
      <c r="M327" t="s">
        <v>94</v>
      </c>
      <c r="N327">
        <v>1084.17</v>
      </c>
    </row>
    <row r="328" spans="1:14" x14ac:dyDescent="0.25">
      <c r="A328" t="s">
        <v>3744</v>
      </c>
      <c r="B328" s="13">
        <v>45474</v>
      </c>
      <c r="C328" t="s">
        <v>3726</v>
      </c>
      <c r="D328" t="s">
        <v>151</v>
      </c>
      <c r="E328">
        <v>5</v>
      </c>
      <c r="F328">
        <v>670.48</v>
      </c>
      <c r="G328" t="s">
        <v>3554</v>
      </c>
      <c r="H328" t="s">
        <v>86</v>
      </c>
      <c r="I328" t="s">
        <v>3537</v>
      </c>
      <c r="J328" t="s">
        <v>3746</v>
      </c>
      <c r="K328">
        <v>5</v>
      </c>
      <c r="L328" t="s">
        <v>130</v>
      </c>
      <c r="M328" t="s">
        <v>102</v>
      </c>
      <c r="N328">
        <v>3352.4</v>
      </c>
    </row>
    <row r="329" spans="1:14" x14ac:dyDescent="0.25">
      <c r="A329" t="s">
        <v>399</v>
      </c>
      <c r="B329" s="13">
        <v>45132</v>
      </c>
      <c r="C329" t="s">
        <v>2136</v>
      </c>
      <c r="D329" t="s">
        <v>84</v>
      </c>
      <c r="E329">
        <v>1</v>
      </c>
      <c r="F329">
        <v>359.99</v>
      </c>
      <c r="G329" t="s">
        <v>401</v>
      </c>
      <c r="H329" t="s">
        <v>86</v>
      </c>
      <c r="I329" t="s">
        <v>78</v>
      </c>
      <c r="J329" t="s">
        <v>402</v>
      </c>
      <c r="K329">
        <v>5</v>
      </c>
      <c r="L329" t="s">
        <v>130</v>
      </c>
      <c r="M329" t="s">
        <v>81</v>
      </c>
      <c r="N329">
        <v>359.99</v>
      </c>
    </row>
    <row r="330" spans="1:14" x14ac:dyDescent="0.25">
      <c r="A330" t="s">
        <v>403</v>
      </c>
      <c r="B330" s="13">
        <v>44985</v>
      </c>
      <c r="C330" t="s">
        <v>2938</v>
      </c>
      <c r="D330" t="s">
        <v>75</v>
      </c>
      <c r="E330">
        <v>5</v>
      </c>
      <c r="F330">
        <v>674.04</v>
      </c>
      <c r="G330" t="s">
        <v>405</v>
      </c>
      <c r="H330" t="s">
        <v>99</v>
      </c>
      <c r="I330" t="s">
        <v>78</v>
      </c>
      <c r="J330" t="s">
        <v>406</v>
      </c>
      <c r="K330">
        <v>7</v>
      </c>
      <c r="L330" t="s">
        <v>130</v>
      </c>
      <c r="M330" t="s">
        <v>131</v>
      </c>
      <c r="N330">
        <v>3370.2</v>
      </c>
    </row>
    <row r="331" spans="1:14" x14ac:dyDescent="0.25">
      <c r="A331" t="s">
        <v>2952</v>
      </c>
      <c r="B331" s="13">
        <v>45651</v>
      </c>
      <c r="C331" t="s">
        <v>3729</v>
      </c>
      <c r="D331" t="s">
        <v>97</v>
      </c>
      <c r="E331">
        <v>4</v>
      </c>
      <c r="F331">
        <v>283.16000000000003</v>
      </c>
      <c r="G331" t="s">
        <v>2954</v>
      </c>
      <c r="H331" t="s">
        <v>77</v>
      </c>
      <c r="I331" t="s">
        <v>2739</v>
      </c>
      <c r="J331" t="s">
        <v>2955</v>
      </c>
      <c r="K331">
        <v>6</v>
      </c>
      <c r="M331" t="s">
        <v>131</v>
      </c>
      <c r="N331">
        <v>1132.6400000000001</v>
      </c>
    </row>
    <row r="332" spans="1:14" x14ac:dyDescent="0.25">
      <c r="A332" t="s">
        <v>1732</v>
      </c>
      <c r="B332" s="13">
        <v>45445</v>
      </c>
      <c r="C332" t="s">
        <v>1220</v>
      </c>
      <c r="D332" t="s">
        <v>164</v>
      </c>
      <c r="E332">
        <v>5</v>
      </c>
      <c r="F332">
        <v>260.52999999999997</v>
      </c>
      <c r="G332" t="s">
        <v>676</v>
      </c>
      <c r="H332" t="s">
        <v>86</v>
      </c>
      <c r="I332" t="s">
        <v>1068</v>
      </c>
      <c r="J332" t="s">
        <v>1734</v>
      </c>
      <c r="K332">
        <v>5</v>
      </c>
      <c r="L332" t="s">
        <v>130</v>
      </c>
      <c r="M332" t="s">
        <v>109</v>
      </c>
      <c r="N332">
        <v>1302.6500000000001</v>
      </c>
    </row>
    <row r="333" spans="1:14" x14ac:dyDescent="0.25">
      <c r="A333" t="s">
        <v>2148</v>
      </c>
      <c r="B333" s="13">
        <v>45031</v>
      </c>
      <c r="C333" t="s">
        <v>2139</v>
      </c>
      <c r="D333" t="s">
        <v>105</v>
      </c>
      <c r="E333">
        <v>3</v>
      </c>
      <c r="F333">
        <v>422.13</v>
      </c>
      <c r="G333" t="s">
        <v>2150</v>
      </c>
      <c r="H333" t="s">
        <v>99</v>
      </c>
      <c r="I333" t="s">
        <v>1930</v>
      </c>
      <c r="J333" t="s">
        <v>2151</v>
      </c>
      <c r="K333">
        <v>7</v>
      </c>
      <c r="L333" t="s">
        <v>130</v>
      </c>
      <c r="M333" t="s">
        <v>102</v>
      </c>
      <c r="N333">
        <v>1266.3900000000001</v>
      </c>
    </row>
    <row r="334" spans="1:14" x14ac:dyDescent="0.25">
      <c r="A334" t="s">
        <v>1222</v>
      </c>
      <c r="B334" s="13">
        <v>45476</v>
      </c>
      <c r="C334" t="s">
        <v>2142</v>
      </c>
      <c r="D334" t="s">
        <v>164</v>
      </c>
      <c r="E334">
        <v>5</v>
      </c>
      <c r="F334">
        <v>125.02</v>
      </c>
      <c r="G334" t="s">
        <v>437</v>
      </c>
      <c r="H334" t="s">
        <v>92</v>
      </c>
      <c r="I334" t="s">
        <v>1068</v>
      </c>
      <c r="J334" t="s">
        <v>1224</v>
      </c>
      <c r="K334">
        <v>9</v>
      </c>
      <c r="L334" t="s">
        <v>130</v>
      </c>
      <c r="M334" t="s">
        <v>131</v>
      </c>
      <c r="N334">
        <v>625.1</v>
      </c>
    </row>
    <row r="335" spans="1:14" x14ac:dyDescent="0.25">
      <c r="A335" t="s">
        <v>3747</v>
      </c>
      <c r="B335" s="13">
        <v>45398</v>
      </c>
      <c r="C335" t="s">
        <v>389</v>
      </c>
      <c r="D335" t="s">
        <v>84</v>
      </c>
      <c r="E335">
        <v>1</v>
      </c>
      <c r="F335">
        <v>198.51</v>
      </c>
      <c r="G335" t="s">
        <v>915</v>
      </c>
      <c r="H335" t="s">
        <v>77</v>
      </c>
      <c r="I335" t="s">
        <v>3537</v>
      </c>
      <c r="J335" t="s">
        <v>3749</v>
      </c>
      <c r="K335">
        <v>5</v>
      </c>
      <c r="L335" t="s">
        <v>101</v>
      </c>
      <c r="M335" t="s">
        <v>109</v>
      </c>
      <c r="N335">
        <v>198.51</v>
      </c>
    </row>
    <row r="336" spans="1:14" x14ac:dyDescent="0.25">
      <c r="A336" t="s">
        <v>2152</v>
      </c>
      <c r="B336" s="13">
        <v>45377</v>
      </c>
      <c r="C336" t="s">
        <v>2942</v>
      </c>
      <c r="D336" t="s">
        <v>97</v>
      </c>
      <c r="E336">
        <v>4</v>
      </c>
      <c r="F336">
        <v>224.75</v>
      </c>
      <c r="G336" t="s">
        <v>2154</v>
      </c>
      <c r="H336" t="s">
        <v>99</v>
      </c>
      <c r="I336" t="s">
        <v>1930</v>
      </c>
      <c r="J336" t="s">
        <v>2155</v>
      </c>
      <c r="K336">
        <v>7</v>
      </c>
      <c r="L336" t="s">
        <v>101</v>
      </c>
      <c r="M336" t="s">
        <v>102</v>
      </c>
      <c r="N336">
        <v>899</v>
      </c>
    </row>
    <row r="337" spans="1:14" x14ac:dyDescent="0.25">
      <c r="A337" t="s">
        <v>2956</v>
      </c>
      <c r="B337" s="13">
        <v>45719</v>
      </c>
      <c r="C337" t="s">
        <v>3732</v>
      </c>
      <c r="D337" t="s">
        <v>75</v>
      </c>
      <c r="E337">
        <v>3</v>
      </c>
      <c r="F337">
        <v>205.86</v>
      </c>
      <c r="G337" t="s">
        <v>1276</v>
      </c>
      <c r="H337" t="s">
        <v>86</v>
      </c>
      <c r="I337" t="s">
        <v>2739</v>
      </c>
      <c r="J337" t="s">
        <v>2958</v>
      </c>
      <c r="K337">
        <v>4</v>
      </c>
      <c r="M337" t="s">
        <v>81</v>
      </c>
      <c r="N337">
        <v>617.58000000000004</v>
      </c>
    </row>
    <row r="338" spans="1:14" x14ac:dyDescent="0.25">
      <c r="A338" t="s">
        <v>1735</v>
      </c>
      <c r="B338" s="13">
        <v>45289</v>
      </c>
      <c r="C338" t="s">
        <v>393</v>
      </c>
      <c r="D338" t="s">
        <v>151</v>
      </c>
      <c r="E338">
        <v>1</v>
      </c>
      <c r="F338">
        <v>18.2</v>
      </c>
      <c r="G338" t="s">
        <v>1737</v>
      </c>
      <c r="H338" t="s">
        <v>92</v>
      </c>
      <c r="I338" t="s">
        <v>1068</v>
      </c>
      <c r="J338" t="s">
        <v>1738</v>
      </c>
      <c r="K338">
        <v>4</v>
      </c>
      <c r="L338" t="s">
        <v>130</v>
      </c>
      <c r="M338" t="s">
        <v>109</v>
      </c>
      <c r="N338">
        <v>18.2</v>
      </c>
    </row>
    <row r="339" spans="1:14" x14ac:dyDescent="0.25">
      <c r="A339" t="s">
        <v>3750</v>
      </c>
      <c r="B339" s="13">
        <v>45075</v>
      </c>
      <c r="C339" t="s">
        <v>3735</v>
      </c>
      <c r="D339" t="s">
        <v>75</v>
      </c>
      <c r="E339">
        <v>3</v>
      </c>
      <c r="F339">
        <v>502.77</v>
      </c>
      <c r="G339" t="s">
        <v>889</v>
      </c>
      <c r="H339" t="s">
        <v>92</v>
      </c>
      <c r="I339" t="s">
        <v>3537</v>
      </c>
      <c r="J339" t="s">
        <v>3752</v>
      </c>
      <c r="K339">
        <v>8</v>
      </c>
      <c r="L339" t="s">
        <v>101</v>
      </c>
      <c r="M339" t="s">
        <v>81</v>
      </c>
      <c r="N339">
        <v>1508.31</v>
      </c>
    </row>
    <row r="340" spans="1:14" x14ac:dyDescent="0.25">
      <c r="A340" t="s">
        <v>2959</v>
      </c>
      <c r="B340" s="13">
        <v>45238</v>
      </c>
      <c r="C340" t="s">
        <v>2945</v>
      </c>
      <c r="D340" t="s">
        <v>84</v>
      </c>
      <c r="E340">
        <v>5</v>
      </c>
      <c r="F340">
        <v>305.49</v>
      </c>
      <c r="G340" t="s">
        <v>2961</v>
      </c>
      <c r="H340" t="s">
        <v>92</v>
      </c>
      <c r="I340" t="s">
        <v>2739</v>
      </c>
      <c r="J340" t="s">
        <v>2962</v>
      </c>
      <c r="K340">
        <v>10</v>
      </c>
      <c r="M340" t="s">
        <v>94</v>
      </c>
      <c r="N340">
        <v>1527.45</v>
      </c>
    </row>
    <row r="341" spans="1:14" x14ac:dyDescent="0.25">
      <c r="A341" t="s">
        <v>1739</v>
      </c>
      <c r="B341" s="13">
        <v>45392</v>
      </c>
      <c r="C341" t="s">
        <v>396</v>
      </c>
      <c r="D341" t="s">
        <v>105</v>
      </c>
      <c r="E341">
        <v>2</v>
      </c>
      <c r="F341">
        <v>236.33</v>
      </c>
      <c r="G341" t="s">
        <v>1741</v>
      </c>
      <c r="H341" t="s">
        <v>99</v>
      </c>
      <c r="I341" t="s">
        <v>1068</v>
      </c>
      <c r="J341" t="s">
        <v>1742</v>
      </c>
      <c r="K341">
        <v>3</v>
      </c>
      <c r="L341" t="s">
        <v>130</v>
      </c>
      <c r="M341" t="s">
        <v>109</v>
      </c>
      <c r="N341">
        <v>472.66</v>
      </c>
    </row>
    <row r="342" spans="1:14" x14ac:dyDescent="0.25">
      <c r="A342" t="s">
        <v>407</v>
      </c>
      <c r="B342" s="13">
        <v>45039</v>
      </c>
      <c r="C342" t="s">
        <v>2146</v>
      </c>
      <c r="D342" t="s">
        <v>151</v>
      </c>
      <c r="E342">
        <v>5</v>
      </c>
      <c r="F342">
        <v>521.25</v>
      </c>
      <c r="G342" t="s">
        <v>409</v>
      </c>
      <c r="H342" t="s">
        <v>107</v>
      </c>
      <c r="I342" t="s">
        <v>78</v>
      </c>
      <c r="J342" t="s">
        <v>410</v>
      </c>
      <c r="K342">
        <v>8</v>
      </c>
      <c r="M342" t="s">
        <v>81</v>
      </c>
      <c r="N342">
        <v>2606.25</v>
      </c>
    </row>
    <row r="343" spans="1:14" x14ac:dyDescent="0.25">
      <c r="A343" t="s">
        <v>2963</v>
      </c>
      <c r="B343" s="13">
        <v>45558</v>
      </c>
      <c r="C343" t="s">
        <v>3738</v>
      </c>
      <c r="D343" t="s">
        <v>75</v>
      </c>
      <c r="E343">
        <v>1</v>
      </c>
      <c r="F343">
        <v>167.15</v>
      </c>
      <c r="G343" t="s">
        <v>1917</v>
      </c>
      <c r="H343" t="s">
        <v>86</v>
      </c>
      <c r="I343" t="s">
        <v>2739</v>
      </c>
      <c r="J343" t="s">
        <v>2965</v>
      </c>
      <c r="K343">
        <v>5</v>
      </c>
      <c r="L343" t="s">
        <v>101</v>
      </c>
      <c r="M343" t="s">
        <v>81</v>
      </c>
      <c r="N343">
        <v>167.15</v>
      </c>
    </row>
    <row r="344" spans="1:14" x14ac:dyDescent="0.25">
      <c r="A344" t="s">
        <v>3753</v>
      </c>
      <c r="B344" s="13">
        <v>45832</v>
      </c>
      <c r="C344" t="s">
        <v>3741</v>
      </c>
      <c r="D344" t="s">
        <v>146</v>
      </c>
      <c r="E344">
        <v>5</v>
      </c>
      <c r="F344">
        <v>466.42</v>
      </c>
      <c r="G344" t="s">
        <v>3202</v>
      </c>
      <c r="H344" t="s">
        <v>86</v>
      </c>
      <c r="I344" t="s">
        <v>3537</v>
      </c>
      <c r="J344" t="s">
        <v>3755</v>
      </c>
      <c r="K344">
        <v>5</v>
      </c>
      <c r="M344" t="s">
        <v>94</v>
      </c>
      <c r="N344">
        <v>2332.1</v>
      </c>
    </row>
    <row r="345" spans="1:14" x14ac:dyDescent="0.25">
      <c r="A345" t="s">
        <v>1225</v>
      </c>
      <c r="B345" s="13">
        <v>44983</v>
      </c>
      <c r="C345" t="s">
        <v>2949</v>
      </c>
      <c r="D345" t="s">
        <v>105</v>
      </c>
      <c r="E345">
        <v>1</v>
      </c>
      <c r="F345">
        <v>527.57000000000005</v>
      </c>
      <c r="G345" t="s">
        <v>1227</v>
      </c>
      <c r="H345" t="s">
        <v>92</v>
      </c>
      <c r="I345" t="s">
        <v>1068</v>
      </c>
      <c r="J345" t="s">
        <v>1228</v>
      </c>
      <c r="K345">
        <v>3</v>
      </c>
      <c r="L345" t="s">
        <v>80</v>
      </c>
      <c r="M345" t="s">
        <v>102</v>
      </c>
      <c r="N345">
        <v>527.57000000000005</v>
      </c>
    </row>
    <row r="346" spans="1:14" x14ac:dyDescent="0.25">
      <c r="A346" t="s">
        <v>411</v>
      </c>
      <c r="B346" s="13">
        <v>45722</v>
      </c>
      <c r="C346" t="s">
        <v>3745</v>
      </c>
      <c r="D346" t="s">
        <v>75</v>
      </c>
      <c r="E346">
        <v>3</v>
      </c>
      <c r="F346">
        <v>623.34</v>
      </c>
      <c r="G346" t="s">
        <v>413</v>
      </c>
      <c r="H346" t="s">
        <v>99</v>
      </c>
      <c r="I346" t="s">
        <v>78</v>
      </c>
      <c r="J346" t="s">
        <v>414</v>
      </c>
      <c r="K346">
        <v>3</v>
      </c>
      <c r="L346" t="s">
        <v>130</v>
      </c>
      <c r="M346" t="s">
        <v>109</v>
      </c>
      <c r="N346">
        <v>1870.02</v>
      </c>
    </row>
    <row r="347" spans="1:14" x14ac:dyDescent="0.25">
      <c r="A347" t="s">
        <v>2966</v>
      </c>
      <c r="B347" s="13">
        <v>45267</v>
      </c>
      <c r="C347" t="s">
        <v>400</v>
      </c>
      <c r="D347" t="s">
        <v>75</v>
      </c>
      <c r="E347">
        <v>5</v>
      </c>
      <c r="F347">
        <v>501.26</v>
      </c>
      <c r="G347" t="s">
        <v>2440</v>
      </c>
      <c r="H347" t="s">
        <v>86</v>
      </c>
      <c r="I347" t="s">
        <v>2739</v>
      </c>
      <c r="J347" t="s">
        <v>2968</v>
      </c>
      <c r="K347">
        <v>10</v>
      </c>
      <c r="L347" t="s">
        <v>80</v>
      </c>
      <c r="M347" t="s">
        <v>94</v>
      </c>
      <c r="N347">
        <v>2506.3000000000002</v>
      </c>
    </row>
    <row r="348" spans="1:14" x14ac:dyDescent="0.25">
      <c r="A348" t="s">
        <v>1229</v>
      </c>
      <c r="B348" s="13">
        <v>45632</v>
      </c>
      <c r="C348" t="s">
        <v>404</v>
      </c>
      <c r="D348" t="s">
        <v>75</v>
      </c>
      <c r="E348">
        <v>1</v>
      </c>
      <c r="F348">
        <v>655.09</v>
      </c>
      <c r="G348" t="s">
        <v>1231</v>
      </c>
      <c r="H348" t="s">
        <v>107</v>
      </c>
      <c r="I348" t="s">
        <v>1068</v>
      </c>
      <c r="J348" t="s">
        <v>1232</v>
      </c>
      <c r="K348">
        <v>6</v>
      </c>
      <c r="M348" t="s">
        <v>94</v>
      </c>
      <c r="N348">
        <v>655.09</v>
      </c>
    </row>
    <row r="349" spans="1:14" x14ac:dyDescent="0.25">
      <c r="A349" t="s">
        <v>1233</v>
      </c>
      <c r="B349" s="13">
        <v>45325</v>
      </c>
      <c r="C349" t="s">
        <v>2953</v>
      </c>
      <c r="D349" t="s">
        <v>105</v>
      </c>
      <c r="E349">
        <v>4</v>
      </c>
      <c r="F349">
        <v>264.79000000000002</v>
      </c>
      <c r="G349" t="s">
        <v>1235</v>
      </c>
      <c r="H349" t="s">
        <v>77</v>
      </c>
      <c r="I349" t="s">
        <v>1068</v>
      </c>
      <c r="J349" t="s">
        <v>1236</v>
      </c>
      <c r="K349">
        <v>5</v>
      </c>
      <c r="L349" t="s">
        <v>130</v>
      </c>
      <c r="M349" t="s">
        <v>131</v>
      </c>
      <c r="N349">
        <v>1059.1600000000001</v>
      </c>
    </row>
    <row r="350" spans="1:14" x14ac:dyDescent="0.25">
      <c r="A350" t="s">
        <v>3756</v>
      </c>
      <c r="B350" s="13">
        <v>45364</v>
      </c>
      <c r="C350" t="s">
        <v>1733</v>
      </c>
      <c r="D350" t="s">
        <v>151</v>
      </c>
      <c r="E350">
        <v>3</v>
      </c>
      <c r="F350">
        <v>359.73</v>
      </c>
      <c r="G350" t="s">
        <v>1775</v>
      </c>
      <c r="H350" t="s">
        <v>92</v>
      </c>
      <c r="I350" t="s">
        <v>3537</v>
      </c>
      <c r="J350" t="s">
        <v>3758</v>
      </c>
      <c r="K350">
        <v>7</v>
      </c>
      <c r="L350" t="s">
        <v>80</v>
      </c>
      <c r="M350" t="s">
        <v>81</v>
      </c>
      <c r="N350">
        <v>1079.19</v>
      </c>
    </row>
    <row r="351" spans="1:14" x14ac:dyDescent="0.25">
      <c r="A351" t="s">
        <v>2156</v>
      </c>
      <c r="B351" s="13">
        <v>45260</v>
      </c>
      <c r="C351" t="s">
        <v>2149</v>
      </c>
      <c r="D351" t="s">
        <v>97</v>
      </c>
      <c r="E351">
        <v>1</v>
      </c>
      <c r="F351">
        <v>465.33</v>
      </c>
      <c r="G351" t="s">
        <v>2158</v>
      </c>
      <c r="H351" t="s">
        <v>86</v>
      </c>
      <c r="I351" t="s">
        <v>1930</v>
      </c>
      <c r="J351" t="s">
        <v>2159</v>
      </c>
      <c r="K351">
        <v>2</v>
      </c>
      <c r="L351" t="s">
        <v>80</v>
      </c>
      <c r="M351" t="s">
        <v>131</v>
      </c>
      <c r="N351">
        <v>465.33</v>
      </c>
    </row>
    <row r="352" spans="1:14" x14ac:dyDescent="0.25">
      <c r="A352" t="s">
        <v>2969</v>
      </c>
      <c r="B352" s="13">
        <v>45080</v>
      </c>
      <c r="C352" t="s">
        <v>1223</v>
      </c>
      <c r="D352" t="s">
        <v>97</v>
      </c>
      <c r="E352">
        <v>2</v>
      </c>
      <c r="F352">
        <v>54.41</v>
      </c>
      <c r="G352" t="s">
        <v>2971</v>
      </c>
      <c r="H352" t="s">
        <v>99</v>
      </c>
      <c r="I352" t="s">
        <v>2739</v>
      </c>
      <c r="J352" t="s">
        <v>2972</v>
      </c>
      <c r="K352">
        <v>6</v>
      </c>
      <c r="M352" t="s">
        <v>109</v>
      </c>
      <c r="N352">
        <v>108.82</v>
      </c>
    </row>
    <row r="353" spans="1:14" x14ac:dyDescent="0.25">
      <c r="A353" t="s">
        <v>2160</v>
      </c>
      <c r="B353" s="13">
        <v>45703</v>
      </c>
      <c r="C353" t="s">
        <v>3748</v>
      </c>
      <c r="D353" t="s">
        <v>151</v>
      </c>
      <c r="E353">
        <v>1</v>
      </c>
      <c r="F353">
        <v>64.66</v>
      </c>
      <c r="G353" t="s">
        <v>1465</v>
      </c>
      <c r="H353" t="s">
        <v>92</v>
      </c>
      <c r="I353" t="s">
        <v>1930</v>
      </c>
      <c r="J353" t="s">
        <v>2162</v>
      </c>
      <c r="K353">
        <v>4</v>
      </c>
      <c r="M353" t="s">
        <v>109</v>
      </c>
      <c r="N353">
        <v>64.66</v>
      </c>
    </row>
    <row r="354" spans="1:14" x14ac:dyDescent="0.25">
      <c r="A354" t="s">
        <v>1743</v>
      </c>
      <c r="B354" s="13">
        <v>45169</v>
      </c>
      <c r="C354" t="s">
        <v>2153</v>
      </c>
      <c r="D354" t="s">
        <v>97</v>
      </c>
      <c r="E354">
        <v>5</v>
      </c>
      <c r="F354">
        <v>173.96</v>
      </c>
      <c r="G354" t="s">
        <v>1745</v>
      </c>
      <c r="H354" t="s">
        <v>92</v>
      </c>
      <c r="I354" t="s">
        <v>1068</v>
      </c>
      <c r="J354" t="s">
        <v>1746</v>
      </c>
      <c r="K354">
        <v>8</v>
      </c>
      <c r="L354" t="s">
        <v>101</v>
      </c>
      <c r="M354" t="s">
        <v>109</v>
      </c>
      <c r="N354">
        <v>869.80000000000007</v>
      </c>
    </row>
    <row r="355" spans="1:14" x14ac:dyDescent="0.25">
      <c r="A355" t="s">
        <v>2163</v>
      </c>
      <c r="B355" s="13">
        <v>45744</v>
      </c>
      <c r="C355" t="s">
        <v>2957</v>
      </c>
      <c r="D355" t="s">
        <v>75</v>
      </c>
      <c r="E355">
        <v>1</v>
      </c>
      <c r="F355">
        <v>630.82000000000005</v>
      </c>
      <c r="G355" t="s">
        <v>2165</v>
      </c>
      <c r="H355" t="s">
        <v>99</v>
      </c>
      <c r="I355" t="s">
        <v>1930</v>
      </c>
      <c r="J355" t="s">
        <v>2166</v>
      </c>
      <c r="K355">
        <v>5</v>
      </c>
      <c r="L355" t="s">
        <v>80</v>
      </c>
      <c r="M355" t="s">
        <v>131</v>
      </c>
      <c r="N355">
        <v>630.82000000000005</v>
      </c>
    </row>
    <row r="356" spans="1:14" x14ac:dyDescent="0.25">
      <c r="A356" t="s">
        <v>2973</v>
      </c>
      <c r="B356" s="13">
        <v>45118</v>
      </c>
      <c r="C356" t="s">
        <v>1736</v>
      </c>
      <c r="D356" t="s">
        <v>84</v>
      </c>
      <c r="E356">
        <v>1</v>
      </c>
      <c r="F356">
        <v>693.41</v>
      </c>
      <c r="G356" t="s">
        <v>2975</v>
      </c>
      <c r="H356" t="s">
        <v>92</v>
      </c>
      <c r="I356" t="s">
        <v>2739</v>
      </c>
      <c r="J356" t="s">
        <v>2976</v>
      </c>
      <c r="K356">
        <v>4</v>
      </c>
      <c r="M356" t="s">
        <v>109</v>
      </c>
      <c r="N356">
        <v>693.41</v>
      </c>
    </row>
    <row r="357" spans="1:14" x14ac:dyDescent="0.25">
      <c r="A357" t="s">
        <v>415</v>
      </c>
      <c r="B357" s="13">
        <v>45811</v>
      </c>
      <c r="C357" t="s">
        <v>3751</v>
      </c>
      <c r="D357" t="s">
        <v>75</v>
      </c>
      <c r="E357">
        <v>3</v>
      </c>
      <c r="F357">
        <v>433.33</v>
      </c>
      <c r="G357" t="s">
        <v>417</v>
      </c>
      <c r="H357" t="s">
        <v>77</v>
      </c>
      <c r="I357" t="s">
        <v>78</v>
      </c>
      <c r="J357" t="s">
        <v>418</v>
      </c>
      <c r="K357">
        <v>4</v>
      </c>
      <c r="L357" t="s">
        <v>80</v>
      </c>
      <c r="M357" t="s">
        <v>94</v>
      </c>
      <c r="N357">
        <v>1299.99</v>
      </c>
    </row>
    <row r="358" spans="1:14" x14ac:dyDescent="0.25">
      <c r="A358" t="s">
        <v>419</v>
      </c>
      <c r="B358" s="13">
        <v>45052</v>
      </c>
      <c r="C358" t="s">
        <v>2960</v>
      </c>
      <c r="D358" t="s">
        <v>105</v>
      </c>
      <c r="E358">
        <v>5</v>
      </c>
      <c r="F358">
        <v>374.58</v>
      </c>
      <c r="G358" t="s">
        <v>421</v>
      </c>
      <c r="H358" t="s">
        <v>86</v>
      </c>
      <c r="I358" t="s">
        <v>78</v>
      </c>
      <c r="J358" t="s">
        <v>422</v>
      </c>
      <c r="K358">
        <v>10</v>
      </c>
      <c r="L358" t="s">
        <v>80</v>
      </c>
      <c r="M358" t="s">
        <v>109</v>
      </c>
      <c r="N358">
        <v>1872.9</v>
      </c>
    </row>
    <row r="359" spans="1:14" x14ac:dyDescent="0.25">
      <c r="A359" t="s">
        <v>2167</v>
      </c>
      <c r="B359" s="13">
        <v>45115</v>
      </c>
      <c r="C359" t="s">
        <v>1740</v>
      </c>
      <c r="D359" t="s">
        <v>151</v>
      </c>
      <c r="E359">
        <v>5</v>
      </c>
      <c r="F359">
        <v>408.56</v>
      </c>
      <c r="G359" t="s">
        <v>1741</v>
      </c>
      <c r="H359" t="s">
        <v>92</v>
      </c>
      <c r="I359" t="s">
        <v>1930</v>
      </c>
      <c r="J359" t="s">
        <v>2169</v>
      </c>
      <c r="K359">
        <v>8</v>
      </c>
      <c r="L359" t="s">
        <v>80</v>
      </c>
      <c r="M359" t="s">
        <v>109</v>
      </c>
      <c r="N359">
        <v>2042.8</v>
      </c>
    </row>
    <row r="360" spans="1:14" x14ac:dyDescent="0.25">
      <c r="A360" t="s">
        <v>423</v>
      </c>
      <c r="B360" s="13">
        <v>45389</v>
      </c>
      <c r="C360" t="s">
        <v>408</v>
      </c>
      <c r="D360" t="s">
        <v>75</v>
      </c>
      <c r="E360">
        <v>2</v>
      </c>
      <c r="F360">
        <v>183.67</v>
      </c>
      <c r="G360" t="s">
        <v>425</v>
      </c>
      <c r="H360" t="s">
        <v>99</v>
      </c>
      <c r="I360" t="s">
        <v>78</v>
      </c>
      <c r="J360" t="s">
        <v>426</v>
      </c>
      <c r="K360">
        <v>3</v>
      </c>
      <c r="L360" t="s">
        <v>130</v>
      </c>
      <c r="M360" t="s">
        <v>131</v>
      </c>
      <c r="N360">
        <v>367.34</v>
      </c>
    </row>
    <row r="361" spans="1:14" x14ac:dyDescent="0.25">
      <c r="A361" t="s">
        <v>2170</v>
      </c>
      <c r="B361" s="13">
        <v>45086</v>
      </c>
      <c r="C361" t="s">
        <v>2964</v>
      </c>
      <c r="D361" t="s">
        <v>164</v>
      </c>
      <c r="E361">
        <v>4</v>
      </c>
      <c r="F361">
        <v>606.57000000000005</v>
      </c>
      <c r="G361" t="s">
        <v>2172</v>
      </c>
      <c r="H361" t="s">
        <v>92</v>
      </c>
      <c r="I361" t="s">
        <v>1930</v>
      </c>
      <c r="J361" t="s">
        <v>2173</v>
      </c>
      <c r="K361">
        <v>5</v>
      </c>
      <c r="L361" t="s">
        <v>101</v>
      </c>
      <c r="M361" t="s">
        <v>94</v>
      </c>
      <c r="N361">
        <v>2426.2800000000002</v>
      </c>
    </row>
    <row r="362" spans="1:14" x14ac:dyDescent="0.25">
      <c r="A362" t="s">
        <v>1747</v>
      </c>
      <c r="B362" s="13">
        <v>45449</v>
      </c>
      <c r="C362" t="s">
        <v>3754</v>
      </c>
      <c r="D362" t="s">
        <v>84</v>
      </c>
      <c r="E362">
        <v>4</v>
      </c>
      <c r="F362">
        <v>589.57000000000005</v>
      </c>
      <c r="G362" t="s">
        <v>1749</v>
      </c>
      <c r="H362" t="s">
        <v>107</v>
      </c>
      <c r="I362" t="s">
        <v>1068</v>
      </c>
      <c r="J362" t="s">
        <v>1750</v>
      </c>
      <c r="K362">
        <v>8</v>
      </c>
      <c r="M362" t="s">
        <v>109</v>
      </c>
      <c r="N362">
        <v>2358.2800000000002</v>
      </c>
    </row>
    <row r="363" spans="1:14" x14ac:dyDescent="0.25">
      <c r="A363" t="s">
        <v>2174</v>
      </c>
      <c r="B363" s="13">
        <v>45472</v>
      </c>
      <c r="C363" t="s">
        <v>1226</v>
      </c>
      <c r="D363" t="s">
        <v>105</v>
      </c>
      <c r="E363">
        <v>5</v>
      </c>
      <c r="F363">
        <v>659.85</v>
      </c>
      <c r="G363" t="s">
        <v>2176</v>
      </c>
      <c r="H363" t="s">
        <v>77</v>
      </c>
      <c r="I363" t="s">
        <v>1930</v>
      </c>
      <c r="J363" t="s">
        <v>2177</v>
      </c>
      <c r="K363">
        <v>9</v>
      </c>
      <c r="L363" t="s">
        <v>130</v>
      </c>
      <c r="M363" t="s">
        <v>102</v>
      </c>
      <c r="N363">
        <v>3299.25</v>
      </c>
    </row>
    <row r="364" spans="1:14" x14ac:dyDescent="0.25">
      <c r="A364" t="s">
        <v>427</v>
      </c>
      <c r="B364" s="13">
        <v>45104</v>
      </c>
      <c r="C364" t="s">
        <v>412</v>
      </c>
      <c r="D364" t="s">
        <v>146</v>
      </c>
      <c r="E364">
        <v>4</v>
      </c>
      <c r="F364">
        <v>206.84</v>
      </c>
      <c r="G364" t="s">
        <v>429</v>
      </c>
      <c r="H364" t="s">
        <v>107</v>
      </c>
      <c r="I364" t="s">
        <v>78</v>
      </c>
      <c r="J364" t="s">
        <v>430</v>
      </c>
      <c r="K364">
        <v>5</v>
      </c>
      <c r="L364" t="s">
        <v>101</v>
      </c>
      <c r="M364" t="s">
        <v>109</v>
      </c>
      <c r="N364">
        <v>827.36</v>
      </c>
    </row>
    <row r="365" spans="1:14" x14ac:dyDescent="0.25">
      <c r="A365" t="s">
        <v>1237</v>
      </c>
      <c r="B365" s="13">
        <v>45436</v>
      </c>
      <c r="C365" t="s">
        <v>2967</v>
      </c>
      <c r="D365" t="s">
        <v>151</v>
      </c>
      <c r="E365">
        <v>5</v>
      </c>
      <c r="F365">
        <v>113.87</v>
      </c>
      <c r="G365" t="s">
        <v>112</v>
      </c>
      <c r="H365" t="s">
        <v>77</v>
      </c>
      <c r="I365" t="s">
        <v>1068</v>
      </c>
      <c r="J365" t="s">
        <v>1239</v>
      </c>
      <c r="K365">
        <v>6</v>
      </c>
      <c r="L365" t="s">
        <v>130</v>
      </c>
      <c r="M365" t="s">
        <v>81</v>
      </c>
      <c r="N365">
        <v>569.35</v>
      </c>
    </row>
    <row r="366" spans="1:14" x14ac:dyDescent="0.25">
      <c r="A366" t="s">
        <v>431</v>
      </c>
      <c r="B366" s="13">
        <v>45254</v>
      </c>
      <c r="C366" t="s">
        <v>1230</v>
      </c>
      <c r="D366" t="s">
        <v>84</v>
      </c>
      <c r="E366">
        <v>5</v>
      </c>
      <c r="F366">
        <v>628.74</v>
      </c>
      <c r="G366" t="s">
        <v>433</v>
      </c>
      <c r="H366" t="s">
        <v>107</v>
      </c>
      <c r="I366" t="s">
        <v>78</v>
      </c>
      <c r="J366" t="s">
        <v>434</v>
      </c>
      <c r="K366">
        <v>9</v>
      </c>
      <c r="L366" t="s">
        <v>80</v>
      </c>
      <c r="M366" t="s">
        <v>102</v>
      </c>
      <c r="N366">
        <v>3143.7</v>
      </c>
    </row>
    <row r="367" spans="1:14" x14ac:dyDescent="0.25">
      <c r="A367" t="s">
        <v>435</v>
      </c>
      <c r="B367" s="13">
        <v>45702</v>
      </c>
      <c r="C367" t="s">
        <v>1234</v>
      </c>
      <c r="D367" t="s">
        <v>84</v>
      </c>
      <c r="E367">
        <v>1</v>
      </c>
      <c r="F367">
        <v>678.38</v>
      </c>
      <c r="G367" t="s">
        <v>437</v>
      </c>
      <c r="H367" t="s">
        <v>77</v>
      </c>
      <c r="I367" t="s">
        <v>78</v>
      </c>
      <c r="J367" t="s">
        <v>438</v>
      </c>
      <c r="K367">
        <v>4</v>
      </c>
      <c r="L367" t="s">
        <v>130</v>
      </c>
      <c r="M367" t="s">
        <v>94</v>
      </c>
      <c r="N367">
        <v>678.38</v>
      </c>
    </row>
    <row r="368" spans="1:14" x14ac:dyDescent="0.25">
      <c r="A368" t="s">
        <v>1240</v>
      </c>
      <c r="B368" s="13">
        <v>44967</v>
      </c>
      <c r="C368" t="s">
        <v>3757</v>
      </c>
      <c r="D368" t="s">
        <v>105</v>
      </c>
      <c r="E368">
        <v>3</v>
      </c>
      <c r="F368">
        <v>602.24</v>
      </c>
      <c r="G368" t="s">
        <v>457</v>
      </c>
      <c r="H368" t="s">
        <v>92</v>
      </c>
      <c r="I368" t="s">
        <v>1068</v>
      </c>
      <c r="J368" t="s">
        <v>1242</v>
      </c>
      <c r="K368">
        <v>8</v>
      </c>
      <c r="M368" t="s">
        <v>94</v>
      </c>
      <c r="N368">
        <v>1806.72</v>
      </c>
    </row>
    <row r="369" spans="1:14" x14ac:dyDescent="0.25">
      <c r="A369" t="s">
        <v>1751</v>
      </c>
      <c r="B369" s="13">
        <v>45407</v>
      </c>
      <c r="C369" t="s">
        <v>2157</v>
      </c>
      <c r="D369" t="s">
        <v>151</v>
      </c>
      <c r="E369">
        <v>5</v>
      </c>
      <c r="F369">
        <v>658.77</v>
      </c>
      <c r="G369" t="s">
        <v>342</v>
      </c>
      <c r="H369" t="s">
        <v>86</v>
      </c>
      <c r="I369" t="s">
        <v>1068</v>
      </c>
      <c r="J369" t="s">
        <v>1753</v>
      </c>
      <c r="K369">
        <v>10</v>
      </c>
      <c r="L369" t="s">
        <v>80</v>
      </c>
      <c r="M369" t="s">
        <v>109</v>
      </c>
      <c r="N369">
        <v>3293.85</v>
      </c>
    </row>
    <row r="370" spans="1:14" x14ac:dyDescent="0.25">
      <c r="A370" t="s">
        <v>439</v>
      </c>
      <c r="B370" s="13">
        <v>45047</v>
      </c>
      <c r="C370" t="s">
        <v>2970</v>
      </c>
      <c r="D370" t="s">
        <v>146</v>
      </c>
      <c r="E370">
        <v>3</v>
      </c>
      <c r="F370">
        <v>271.02</v>
      </c>
      <c r="G370" t="s">
        <v>441</v>
      </c>
      <c r="H370" t="s">
        <v>77</v>
      </c>
      <c r="I370" t="s">
        <v>78</v>
      </c>
      <c r="J370" t="s">
        <v>442</v>
      </c>
      <c r="K370">
        <v>6</v>
      </c>
      <c r="M370" t="s">
        <v>131</v>
      </c>
      <c r="N370">
        <v>813.06</v>
      </c>
    </row>
    <row r="371" spans="1:14" x14ac:dyDescent="0.25">
      <c r="A371" t="s">
        <v>1243</v>
      </c>
      <c r="B371" s="13">
        <v>45648</v>
      </c>
      <c r="C371" t="s">
        <v>2161</v>
      </c>
      <c r="D371" t="s">
        <v>146</v>
      </c>
      <c r="E371">
        <v>5</v>
      </c>
      <c r="F371">
        <v>375.25</v>
      </c>
      <c r="G371" t="s">
        <v>1245</v>
      </c>
      <c r="H371" t="s">
        <v>86</v>
      </c>
      <c r="I371" t="s">
        <v>1068</v>
      </c>
      <c r="J371" t="s">
        <v>1246</v>
      </c>
      <c r="K371">
        <v>9</v>
      </c>
      <c r="L371" t="s">
        <v>130</v>
      </c>
      <c r="M371" t="s">
        <v>81</v>
      </c>
      <c r="N371">
        <v>1876.25</v>
      </c>
    </row>
    <row r="372" spans="1:14" x14ac:dyDescent="0.25">
      <c r="A372" t="s">
        <v>443</v>
      </c>
      <c r="B372" s="13">
        <v>45780</v>
      </c>
      <c r="C372" t="s">
        <v>1744</v>
      </c>
      <c r="D372" t="s">
        <v>84</v>
      </c>
      <c r="E372">
        <v>1</v>
      </c>
      <c r="F372">
        <v>312.11</v>
      </c>
      <c r="G372" t="s">
        <v>445</v>
      </c>
      <c r="H372" t="s">
        <v>99</v>
      </c>
      <c r="I372" t="s">
        <v>78</v>
      </c>
      <c r="J372" t="s">
        <v>446</v>
      </c>
      <c r="K372">
        <v>4</v>
      </c>
      <c r="L372" t="s">
        <v>101</v>
      </c>
      <c r="M372" t="s">
        <v>102</v>
      </c>
      <c r="N372">
        <v>312.11</v>
      </c>
    </row>
    <row r="373" spans="1:14" x14ac:dyDescent="0.25">
      <c r="A373" t="s">
        <v>1247</v>
      </c>
      <c r="B373" s="13">
        <v>44931</v>
      </c>
      <c r="C373" t="s">
        <v>2164</v>
      </c>
      <c r="D373" t="s">
        <v>84</v>
      </c>
      <c r="E373">
        <v>5</v>
      </c>
      <c r="F373">
        <v>307.76</v>
      </c>
      <c r="G373" t="s">
        <v>703</v>
      </c>
      <c r="H373" t="s">
        <v>86</v>
      </c>
      <c r="I373" t="s">
        <v>1068</v>
      </c>
      <c r="J373" t="s">
        <v>1249</v>
      </c>
      <c r="K373">
        <v>9</v>
      </c>
      <c r="L373" t="s">
        <v>80</v>
      </c>
      <c r="M373" t="s">
        <v>131</v>
      </c>
      <c r="N373">
        <v>1538.8</v>
      </c>
    </row>
    <row r="374" spans="1:14" x14ac:dyDescent="0.25">
      <c r="A374" t="s">
        <v>3759</v>
      </c>
      <c r="B374" s="13">
        <v>45702</v>
      </c>
      <c r="C374" t="s">
        <v>2974</v>
      </c>
      <c r="D374" t="s">
        <v>97</v>
      </c>
      <c r="E374">
        <v>3</v>
      </c>
      <c r="F374">
        <v>483.53</v>
      </c>
      <c r="G374" t="s">
        <v>3761</v>
      </c>
      <c r="H374" t="s">
        <v>107</v>
      </c>
      <c r="I374" t="s">
        <v>3537</v>
      </c>
      <c r="J374" t="s">
        <v>3762</v>
      </c>
      <c r="K374">
        <v>4</v>
      </c>
      <c r="M374" t="s">
        <v>94</v>
      </c>
      <c r="N374">
        <v>1450.59</v>
      </c>
    </row>
    <row r="375" spans="1:14" x14ac:dyDescent="0.25">
      <c r="A375" t="s">
        <v>1754</v>
      </c>
      <c r="B375" s="13">
        <v>44928</v>
      </c>
      <c r="C375" t="s">
        <v>416</v>
      </c>
      <c r="D375" t="s">
        <v>151</v>
      </c>
      <c r="E375">
        <v>3</v>
      </c>
      <c r="F375">
        <v>341.15</v>
      </c>
      <c r="G375" t="s">
        <v>1756</v>
      </c>
      <c r="H375" t="s">
        <v>107</v>
      </c>
      <c r="I375" t="s">
        <v>1068</v>
      </c>
      <c r="J375" t="s">
        <v>1757</v>
      </c>
      <c r="K375">
        <v>4</v>
      </c>
      <c r="L375" t="s">
        <v>80</v>
      </c>
      <c r="M375" t="s">
        <v>109</v>
      </c>
      <c r="N375">
        <v>1023.45</v>
      </c>
    </row>
    <row r="376" spans="1:14" x14ac:dyDescent="0.25">
      <c r="A376" t="s">
        <v>1758</v>
      </c>
      <c r="B376" s="13">
        <v>45551</v>
      </c>
      <c r="C376" t="s">
        <v>420</v>
      </c>
      <c r="D376" t="s">
        <v>146</v>
      </c>
      <c r="E376">
        <v>1</v>
      </c>
      <c r="F376">
        <v>571.9</v>
      </c>
      <c r="G376" t="s">
        <v>147</v>
      </c>
      <c r="H376" t="s">
        <v>86</v>
      </c>
      <c r="I376" t="s">
        <v>1068</v>
      </c>
      <c r="J376" t="s">
        <v>1760</v>
      </c>
      <c r="K376">
        <v>1</v>
      </c>
      <c r="L376" t="s">
        <v>101</v>
      </c>
      <c r="M376" t="s">
        <v>109</v>
      </c>
      <c r="N376">
        <v>571.9</v>
      </c>
    </row>
    <row r="377" spans="1:14" x14ac:dyDescent="0.25">
      <c r="A377" t="s">
        <v>2977</v>
      </c>
      <c r="B377" s="13">
        <v>45673</v>
      </c>
      <c r="C377" t="s">
        <v>2168</v>
      </c>
      <c r="D377" t="s">
        <v>146</v>
      </c>
      <c r="E377">
        <v>4</v>
      </c>
      <c r="F377">
        <v>95.03</v>
      </c>
      <c r="G377" t="s">
        <v>2979</v>
      </c>
      <c r="H377" t="s">
        <v>99</v>
      </c>
      <c r="I377" t="s">
        <v>2739</v>
      </c>
      <c r="J377" t="s">
        <v>2980</v>
      </c>
      <c r="K377">
        <v>8</v>
      </c>
      <c r="L377" t="s">
        <v>80</v>
      </c>
      <c r="M377" t="s">
        <v>102</v>
      </c>
      <c r="N377">
        <v>380.12</v>
      </c>
    </row>
    <row r="378" spans="1:14" x14ac:dyDescent="0.25">
      <c r="A378" t="s">
        <v>1250</v>
      </c>
      <c r="B378" s="13">
        <v>45162</v>
      </c>
      <c r="C378" t="s">
        <v>424</v>
      </c>
      <c r="D378" t="s">
        <v>146</v>
      </c>
      <c r="E378">
        <v>5</v>
      </c>
      <c r="F378">
        <v>201.22</v>
      </c>
      <c r="G378" t="s">
        <v>1252</v>
      </c>
      <c r="H378" t="s">
        <v>92</v>
      </c>
      <c r="I378" t="s">
        <v>1068</v>
      </c>
      <c r="J378" t="s">
        <v>1253</v>
      </c>
      <c r="K378">
        <v>6</v>
      </c>
      <c r="L378" t="s">
        <v>80</v>
      </c>
      <c r="M378" t="s">
        <v>102</v>
      </c>
      <c r="N378">
        <v>1006.1</v>
      </c>
    </row>
    <row r="379" spans="1:14" x14ac:dyDescent="0.25">
      <c r="A379" t="s">
        <v>1761</v>
      </c>
      <c r="B379" s="13">
        <v>45495</v>
      </c>
      <c r="C379" t="s">
        <v>2171</v>
      </c>
      <c r="D379" t="s">
        <v>146</v>
      </c>
      <c r="E379">
        <v>1</v>
      </c>
      <c r="F379">
        <v>260.26</v>
      </c>
      <c r="G379" t="s">
        <v>1763</v>
      </c>
      <c r="H379" t="s">
        <v>99</v>
      </c>
      <c r="I379" t="s">
        <v>1068</v>
      </c>
      <c r="J379" t="s">
        <v>1764</v>
      </c>
      <c r="K379">
        <v>5</v>
      </c>
      <c r="L379" t="s">
        <v>101</v>
      </c>
      <c r="M379" t="s">
        <v>109</v>
      </c>
      <c r="N379">
        <v>260.26</v>
      </c>
    </row>
    <row r="380" spans="1:14" x14ac:dyDescent="0.25">
      <c r="A380" t="s">
        <v>1765</v>
      </c>
      <c r="B380" s="13">
        <v>45323</v>
      </c>
      <c r="C380" t="s">
        <v>1748</v>
      </c>
      <c r="D380" t="s">
        <v>97</v>
      </c>
      <c r="E380">
        <v>5</v>
      </c>
      <c r="F380">
        <v>64.5</v>
      </c>
      <c r="G380" t="s">
        <v>1767</v>
      </c>
      <c r="H380" t="s">
        <v>77</v>
      </c>
      <c r="I380" t="s">
        <v>1068</v>
      </c>
      <c r="J380" t="s">
        <v>1768</v>
      </c>
      <c r="K380">
        <v>8</v>
      </c>
      <c r="L380" t="s">
        <v>101</v>
      </c>
      <c r="M380" t="s">
        <v>109</v>
      </c>
      <c r="N380">
        <v>322.5</v>
      </c>
    </row>
    <row r="381" spans="1:14" x14ac:dyDescent="0.25">
      <c r="A381" t="s">
        <v>2981</v>
      </c>
      <c r="B381" s="13">
        <v>45556</v>
      </c>
      <c r="C381" t="s">
        <v>2175</v>
      </c>
      <c r="D381" t="s">
        <v>84</v>
      </c>
      <c r="E381">
        <v>3</v>
      </c>
      <c r="F381">
        <v>297.67</v>
      </c>
      <c r="G381" t="s">
        <v>2051</v>
      </c>
      <c r="H381" t="s">
        <v>99</v>
      </c>
      <c r="I381" t="s">
        <v>2739</v>
      </c>
      <c r="J381" t="s">
        <v>2983</v>
      </c>
      <c r="K381">
        <v>6</v>
      </c>
      <c r="M381" t="s">
        <v>131</v>
      </c>
      <c r="N381">
        <v>893.01</v>
      </c>
    </row>
    <row r="382" spans="1:14" x14ac:dyDescent="0.25">
      <c r="A382" t="s">
        <v>1769</v>
      </c>
      <c r="B382" s="13">
        <v>45402</v>
      </c>
      <c r="C382" t="s">
        <v>428</v>
      </c>
      <c r="D382" t="s">
        <v>105</v>
      </c>
      <c r="E382">
        <v>4</v>
      </c>
      <c r="F382">
        <v>331.9</v>
      </c>
      <c r="G382" t="s">
        <v>1771</v>
      </c>
      <c r="H382" t="s">
        <v>107</v>
      </c>
      <c r="I382" t="s">
        <v>1068</v>
      </c>
      <c r="J382" t="s">
        <v>1772</v>
      </c>
      <c r="K382">
        <v>5</v>
      </c>
      <c r="L382" t="s">
        <v>130</v>
      </c>
      <c r="M382" t="s">
        <v>109</v>
      </c>
      <c r="N382">
        <v>1327.6</v>
      </c>
    </row>
    <row r="383" spans="1:14" x14ac:dyDescent="0.25">
      <c r="A383" t="s">
        <v>3763</v>
      </c>
      <c r="B383" s="13">
        <v>45084</v>
      </c>
      <c r="C383" t="s">
        <v>1238</v>
      </c>
      <c r="D383" t="s">
        <v>97</v>
      </c>
      <c r="E383">
        <v>1</v>
      </c>
      <c r="F383">
        <v>191.76</v>
      </c>
      <c r="G383" t="s">
        <v>1687</v>
      </c>
      <c r="H383" t="s">
        <v>77</v>
      </c>
      <c r="I383" t="s">
        <v>3537</v>
      </c>
      <c r="J383" t="s">
        <v>3765</v>
      </c>
      <c r="K383">
        <v>1</v>
      </c>
      <c r="L383" t="s">
        <v>80</v>
      </c>
      <c r="M383" t="s">
        <v>109</v>
      </c>
      <c r="N383">
        <v>191.76</v>
      </c>
    </row>
    <row r="384" spans="1:14" x14ac:dyDescent="0.25">
      <c r="A384" t="s">
        <v>2984</v>
      </c>
      <c r="B384" s="13">
        <v>45687</v>
      </c>
      <c r="C384" t="s">
        <v>432</v>
      </c>
      <c r="D384" t="s">
        <v>105</v>
      </c>
      <c r="E384">
        <v>4</v>
      </c>
      <c r="F384">
        <v>263.08999999999997</v>
      </c>
      <c r="G384" t="s">
        <v>750</v>
      </c>
      <c r="H384" t="s">
        <v>92</v>
      </c>
      <c r="I384" t="s">
        <v>2739</v>
      </c>
      <c r="J384" t="s">
        <v>2986</v>
      </c>
      <c r="K384">
        <v>8</v>
      </c>
      <c r="L384" t="s">
        <v>130</v>
      </c>
      <c r="M384" t="s">
        <v>131</v>
      </c>
      <c r="N384">
        <v>1052.3599999999999</v>
      </c>
    </row>
    <row r="385" spans="1:14" x14ac:dyDescent="0.25">
      <c r="A385" t="s">
        <v>1254</v>
      </c>
      <c r="B385" s="13">
        <v>44946</v>
      </c>
      <c r="C385" t="s">
        <v>436</v>
      </c>
      <c r="D385" t="s">
        <v>97</v>
      </c>
      <c r="E385">
        <v>4</v>
      </c>
      <c r="F385">
        <v>393.8</v>
      </c>
      <c r="G385" t="s">
        <v>1256</v>
      </c>
      <c r="H385" t="s">
        <v>77</v>
      </c>
      <c r="I385" t="s">
        <v>1068</v>
      </c>
      <c r="J385" t="s">
        <v>1257</v>
      </c>
      <c r="K385">
        <v>7</v>
      </c>
      <c r="L385" t="s">
        <v>130</v>
      </c>
      <c r="M385" t="s">
        <v>81</v>
      </c>
      <c r="N385">
        <v>1575.2</v>
      </c>
    </row>
    <row r="386" spans="1:14" x14ac:dyDescent="0.25">
      <c r="A386" t="s">
        <v>3766</v>
      </c>
      <c r="B386" s="13">
        <v>45620</v>
      </c>
      <c r="C386" t="s">
        <v>1241</v>
      </c>
      <c r="D386" t="s">
        <v>97</v>
      </c>
      <c r="E386">
        <v>3</v>
      </c>
      <c r="F386">
        <v>553.57000000000005</v>
      </c>
      <c r="G386" t="s">
        <v>3768</v>
      </c>
      <c r="H386" t="s">
        <v>77</v>
      </c>
      <c r="I386" t="s">
        <v>3537</v>
      </c>
      <c r="J386" t="s">
        <v>3769</v>
      </c>
      <c r="K386">
        <v>4</v>
      </c>
      <c r="L386" t="s">
        <v>80</v>
      </c>
      <c r="M386" t="s">
        <v>102</v>
      </c>
      <c r="N386">
        <v>1660.71</v>
      </c>
    </row>
    <row r="387" spans="1:14" x14ac:dyDescent="0.25">
      <c r="A387" t="s">
        <v>2178</v>
      </c>
      <c r="B387" s="13">
        <v>45230</v>
      </c>
      <c r="C387" t="s">
        <v>1752</v>
      </c>
      <c r="D387" t="s">
        <v>97</v>
      </c>
      <c r="E387">
        <v>5</v>
      </c>
      <c r="F387">
        <v>191.63</v>
      </c>
      <c r="G387" t="s">
        <v>134</v>
      </c>
      <c r="H387" t="s">
        <v>86</v>
      </c>
      <c r="I387" t="s">
        <v>1930</v>
      </c>
      <c r="J387" t="s">
        <v>2180</v>
      </c>
      <c r="K387">
        <v>6</v>
      </c>
      <c r="L387" t="s">
        <v>80</v>
      </c>
      <c r="M387" t="s">
        <v>102</v>
      </c>
      <c r="N387">
        <v>958.15</v>
      </c>
    </row>
    <row r="388" spans="1:14" x14ac:dyDescent="0.25">
      <c r="A388" t="s">
        <v>3770</v>
      </c>
      <c r="B388" s="13">
        <v>45044</v>
      </c>
      <c r="C388" t="s">
        <v>440</v>
      </c>
      <c r="D388" t="s">
        <v>75</v>
      </c>
      <c r="E388">
        <v>1</v>
      </c>
      <c r="F388">
        <v>93.02</v>
      </c>
      <c r="G388" t="s">
        <v>3772</v>
      </c>
      <c r="H388" t="s">
        <v>99</v>
      </c>
      <c r="I388" t="s">
        <v>3537</v>
      </c>
      <c r="J388" t="s">
        <v>3773</v>
      </c>
      <c r="K388">
        <v>4</v>
      </c>
      <c r="M388" t="s">
        <v>81</v>
      </c>
      <c r="N388">
        <v>93.02</v>
      </c>
    </row>
    <row r="389" spans="1:14" x14ac:dyDescent="0.25">
      <c r="A389" t="s">
        <v>2987</v>
      </c>
      <c r="B389" s="13">
        <v>45470</v>
      </c>
      <c r="C389" t="s">
        <v>1244</v>
      </c>
      <c r="D389" t="s">
        <v>105</v>
      </c>
      <c r="E389">
        <v>2</v>
      </c>
      <c r="F389">
        <v>39.53</v>
      </c>
      <c r="G389" t="s">
        <v>85</v>
      </c>
      <c r="H389" t="s">
        <v>77</v>
      </c>
      <c r="I389" t="s">
        <v>2739</v>
      </c>
      <c r="J389" t="s">
        <v>2989</v>
      </c>
      <c r="K389">
        <v>3</v>
      </c>
      <c r="L389" t="s">
        <v>101</v>
      </c>
      <c r="M389" t="s">
        <v>131</v>
      </c>
      <c r="N389">
        <v>79.06</v>
      </c>
    </row>
    <row r="390" spans="1:14" x14ac:dyDescent="0.25">
      <c r="A390" t="s">
        <v>1258</v>
      </c>
      <c r="B390" s="13">
        <v>45288</v>
      </c>
      <c r="C390" t="s">
        <v>444</v>
      </c>
      <c r="D390" t="s">
        <v>105</v>
      </c>
      <c r="E390">
        <v>3</v>
      </c>
      <c r="F390">
        <v>633.97</v>
      </c>
      <c r="G390" t="s">
        <v>1260</v>
      </c>
      <c r="H390" t="s">
        <v>107</v>
      </c>
      <c r="I390" t="s">
        <v>1068</v>
      </c>
      <c r="J390" t="s">
        <v>1261</v>
      </c>
      <c r="K390">
        <v>7</v>
      </c>
      <c r="L390" t="s">
        <v>101</v>
      </c>
      <c r="M390" t="s">
        <v>102</v>
      </c>
      <c r="N390">
        <v>1901.91</v>
      </c>
    </row>
    <row r="391" spans="1:14" x14ac:dyDescent="0.25">
      <c r="A391" t="s">
        <v>2990</v>
      </c>
      <c r="B391" s="13">
        <v>45277</v>
      </c>
      <c r="C391" t="s">
        <v>1248</v>
      </c>
      <c r="D391" t="s">
        <v>164</v>
      </c>
      <c r="E391">
        <v>4</v>
      </c>
      <c r="F391">
        <v>697.5</v>
      </c>
      <c r="G391" t="s">
        <v>2992</v>
      </c>
      <c r="H391" t="s">
        <v>107</v>
      </c>
      <c r="I391" t="s">
        <v>2739</v>
      </c>
      <c r="J391" t="s">
        <v>2993</v>
      </c>
      <c r="K391">
        <v>7</v>
      </c>
      <c r="L391" t="s">
        <v>80</v>
      </c>
      <c r="M391" t="s">
        <v>94</v>
      </c>
      <c r="N391">
        <v>2790</v>
      </c>
    </row>
    <row r="392" spans="1:14" x14ac:dyDescent="0.25">
      <c r="A392" t="s">
        <v>2181</v>
      </c>
      <c r="B392" s="13">
        <v>45121</v>
      </c>
      <c r="C392" t="s">
        <v>3760</v>
      </c>
      <c r="D392" t="s">
        <v>105</v>
      </c>
      <c r="E392">
        <v>5</v>
      </c>
      <c r="F392">
        <v>508.69</v>
      </c>
      <c r="G392" t="s">
        <v>1775</v>
      </c>
      <c r="H392" t="s">
        <v>107</v>
      </c>
      <c r="I392" t="s">
        <v>1930</v>
      </c>
      <c r="J392" t="s">
        <v>2183</v>
      </c>
      <c r="K392">
        <v>10</v>
      </c>
      <c r="L392" t="s">
        <v>80</v>
      </c>
      <c r="M392" t="s">
        <v>131</v>
      </c>
      <c r="N392">
        <v>2543.4499999999998</v>
      </c>
    </row>
    <row r="393" spans="1:14" x14ac:dyDescent="0.25">
      <c r="A393" t="s">
        <v>447</v>
      </c>
      <c r="B393" s="13">
        <v>45673</v>
      </c>
      <c r="C393" t="s">
        <v>1755</v>
      </c>
      <c r="D393" t="s">
        <v>151</v>
      </c>
      <c r="E393">
        <v>2</v>
      </c>
      <c r="F393">
        <v>527.46</v>
      </c>
      <c r="G393" t="s">
        <v>449</v>
      </c>
      <c r="H393" t="s">
        <v>92</v>
      </c>
      <c r="I393" t="s">
        <v>78</v>
      </c>
      <c r="J393" t="s">
        <v>450</v>
      </c>
      <c r="K393">
        <v>3</v>
      </c>
      <c r="L393" t="s">
        <v>80</v>
      </c>
      <c r="M393" t="s">
        <v>94</v>
      </c>
      <c r="N393">
        <v>1054.92</v>
      </c>
    </row>
    <row r="394" spans="1:14" x14ac:dyDescent="0.25">
      <c r="A394" t="s">
        <v>2184</v>
      </c>
      <c r="B394" s="13">
        <v>45350</v>
      </c>
      <c r="C394" t="s">
        <v>1759</v>
      </c>
      <c r="D394" t="s">
        <v>84</v>
      </c>
      <c r="E394">
        <v>1</v>
      </c>
      <c r="F394">
        <v>627.20000000000005</v>
      </c>
      <c r="G394" t="s">
        <v>2176</v>
      </c>
      <c r="H394" t="s">
        <v>99</v>
      </c>
      <c r="I394" t="s">
        <v>1930</v>
      </c>
      <c r="J394" t="s">
        <v>2186</v>
      </c>
      <c r="K394">
        <v>1</v>
      </c>
      <c r="L394" t="s">
        <v>101</v>
      </c>
      <c r="M394" t="s">
        <v>81</v>
      </c>
      <c r="N394">
        <v>627.20000000000005</v>
      </c>
    </row>
    <row r="395" spans="1:14" x14ac:dyDescent="0.25">
      <c r="A395" t="s">
        <v>3774</v>
      </c>
      <c r="B395" s="13">
        <v>45487</v>
      </c>
      <c r="C395" t="s">
        <v>2978</v>
      </c>
      <c r="D395" t="s">
        <v>105</v>
      </c>
      <c r="E395">
        <v>1</v>
      </c>
      <c r="F395">
        <v>75.010000000000005</v>
      </c>
      <c r="G395" t="s">
        <v>650</v>
      </c>
      <c r="H395" t="s">
        <v>77</v>
      </c>
      <c r="I395" t="s">
        <v>3537</v>
      </c>
      <c r="J395" t="s">
        <v>3776</v>
      </c>
      <c r="K395">
        <v>3</v>
      </c>
      <c r="M395" t="s">
        <v>131</v>
      </c>
      <c r="N395">
        <v>75.010000000000005</v>
      </c>
    </row>
    <row r="396" spans="1:14" x14ac:dyDescent="0.25">
      <c r="A396" t="s">
        <v>2994</v>
      </c>
      <c r="B396" s="13">
        <v>45112</v>
      </c>
      <c r="C396" t="s">
        <v>1251</v>
      </c>
      <c r="D396" t="s">
        <v>164</v>
      </c>
      <c r="E396">
        <v>5</v>
      </c>
      <c r="F396">
        <v>529.54999999999995</v>
      </c>
      <c r="G396" t="s">
        <v>1438</v>
      </c>
      <c r="H396" t="s">
        <v>86</v>
      </c>
      <c r="I396" t="s">
        <v>2739</v>
      </c>
      <c r="J396" t="s">
        <v>2996</v>
      </c>
      <c r="K396">
        <v>10</v>
      </c>
      <c r="M396" t="s">
        <v>102</v>
      </c>
      <c r="N396">
        <v>2647.75</v>
      </c>
    </row>
    <row r="397" spans="1:14" x14ac:dyDescent="0.25">
      <c r="A397" t="s">
        <v>2187</v>
      </c>
      <c r="B397" s="13">
        <v>45772</v>
      </c>
      <c r="C397" t="s">
        <v>1762</v>
      </c>
      <c r="D397" t="s">
        <v>84</v>
      </c>
      <c r="E397">
        <v>3</v>
      </c>
      <c r="F397">
        <v>127.41</v>
      </c>
      <c r="G397" t="s">
        <v>1954</v>
      </c>
      <c r="H397" t="s">
        <v>86</v>
      </c>
      <c r="I397" t="s">
        <v>1930</v>
      </c>
      <c r="J397" t="s">
        <v>2189</v>
      </c>
      <c r="K397">
        <v>7</v>
      </c>
      <c r="L397" t="s">
        <v>130</v>
      </c>
      <c r="M397" t="s">
        <v>94</v>
      </c>
      <c r="N397">
        <v>382.23</v>
      </c>
    </row>
    <row r="398" spans="1:14" x14ac:dyDescent="0.25">
      <c r="A398" t="s">
        <v>2997</v>
      </c>
      <c r="B398" s="13">
        <v>45261</v>
      </c>
      <c r="C398" t="s">
        <v>1766</v>
      </c>
      <c r="D398" t="s">
        <v>75</v>
      </c>
      <c r="E398">
        <v>5</v>
      </c>
      <c r="F398">
        <v>287.13</v>
      </c>
      <c r="G398" t="s">
        <v>896</v>
      </c>
      <c r="H398" t="s">
        <v>99</v>
      </c>
      <c r="I398" t="s">
        <v>2739</v>
      </c>
      <c r="J398" t="s">
        <v>2999</v>
      </c>
      <c r="K398">
        <v>10</v>
      </c>
      <c r="L398" t="s">
        <v>130</v>
      </c>
      <c r="M398" t="s">
        <v>81</v>
      </c>
      <c r="N398">
        <v>1435.65</v>
      </c>
    </row>
    <row r="399" spans="1:14" x14ac:dyDescent="0.25">
      <c r="A399" t="s">
        <v>451</v>
      </c>
      <c r="B399" s="13">
        <v>45197</v>
      </c>
      <c r="C399" t="s">
        <v>2982</v>
      </c>
      <c r="D399" t="s">
        <v>146</v>
      </c>
      <c r="E399">
        <v>1</v>
      </c>
      <c r="F399">
        <v>427.06</v>
      </c>
      <c r="G399" t="s">
        <v>453</v>
      </c>
      <c r="H399" t="s">
        <v>99</v>
      </c>
      <c r="I399" t="s">
        <v>78</v>
      </c>
      <c r="J399" t="s">
        <v>454</v>
      </c>
      <c r="K399">
        <v>1</v>
      </c>
      <c r="L399" t="s">
        <v>101</v>
      </c>
      <c r="M399" t="s">
        <v>94</v>
      </c>
      <c r="N399">
        <v>427.06</v>
      </c>
    </row>
    <row r="400" spans="1:14" x14ac:dyDescent="0.25">
      <c r="A400" t="s">
        <v>3000</v>
      </c>
      <c r="B400" s="13">
        <v>45539</v>
      </c>
      <c r="C400" t="s">
        <v>1770</v>
      </c>
      <c r="D400" t="s">
        <v>84</v>
      </c>
      <c r="E400">
        <v>5</v>
      </c>
      <c r="F400">
        <v>53.93</v>
      </c>
      <c r="G400" t="s">
        <v>3002</v>
      </c>
      <c r="H400" t="s">
        <v>86</v>
      </c>
      <c r="I400" t="s">
        <v>2739</v>
      </c>
      <c r="J400" t="s">
        <v>3003</v>
      </c>
      <c r="K400">
        <v>7</v>
      </c>
      <c r="L400" t="s">
        <v>130</v>
      </c>
      <c r="M400" t="s">
        <v>109</v>
      </c>
      <c r="N400">
        <v>269.64999999999998</v>
      </c>
    </row>
    <row r="401" spans="1:14" x14ac:dyDescent="0.25">
      <c r="A401" t="s">
        <v>3777</v>
      </c>
      <c r="B401" s="13">
        <v>45298</v>
      </c>
      <c r="C401" t="s">
        <v>3764</v>
      </c>
      <c r="D401" t="s">
        <v>75</v>
      </c>
      <c r="E401">
        <v>5</v>
      </c>
      <c r="F401">
        <v>423.93</v>
      </c>
      <c r="G401" t="s">
        <v>1329</v>
      </c>
      <c r="H401" t="s">
        <v>92</v>
      </c>
      <c r="I401" t="s">
        <v>3537</v>
      </c>
      <c r="J401" t="s">
        <v>3779</v>
      </c>
      <c r="K401">
        <v>5</v>
      </c>
      <c r="L401" t="s">
        <v>80</v>
      </c>
      <c r="M401" t="s">
        <v>102</v>
      </c>
      <c r="N401">
        <v>2119.65</v>
      </c>
    </row>
    <row r="402" spans="1:14" x14ac:dyDescent="0.25">
      <c r="A402" t="s">
        <v>3780</v>
      </c>
      <c r="B402" s="13">
        <v>45563</v>
      </c>
      <c r="C402" t="s">
        <v>2985</v>
      </c>
      <c r="D402" t="s">
        <v>164</v>
      </c>
      <c r="E402">
        <v>4</v>
      </c>
      <c r="F402">
        <v>160.22</v>
      </c>
      <c r="G402" t="s">
        <v>3324</v>
      </c>
      <c r="H402" t="s">
        <v>92</v>
      </c>
      <c r="I402" t="s">
        <v>3537</v>
      </c>
      <c r="J402" t="s">
        <v>3782</v>
      </c>
      <c r="K402">
        <v>9</v>
      </c>
      <c r="L402" t="s">
        <v>101</v>
      </c>
      <c r="M402" t="s">
        <v>109</v>
      </c>
      <c r="N402">
        <v>640.88</v>
      </c>
    </row>
    <row r="403" spans="1:14" x14ac:dyDescent="0.25">
      <c r="A403" t="s">
        <v>3783</v>
      </c>
      <c r="B403" s="13">
        <v>45756</v>
      </c>
      <c r="C403" t="s">
        <v>1255</v>
      </c>
      <c r="D403" t="s">
        <v>105</v>
      </c>
      <c r="E403">
        <v>1</v>
      </c>
      <c r="F403">
        <v>538.67999999999995</v>
      </c>
      <c r="G403" t="s">
        <v>2176</v>
      </c>
      <c r="H403" t="s">
        <v>92</v>
      </c>
      <c r="I403" t="s">
        <v>3537</v>
      </c>
      <c r="J403" t="s">
        <v>3785</v>
      </c>
      <c r="K403">
        <v>6</v>
      </c>
      <c r="M403" t="s">
        <v>94</v>
      </c>
      <c r="N403">
        <v>538.67999999999995</v>
      </c>
    </row>
    <row r="404" spans="1:14" x14ac:dyDescent="0.25">
      <c r="A404" t="s">
        <v>3004</v>
      </c>
      <c r="B404" s="13">
        <v>45025</v>
      </c>
      <c r="C404" t="s">
        <v>3767</v>
      </c>
      <c r="D404" t="s">
        <v>105</v>
      </c>
      <c r="E404">
        <v>5</v>
      </c>
      <c r="F404">
        <v>337.38</v>
      </c>
      <c r="G404" t="s">
        <v>3006</v>
      </c>
      <c r="H404" t="s">
        <v>86</v>
      </c>
      <c r="I404" t="s">
        <v>2739</v>
      </c>
      <c r="J404" t="s">
        <v>3007</v>
      </c>
      <c r="K404">
        <v>5</v>
      </c>
      <c r="M404" t="s">
        <v>94</v>
      </c>
      <c r="N404">
        <v>1686.9</v>
      </c>
    </row>
    <row r="405" spans="1:14" x14ac:dyDescent="0.25">
      <c r="A405" t="s">
        <v>3786</v>
      </c>
      <c r="B405" s="13">
        <v>45606</v>
      </c>
      <c r="C405" t="s">
        <v>2179</v>
      </c>
      <c r="D405" t="s">
        <v>75</v>
      </c>
      <c r="E405">
        <v>1</v>
      </c>
      <c r="F405">
        <v>620.21</v>
      </c>
      <c r="G405" t="s">
        <v>433</v>
      </c>
      <c r="H405" t="s">
        <v>99</v>
      </c>
      <c r="I405" t="s">
        <v>3537</v>
      </c>
      <c r="J405" t="s">
        <v>3788</v>
      </c>
      <c r="K405">
        <v>1</v>
      </c>
      <c r="L405" t="s">
        <v>80</v>
      </c>
      <c r="M405" t="s">
        <v>94</v>
      </c>
      <c r="N405">
        <v>620.21</v>
      </c>
    </row>
    <row r="406" spans="1:14" x14ac:dyDescent="0.25">
      <c r="A406" t="s">
        <v>2190</v>
      </c>
      <c r="B406" s="13">
        <v>44994</v>
      </c>
      <c r="C406" t="s">
        <v>3771</v>
      </c>
      <c r="D406" t="s">
        <v>146</v>
      </c>
      <c r="E406">
        <v>2</v>
      </c>
      <c r="F406">
        <v>99.1</v>
      </c>
      <c r="G406" t="s">
        <v>142</v>
      </c>
      <c r="H406" t="s">
        <v>107</v>
      </c>
      <c r="I406" t="s">
        <v>1930</v>
      </c>
      <c r="J406" t="s">
        <v>2192</v>
      </c>
      <c r="K406">
        <v>6</v>
      </c>
      <c r="M406" t="s">
        <v>109</v>
      </c>
      <c r="N406">
        <v>198.2</v>
      </c>
    </row>
    <row r="407" spans="1:14" x14ac:dyDescent="0.25">
      <c r="A407" t="s">
        <v>455</v>
      </c>
      <c r="B407" s="13">
        <v>45683</v>
      </c>
      <c r="C407" t="s">
        <v>2988</v>
      </c>
      <c r="D407" t="s">
        <v>146</v>
      </c>
      <c r="E407">
        <v>4</v>
      </c>
      <c r="F407">
        <v>451.97</v>
      </c>
      <c r="G407" t="s">
        <v>457</v>
      </c>
      <c r="H407" t="s">
        <v>99</v>
      </c>
      <c r="I407" t="s">
        <v>78</v>
      </c>
      <c r="J407" t="s">
        <v>458</v>
      </c>
      <c r="K407">
        <v>7</v>
      </c>
      <c r="L407" t="s">
        <v>101</v>
      </c>
      <c r="M407" t="s">
        <v>81</v>
      </c>
      <c r="N407">
        <v>1807.88</v>
      </c>
    </row>
    <row r="408" spans="1:14" x14ac:dyDescent="0.25">
      <c r="A408" t="s">
        <v>3789</v>
      </c>
      <c r="B408" s="13">
        <v>45270</v>
      </c>
      <c r="C408" t="s">
        <v>1259</v>
      </c>
      <c r="D408" t="s">
        <v>75</v>
      </c>
      <c r="E408">
        <v>4</v>
      </c>
      <c r="F408">
        <v>66.099999999999994</v>
      </c>
      <c r="G408" t="s">
        <v>513</v>
      </c>
      <c r="H408" t="s">
        <v>107</v>
      </c>
      <c r="I408" t="s">
        <v>3537</v>
      </c>
      <c r="J408" t="s">
        <v>3791</v>
      </c>
      <c r="K408">
        <v>9</v>
      </c>
      <c r="L408" t="s">
        <v>101</v>
      </c>
      <c r="M408" t="s">
        <v>131</v>
      </c>
      <c r="N408">
        <v>264.39999999999998</v>
      </c>
    </row>
    <row r="409" spans="1:14" x14ac:dyDescent="0.25">
      <c r="A409" t="s">
        <v>3792</v>
      </c>
      <c r="B409" s="13">
        <v>45151</v>
      </c>
      <c r="C409" t="s">
        <v>2991</v>
      </c>
      <c r="D409" t="s">
        <v>75</v>
      </c>
      <c r="E409">
        <v>4</v>
      </c>
      <c r="F409">
        <v>547.32000000000005</v>
      </c>
      <c r="G409" t="s">
        <v>1208</v>
      </c>
      <c r="H409" t="s">
        <v>107</v>
      </c>
      <c r="I409" t="s">
        <v>3537</v>
      </c>
      <c r="J409" t="s">
        <v>3794</v>
      </c>
      <c r="K409">
        <v>8</v>
      </c>
      <c r="L409" t="s">
        <v>80</v>
      </c>
      <c r="M409" t="s">
        <v>109</v>
      </c>
      <c r="N409">
        <v>2189.2800000000002</v>
      </c>
    </row>
    <row r="410" spans="1:14" x14ac:dyDescent="0.25">
      <c r="A410" t="s">
        <v>1262</v>
      </c>
      <c r="B410" s="13">
        <v>45658</v>
      </c>
      <c r="C410" t="s">
        <v>2182</v>
      </c>
      <c r="D410" t="s">
        <v>105</v>
      </c>
      <c r="E410">
        <v>3</v>
      </c>
      <c r="F410">
        <v>412.53</v>
      </c>
      <c r="G410" t="s">
        <v>877</v>
      </c>
      <c r="H410" t="s">
        <v>99</v>
      </c>
      <c r="I410" t="s">
        <v>1068</v>
      </c>
      <c r="J410" t="s">
        <v>1264</v>
      </c>
      <c r="K410">
        <v>6</v>
      </c>
      <c r="L410" t="s">
        <v>101</v>
      </c>
      <c r="M410" t="s">
        <v>131</v>
      </c>
      <c r="N410">
        <v>1237.5899999999999</v>
      </c>
    </row>
    <row r="411" spans="1:14" x14ac:dyDescent="0.25">
      <c r="A411" t="s">
        <v>2193</v>
      </c>
      <c r="B411" s="13">
        <v>45105</v>
      </c>
      <c r="C411" t="s">
        <v>448</v>
      </c>
      <c r="D411" t="s">
        <v>164</v>
      </c>
      <c r="E411">
        <v>5</v>
      </c>
      <c r="F411">
        <v>84.13</v>
      </c>
      <c r="G411" t="s">
        <v>532</v>
      </c>
      <c r="H411" t="s">
        <v>99</v>
      </c>
      <c r="I411" t="s">
        <v>1930</v>
      </c>
      <c r="J411" t="s">
        <v>2195</v>
      </c>
      <c r="K411">
        <v>9</v>
      </c>
      <c r="L411" t="s">
        <v>130</v>
      </c>
      <c r="M411" t="s">
        <v>131</v>
      </c>
      <c r="N411">
        <v>420.65</v>
      </c>
    </row>
    <row r="412" spans="1:14" x14ac:dyDescent="0.25">
      <c r="A412" t="s">
        <v>3008</v>
      </c>
      <c r="B412" s="13">
        <v>45309</v>
      </c>
      <c r="C412" t="s">
        <v>2185</v>
      </c>
      <c r="D412" t="s">
        <v>75</v>
      </c>
      <c r="E412">
        <v>2</v>
      </c>
      <c r="F412">
        <v>518.23</v>
      </c>
      <c r="G412" t="s">
        <v>3010</v>
      </c>
      <c r="H412" t="s">
        <v>92</v>
      </c>
      <c r="I412" t="s">
        <v>2739</v>
      </c>
      <c r="J412" t="s">
        <v>3011</v>
      </c>
      <c r="K412">
        <v>5</v>
      </c>
      <c r="M412" t="s">
        <v>81</v>
      </c>
      <c r="N412">
        <v>1036.46</v>
      </c>
    </row>
    <row r="413" spans="1:14" x14ac:dyDescent="0.25">
      <c r="A413" t="s">
        <v>3012</v>
      </c>
      <c r="B413" s="13">
        <v>45462</v>
      </c>
      <c r="C413" t="s">
        <v>3775</v>
      </c>
      <c r="D413" t="s">
        <v>164</v>
      </c>
      <c r="E413">
        <v>2</v>
      </c>
      <c r="F413">
        <v>39.51</v>
      </c>
      <c r="G413" t="s">
        <v>3014</v>
      </c>
      <c r="H413" t="s">
        <v>99</v>
      </c>
      <c r="I413" t="s">
        <v>2739</v>
      </c>
      <c r="J413" t="s">
        <v>3015</v>
      </c>
      <c r="K413">
        <v>5</v>
      </c>
      <c r="M413" t="s">
        <v>102</v>
      </c>
      <c r="N413">
        <v>79.02</v>
      </c>
    </row>
    <row r="414" spans="1:14" x14ac:dyDescent="0.25">
      <c r="A414" t="s">
        <v>3795</v>
      </c>
      <c r="B414" s="13">
        <v>45758</v>
      </c>
      <c r="C414" t="s">
        <v>2995</v>
      </c>
      <c r="D414" t="s">
        <v>75</v>
      </c>
      <c r="E414">
        <v>5</v>
      </c>
      <c r="F414">
        <v>133.01</v>
      </c>
      <c r="G414" t="s">
        <v>3797</v>
      </c>
      <c r="H414" t="s">
        <v>77</v>
      </c>
      <c r="I414" t="s">
        <v>3537</v>
      </c>
      <c r="J414" t="s">
        <v>3798</v>
      </c>
      <c r="K414">
        <v>10</v>
      </c>
      <c r="M414" t="s">
        <v>102</v>
      </c>
      <c r="N414">
        <v>665.05</v>
      </c>
    </row>
    <row r="415" spans="1:14" x14ac:dyDescent="0.25">
      <c r="A415" t="s">
        <v>2196</v>
      </c>
      <c r="B415" s="13">
        <v>45207</v>
      </c>
      <c r="C415" t="s">
        <v>2188</v>
      </c>
      <c r="D415" t="s">
        <v>75</v>
      </c>
      <c r="E415">
        <v>1</v>
      </c>
      <c r="F415">
        <v>118.8</v>
      </c>
      <c r="G415" t="s">
        <v>610</v>
      </c>
      <c r="H415" t="s">
        <v>99</v>
      </c>
      <c r="I415" t="s">
        <v>1930</v>
      </c>
      <c r="J415" t="s">
        <v>2198</v>
      </c>
      <c r="K415">
        <v>6</v>
      </c>
      <c r="L415" t="s">
        <v>130</v>
      </c>
      <c r="M415" t="s">
        <v>81</v>
      </c>
      <c r="N415">
        <v>118.8</v>
      </c>
    </row>
    <row r="416" spans="1:14" x14ac:dyDescent="0.25">
      <c r="A416" t="s">
        <v>2199</v>
      </c>
      <c r="B416" s="13">
        <v>45781</v>
      </c>
      <c r="C416" t="s">
        <v>2998</v>
      </c>
      <c r="D416" t="s">
        <v>164</v>
      </c>
      <c r="E416">
        <v>2</v>
      </c>
      <c r="F416">
        <v>139.57</v>
      </c>
      <c r="G416" t="s">
        <v>2201</v>
      </c>
      <c r="H416" t="s">
        <v>107</v>
      </c>
      <c r="I416" t="s">
        <v>1930</v>
      </c>
      <c r="J416" t="s">
        <v>2202</v>
      </c>
      <c r="K416">
        <v>4</v>
      </c>
      <c r="L416" t="s">
        <v>101</v>
      </c>
      <c r="M416" t="s">
        <v>102</v>
      </c>
      <c r="N416">
        <v>279.14</v>
      </c>
    </row>
    <row r="417" spans="1:14" x14ac:dyDescent="0.25">
      <c r="A417" t="s">
        <v>3016</v>
      </c>
      <c r="B417" s="13">
        <v>45753</v>
      </c>
      <c r="C417" t="s">
        <v>452</v>
      </c>
      <c r="D417" t="s">
        <v>97</v>
      </c>
      <c r="E417">
        <v>1</v>
      </c>
      <c r="F417">
        <v>184.15</v>
      </c>
      <c r="G417" t="s">
        <v>2102</v>
      </c>
      <c r="H417" t="s">
        <v>86</v>
      </c>
      <c r="I417" t="s">
        <v>2739</v>
      </c>
      <c r="J417" t="s">
        <v>3018</v>
      </c>
      <c r="K417">
        <v>5</v>
      </c>
      <c r="L417" t="s">
        <v>80</v>
      </c>
      <c r="M417" t="s">
        <v>102</v>
      </c>
      <c r="N417">
        <v>184.15</v>
      </c>
    </row>
    <row r="418" spans="1:14" x14ac:dyDescent="0.25">
      <c r="A418" t="s">
        <v>459</v>
      </c>
      <c r="B418" s="13">
        <v>45125</v>
      </c>
      <c r="C418" t="s">
        <v>3001</v>
      </c>
      <c r="D418" t="s">
        <v>151</v>
      </c>
      <c r="E418">
        <v>2</v>
      </c>
      <c r="F418">
        <v>644.04999999999995</v>
      </c>
      <c r="G418" t="s">
        <v>461</v>
      </c>
      <c r="H418" t="s">
        <v>86</v>
      </c>
      <c r="I418" t="s">
        <v>78</v>
      </c>
      <c r="J418" t="s">
        <v>462</v>
      </c>
      <c r="K418">
        <v>5</v>
      </c>
      <c r="L418" t="s">
        <v>101</v>
      </c>
      <c r="M418" t="s">
        <v>94</v>
      </c>
      <c r="N418">
        <v>1288.0999999999999</v>
      </c>
    </row>
    <row r="419" spans="1:14" x14ac:dyDescent="0.25">
      <c r="A419" t="s">
        <v>463</v>
      </c>
      <c r="B419" s="13">
        <v>45223</v>
      </c>
      <c r="C419" t="s">
        <v>3778</v>
      </c>
      <c r="D419" t="s">
        <v>151</v>
      </c>
      <c r="E419">
        <v>5</v>
      </c>
      <c r="F419">
        <v>55.41</v>
      </c>
      <c r="G419" t="s">
        <v>465</v>
      </c>
      <c r="H419" t="s">
        <v>99</v>
      </c>
      <c r="I419" t="s">
        <v>78</v>
      </c>
      <c r="J419" t="s">
        <v>466</v>
      </c>
      <c r="K419">
        <v>5</v>
      </c>
      <c r="M419" t="s">
        <v>131</v>
      </c>
      <c r="N419">
        <v>277.05</v>
      </c>
    </row>
    <row r="420" spans="1:14" x14ac:dyDescent="0.25">
      <c r="A420" t="s">
        <v>467</v>
      </c>
      <c r="B420" s="13">
        <v>44937</v>
      </c>
      <c r="C420" t="s">
        <v>3781</v>
      </c>
      <c r="D420" t="s">
        <v>105</v>
      </c>
      <c r="E420">
        <v>1</v>
      </c>
      <c r="F420">
        <v>310.93</v>
      </c>
      <c r="G420" t="s">
        <v>469</v>
      </c>
      <c r="H420" t="s">
        <v>99</v>
      </c>
      <c r="I420" t="s">
        <v>78</v>
      </c>
      <c r="J420" t="s">
        <v>470</v>
      </c>
      <c r="K420">
        <v>3</v>
      </c>
      <c r="M420" t="s">
        <v>102</v>
      </c>
      <c r="N420">
        <v>310.93</v>
      </c>
    </row>
    <row r="421" spans="1:14" x14ac:dyDescent="0.25">
      <c r="A421" t="s">
        <v>1773</v>
      </c>
      <c r="B421" s="13">
        <v>45399</v>
      </c>
      <c r="C421" t="s">
        <v>3784</v>
      </c>
      <c r="D421" t="s">
        <v>75</v>
      </c>
      <c r="E421">
        <v>2</v>
      </c>
      <c r="F421">
        <v>216.66</v>
      </c>
      <c r="G421" t="s">
        <v>1775</v>
      </c>
      <c r="H421" t="s">
        <v>92</v>
      </c>
      <c r="I421" t="s">
        <v>1068</v>
      </c>
      <c r="J421" t="s">
        <v>1776</v>
      </c>
      <c r="K421">
        <v>6</v>
      </c>
      <c r="L421" t="s">
        <v>80</v>
      </c>
      <c r="M421" t="s">
        <v>109</v>
      </c>
      <c r="N421">
        <v>433.32</v>
      </c>
    </row>
    <row r="422" spans="1:14" x14ac:dyDescent="0.25">
      <c r="A422" t="s">
        <v>3019</v>
      </c>
      <c r="B422" s="13">
        <v>45625</v>
      </c>
      <c r="C422" t="s">
        <v>3005</v>
      </c>
      <c r="D422" t="s">
        <v>84</v>
      </c>
      <c r="E422">
        <v>1</v>
      </c>
      <c r="F422">
        <v>452.7</v>
      </c>
      <c r="G422" t="s">
        <v>3021</v>
      </c>
      <c r="H422" t="s">
        <v>92</v>
      </c>
      <c r="I422" t="s">
        <v>2739</v>
      </c>
      <c r="J422" t="s">
        <v>3022</v>
      </c>
      <c r="K422">
        <v>5</v>
      </c>
      <c r="L422" t="s">
        <v>80</v>
      </c>
      <c r="M422" t="s">
        <v>109</v>
      </c>
      <c r="N422">
        <v>452.7</v>
      </c>
    </row>
    <row r="423" spans="1:14" x14ac:dyDescent="0.25">
      <c r="A423" t="s">
        <v>471</v>
      </c>
      <c r="B423" s="13">
        <v>45214</v>
      </c>
      <c r="C423" t="s">
        <v>3787</v>
      </c>
      <c r="D423" t="s">
        <v>97</v>
      </c>
      <c r="E423">
        <v>2</v>
      </c>
      <c r="F423">
        <v>288.20999999999998</v>
      </c>
      <c r="G423" t="s">
        <v>473</v>
      </c>
      <c r="H423" t="s">
        <v>92</v>
      </c>
      <c r="I423" t="s">
        <v>78</v>
      </c>
      <c r="J423" t="s">
        <v>474</v>
      </c>
      <c r="K423">
        <v>5</v>
      </c>
      <c r="M423" t="s">
        <v>81</v>
      </c>
      <c r="N423">
        <v>576.41999999999996</v>
      </c>
    </row>
    <row r="424" spans="1:14" x14ac:dyDescent="0.25">
      <c r="A424" t="s">
        <v>3799</v>
      </c>
      <c r="B424" s="13">
        <v>45082</v>
      </c>
      <c r="C424" t="s">
        <v>2191</v>
      </c>
      <c r="D424" t="s">
        <v>84</v>
      </c>
      <c r="E424">
        <v>4</v>
      </c>
      <c r="F424">
        <v>206.6</v>
      </c>
      <c r="G424" t="s">
        <v>1072</v>
      </c>
      <c r="H424" t="s">
        <v>86</v>
      </c>
      <c r="I424" t="s">
        <v>3537</v>
      </c>
      <c r="J424" t="s">
        <v>3801</v>
      </c>
      <c r="K424">
        <v>6</v>
      </c>
      <c r="L424" t="s">
        <v>101</v>
      </c>
      <c r="M424" t="s">
        <v>94</v>
      </c>
      <c r="N424">
        <v>826.4</v>
      </c>
    </row>
    <row r="425" spans="1:14" x14ac:dyDescent="0.25">
      <c r="A425" t="s">
        <v>475</v>
      </c>
      <c r="B425" s="13">
        <v>45493</v>
      </c>
      <c r="C425" t="s">
        <v>456</v>
      </c>
      <c r="D425" t="s">
        <v>105</v>
      </c>
      <c r="E425">
        <v>4</v>
      </c>
      <c r="F425">
        <v>685.2</v>
      </c>
      <c r="G425" t="s">
        <v>477</v>
      </c>
      <c r="H425" t="s">
        <v>86</v>
      </c>
      <c r="I425" t="s">
        <v>78</v>
      </c>
      <c r="J425" t="s">
        <v>478</v>
      </c>
      <c r="K425">
        <v>6</v>
      </c>
      <c r="L425" t="s">
        <v>101</v>
      </c>
      <c r="M425" t="s">
        <v>131</v>
      </c>
      <c r="N425">
        <v>2740.8</v>
      </c>
    </row>
    <row r="426" spans="1:14" x14ac:dyDescent="0.25">
      <c r="A426" t="s">
        <v>1265</v>
      </c>
      <c r="B426" s="13">
        <v>45028</v>
      </c>
      <c r="C426" t="s">
        <v>3790</v>
      </c>
      <c r="D426" t="s">
        <v>97</v>
      </c>
      <c r="E426">
        <v>5</v>
      </c>
      <c r="F426">
        <v>22.94</v>
      </c>
      <c r="G426" t="s">
        <v>626</v>
      </c>
      <c r="H426" t="s">
        <v>107</v>
      </c>
      <c r="I426" t="s">
        <v>1068</v>
      </c>
      <c r="J426" t="s">
        <v>1267</v>
      </c>
      <c r="K426">
        <v>10</v>
      </c>
      <c r="M426" t="s">
        <v>81</v>
      </c>
      <c r="N426">
        <v>114.7</v>
      </c>
    </row>
    <row r="427" spans="1:14" x14ac:dyDescent="0.25">
      <c r="A427" t="s">
        <v>3802</v>
      </c>
      <c r="B427" s="13">
        <v>44994</v>
      </c>
      <c r="C427" t="s">
        <v>3793</v>
      </c>
      <c r="D427" t="s">
        <v>151</v>
      </c>
      <c r="E427">
        <v>2</v>
      </c>
      <c r="F427">
        <v>301.88</v>
      </c>
      <c r="G427" t="s">
        <v>2658</v>
      </c>
      <c r="H427" t="s">
        <v>86</v>
      </c>
      <c r="I427" t="s">
        <v>3537</v>
      </c>
      <c r="J427" t="s">
        <v>3804</v>
      </c>
      <c r="K427">
        <v>5</v>
      </c>
      <c r="L427" t="s">
        <v>101</v>
      </c>
      <c r="M427" t="s">
        <v>81</v>
      </c>
      <c r="N427">
        <v>603.76</v>
      </c>
    </row>
    <row r="428" spans="1:14" x14ac:dyDescent="0.25">
      <c r="A428" t="s">
        <v>479</v>
      </c>
      <c r="B428" s="13">
        <v>45732</v>
      </c>
      <c r="C428" t="s">
        <v>1263</v>
      </c>
      <c r="D428" t="s">
        <v>146</v>
      </c>
      <c r="E428">
        <v>5</v>
      </c>
      <c r="F428">
        <v>57.45</v>
      </c>
      <c r="G428" t="s">
        <v>481</v>
      </c>
      <c r="H428" t="s">
        <v>107</v>
      </c>
      <c r="I428" t="s">
        <v>78</v>
      </c>
      <c r="J428" t="s">
        <v>482</v>
      </c>
      <c r="K428">
        <v>10</v>
      </c>
      <c r="M428" t="s">
        <v>102</v>
      </c>
      <c r="N428">
        <v>287.25</v>
      </c>
    </row>
    <row r="429" spans="1:14" x14ac:dyDescent="0.25">
      <c r="A429" t="s">
        <v>1777</v>
      </c>
      <c r="B429" s="13">
        <v>45644</v>
      </c>
      <c r="C429" t="s">
        <v>2194</v>
      </c>
      <c r="D429" t="s">
        <v>164</v>
      </c>
      <c r="E429">
        <v>1</v>
      </c>
      <c r="F429">
        <v>161.24</v>
      </c>
      <c r="G429" t="s">
        <v>1779</v>
      </c>
      <c r="H429" t="s">
        <v>77</v>
      </c>
      <c r="I429" t="s">
        <v>1068</v>
      </c>
      <c r="J429" t="s">
        <v>1780</v>
      </c>
      <c r="K429">
        <v>3</v>
      </c>
      <c r="L429" t="s">
        <v>101</v>
      </c>
      <c r="M429" t="s">
        <v>109</v>
      </c>
      <c r="N429">
        <v>161.24</v>
      </c>
    </row>
    <row r="430" spans="1:14" x14ac:dyDescent="0.25">
      <c r="A430" t="s">
        <v>483</v>
      </c>
      <c r="B430" s="13">
        <v>45622</v>
      </c>
      <c r="C430" t="s">
        <v>3009</v>
      </c>
      <c r="D430" t="s">
        <v>97</v>
      </c>
      <c r="E430">
        <v>4</v>
      </c>
      <c r="F430">
        <v>262.58</v>
      </c>
      <c r="G430" t="s">
        <v>485</v>
      </c>
      <c r="H430" t="s">
        <v>99</v>
      </c>
      <c r="I430" t="s">
        <v>78</v>
      </c>
      <c r="J430" t="s">
        <v>486</v>
      </c>
      <c r="K430">
        <v>8</v>
      </c>
      <c r="L430" t="s">
        <v>101</v>
      </c>
      <c r="M430" t="s">
        <v>81</v>
      </c>
      <c r="N430">
        <v>1050.32</v>
      </c>
    </row>
    <row r="431" spans="1:14" x14ac:dyDescent="0.25">
      <c r="A431" t="s">
        <v>1268</v>
      </c>
      <c r="B431" s="13">
        <v>45645</v>
      </c>
      <c r="C431" t="s">
        <v>3013</v>
      </c>
      <c r="D431" t="s">
        <v>105</v>
      </c>
      <c r="E431">
        <v>4</v>
      </c>
      <c r="F431">
        <v>515.19000000000005</v>
      </c>
      <c r="G431" t="s">
        <v>598</v>
      </c>
      <c r="H431" t="s">
        <v>77</v>
      </c>
      <c r="I431" t="s">
        <v>1068</v>
      </c>
      <c r="J431" t="s">
        <v>1270</v>
      </c>
      <c r="K431">
        <v>9</v>
      </c>
      <c r="L431" t="s">
        <v>130</v>
      </c>
      <c r="M431" t="s">
        <v>102</v>
      </c>
      <c r="N431">
        <v>2060.7600000000002</v>
      </c>
    </row>
    <row r="432" spans="1:14" x14ac:dyDescent="0.25">
      <c r="A432" t="s">
        <v>3023</v>
      </c>
      <c r="B432" s="13">
        <v>45084</v>
      </c>
      <c r="C432" t="s">
        <v>3796</v>
      </c>
      <c r="D432" t="s">
        <v>84</v>
      </c>
      <c r="E432">
        <v>1</v>
      </c>
      <c r="F432">
        <v>450.07</v>
      </c>
      <c r="G432" t="s">
        <v>1445</v>
      </c>
      <c r="H432" t="s">
        <v>86</v>
      </c>
      <c r="I432" t="s">
        <v>2739</v>
      </c>
      <c r="J432" t="s">
        <v>3025</v>
      </c>
      <c r="K432">
        <v>6</v>
      </c>
      <c r="L432" t="s">
        <v>80</v>
      </c>
      <c r="M432" t="s">
        <v>131</v>
      </c>
      <c r="N432">
        <v>450.07</v>
      </c>
    </row>
    <row r="433" spans="1:14" x14ac:dyDescent="0.25">
      <c r="A433" t="s">
        <v>487</v>
      </c>
      <c r="B433" s="13">
        <v>45571</v>
      </c>
      <c r="C433" t="s">
        <v>2197</v>
      </c>
      <c r="D433" t="s">
        <v>105</v>
      </c>
      <c r="E433">
        <v>1</v>
      </c>
      <c r="F433">
        <v>52.54</v>
      </c>
      <c r="G433" t="s">
        <v>489</v>
      </c>
      <c r="H433" t="s">
        <v>92</v>
      </c>
      <c r="I433" t="s">
        <v>78</v>
      </c>
      <c r="J433" t="s">
        <v>490</v>
      </c>
      <c r="K433">
        <v>6</v>
      </c>
      <c r="L433" t="s">
        <v>101</v>
      </c>
      <c r="M433" t="s">
        <v>102</v>
      </c>
      <c r="N433">
        <v>52.54</v>
      </c>
    </row>
    <row r="434" spans="1:14" x14ac:dyDescent="0.25">
      <c r="A434" t="s">
        <v>3805</v>
      </c>
      <c r="B434" s="13">
        <v>45173</v>
      </c>
      <c r="C434" t="s">
        <v>2200</v>
      </c>
      <c r="D434" t="s">
        <v>75</v>
      </c>
      <c r="E434">
        <v>2</v>
      </c>
      <c r="F434">
        <v>424.32</v>
      </c>
      <c r="G434" t="s">
        <v>3807</v>
      </c>
      <c r="H434" t="s">
        <v>77</v>
      </c>
      <c r="I434" t="s">
        <v>3537</v>
      </c>
      <c r="J434" t="s">
        <v>3808</v>
      </c>
      <c r="K434">
        <v>6</v>
      </c>
      <c r="M434" t="s">
        <v>94</v>
      </c>
      <c r="N434">
        <v>848.64</v>
      </c>
    </row>
    <row r="435" spans="1:14" x14ac:dyDescent="0.25">
      <c r="A435" t="s">
        <v>3809</v>
      </c>
      <c r="B435" s="13">
        <v>45164</v>
      </c>
      <c r="C435" t="s">
        <v>3017</v>
      </c>
      <c r="D435" t="s">
        <v>146</v>
      </c>
      <c r="E435">
        <v>3</v>
      </c>
      <c r="F435">
        <v>631.64</v>
      </c>
      <c r="G435" t="s">
        <v>2903</v>
      </c>
      <c r="H435" t="s">
        <v>77</v>
      </c>
      <c r="I435" t="s">
        <v>3537</v>
      </c>
      <c r="J435" t="s">
        <v>3811</v>
      </c>
      <c r="K435">
        <v>3</v>
      </c>
      <c r="L435" t="s">
        <v>80</v>
      </c>
      <c r="M435" t="s">
        <v>102</v>
      </c>
      <c r="N435">
        <v>1894.92</v>
      </c>
    </row>
    <row r="436" spans="1:14" x14ac:dyDescent="0.25">
      <c r="A436" t="s">
        <v>3812</v>
      </c>
      <c r="B436" s="13">
        <v>45221</v>
      </c>
      <c r="C436" t="s">
        <v>460</v>
      </c>
      <c r="D436" t="s">
        <v>105</v>
      </c>
      <c r="E436">
        <v>5</v>
      </c>
      <c r="F436">
        <v>327.68</v>
      </c>
      <c r="G436" t="s">
        <v>1498</v>
      </c>
      <c r="H436" t="s">
        <v>77</v>
      </c>
      <c r="I436" t="s">
        <v>3537</v>
      </c>
      <c r="J436" t="s">
        <v>3814</v>
      </c>
      <c r="K436">
        <v>6</v>
      </c>
      <c r="M436" t="s">
        <v>102</v>
      </c>
      <c r="N436">
        <v>1638.4</v>
      </c>
    </row>
    <row r="437" spans="1:14" x14ac:dyDescent="0.25">
      <c r="A437" t="s">
        <v>3815</v>
      </c>
      <c r="B437" s="13">
        <v>45073</v>
      </c>
      <c r="C437" t="s">
        <v>464</v>
      </c>
      <c r="D437" t="s">
        <v>105</v>
      </c>
      <c r="E437">
        <v>1</v>
      </c>
      <c r="F437">
        <v>414.47</v>
      </c>
      <c r="G437" t="s">
        <v>1544</v>
      </c>
      <c r="H437" t="s">
        <v>92</v>
      </c>
      <c r="I437" t="s">
        <v>3537</v>
      </c>
      <c r="J437" t="s">
        <v>3817</v>
      </c>
      <c r="K437">
        <v>3</v>
      </c>
      <c r="L437" t="s">
        <v>80</v>
      </c>
      <c r="M437" t="s">
        <v>109</v>
      </c>
      <c r="N437">
        <v>414.47</v>
      </c>
    </row>
    <row r="438" spans="1:14" x14ac:dyDescent="0.25">
      <c r="A438" t="s">
        <v>1271</v>
      </c>
      <c r="B438" s="13">
        <v>44968</v>
      </c>
      <c r="C438" t="s">
        <v>468</v>
      </c>
      <c r="D438" t="s">
        <v>151</v>
      </c>
      <c r="E438">
        <v>4</v>
      </c>
      <c r="F438">
        <v>221.33</v>
      </c>
      <c r="G438" t="s">
        <v>489</v>
      </c>
      <c r="H438" t="s">
        <v>99</v>
      </c>
      <c r="I438" t="s">
        <v>1068</v>
      </c>
      <c r="J438" t="s">
        <v>1273</v>
      </c>
      <c r="K438">
        <v>5</v>
      </c>
      <c r="M438" t="s">
        <v>131</v>
      </c>
      <c r="N438">
        <v>885.32</v>
      </c>
    </row>
    <row r="439" spans="1:14" x14ac:dyDescent="0.25">
      <c r="A439" t="s">
        <v>2203</v>
      </c>
      <c r="B439" s="13">
        <v>45400</v>
      </c>
      <c r="C439" t="s">
        <v>1774</v>
      </c>
      <c r="D439" t="s">
        <v>84</v>
      </c>
      <c r="E439">
        <v>1</v>
      </c>
      <c r="F439">
        <v>512.39</v>
      </c>
      <c r="G439" t="s">
        <v>2205</v>
      </c>
      <c r="H439" t="s">
        <v>99</v>
      </c>
      <c r="I439" t="s">
        <v>1930</v>
      </c>
      <c r="J439" t="s">
        <v>2206</v>
      </c>
      <c r="K439">
        <v>2</v>
      </c>
      <c r="L439" t="s">
        <v>80</v>
      </c>
      <c r="M439" t="s">
        <v>109</v>
      </c>
      <c r="N439">
        <v>512.39</v>
      </c>
    </row>
    <row r="440" spans="1:14" x14ac:dyDescent="0.25">
      <c r="A440" t="s">
        <v>1781</v>
      </c>
      <c r="B440" s="13">
        <v>45660</v>
      </c>
      <c r="C440" t="s">
        <v>3020</v>
      </c>
      <c r="D440" t="s">
        <v>75</v>
      </c>
      <c r="E440">
        <v>3</v>
      </c>
      <c r="F440">
        <v>459.34</v>
      </c>
      <c r="G440" t="s">
        <v>1783</v>
      </c>
      <c r="H440" t="s">
        <v>86</v>
      </c>
      <c r="I440" t="s">
        <v>1068</v>
      </c>
      <c r="J440" t="s">
        <v>1784</v>
      </c>
      <c r="K440">
        <v>3</v>
      </c>
      <c r="L440" t="s">
        <v>130</v>
      </c>
      <c r="M440" t="s">
        <v>109</v>
      </c>
      <c r="N440">
        <v>1378.02</v>
      </c>
    </row>
    <row r="441" spans="1:14" x14ac:dyDescent="0.25">
      <c r="A441" t="s">
        <v>3026</v>
      </c>
      <c r="B441" s="13">
        <v>45543</v>
      </c>
      <c r="C441" t="s">
        <v>472</v>
      </c>
      <c r="D441" t="s">
        <v>75</v>
      </c>
      <c r="E441">
        <v>1</v>
      </c>
      <c r="F441">
        <v>146.32</v>
      </c>
      <c r="G441" t="s">
        <v>3027</v>
      </c>
      <c r="H441" t="s">
        <v>99</v>
      </c>
      <c r="I441" t="s">
        <v>2739</v>
      </c>
      <c r="J441" t="s">
        <v>3028</v>
      </c>
      <c r="K441">
        <v>4</v>
      </c>
      <c r="L441" t="s">
        <v>101</v>
      </c>
      <c r="M441" t="s">
        <v>102</v>
      </c>
      <c r="N441">
        <v>146.32</v>
      </c>
    </row>
    <row r="442" spans="1:14" x14ac:dyDescent="0.25">
      <c r="A442" t="s">
        <v>1274</v>
      </c>
      <c r="B442" s="13">
        <v>45601</v>
      </c>
      <c r="C442" t="s">
        <v>3800</v>
      </c>
      <c r="D442" t="s">
        <v>164</v>
      </c>
      <c r="E442">
        <v>4</v>
      </c>
      <c r="F442">
        <v>83.6</v>
      </c>
      <c r="G442" t="s">
        <v>1276</v>
      </c>
      <c r="H442" t="s">
        <v>92</v>
      </c>
      <c r="I442" t="s">
        <v>1068</v>
      </c>
      <c r="J442" t="s">
        <v>1277</v>
      </c>
      <c r="K442">
        <v>4</v>
      </c>
      <c r="L442" t="s">
        <v>130</v>
      </c>
      <c r="M442" t="s">
        <v>102</v>
      </c>
      <c r="N442">
        <v>334.4</v>
      </c>
    </row>
    <row r="443" spans="1:14" x14ac:dyDescent="0.25">
      <c r="A443" t="s">
        <v>3818</v>
      </c>
      <c r="B443" s="13">
        <v>45273</v>
      </c>
      <c r="C443" t="s">
        <v>476</v>
      </c>
      <c r="D443" t="s">
        <v>105</v>
      </c>
      <c r="E443">
        <v>2</v>
      </c>
      <c r="F443">
        <v>328.54</v>
      </c>
      <c r="G443" t="s">
        <v>3820</v>
      </c>
      <c r="H443" t="s">
        <v>86</v>
      </c>
      <c r="I443" t="s">
        <v>3537</v>
      </c>
      <c r="J443" t="s">
        <v>3821</v>
      </c>
      <c r="K443">
        <v>6</v>
      </c>
      <c r="L443" t="s">
        <v>80</v>
      </c>
      <c r="M443" t="s">
        <v>81</v>
      </c>
      <c r="N443">
        <v>657.08</v>
      </c>
    </row>
    <row r="444" spans="1:14" x14ac:dyDescent="0.25">
      <c r="A444" t="s">
        <v>1785</v>
      </c>
      <c r="B444" s="13">
        <v>45418</v>
      </c>
      <c r="C444" t="s">
        <v>1266</v>
      </c>
      <c r="D444" t="s">
        <v>97</v>
      </c>
      <c r="E444">
        <v>5</v>
      </c>
      <c r="F444">
        <v>314.94</v>
      </c>
      <c r="G444" t="s">
        <v>770</v>
      </c>
      <c r="H444" t="s">
        <v>107</v>
      </c>
      <c r="I444" t="s">
        <v>1068</v>
      </c>
      <c r="J444" t="s">
        <v>1787</v>
      </c>
      <c r="K444">
        <v>8</v>
      </c>
      <c r="L444" t="s">
        <v>130</v>
      </c>
      <c r="M444" t="s">
        <v>109</v>
      </c>
      <c r="N444">
        <v>1574.7</v>
      </c>
    </row>
    <row r="445" spans="1:14" x14ac:dyDescent="0.25">
      <c r="A445" t="s">
        <v>3822</v>
      </c>
      <c r="B445" s="13">
        <v>45426</v>
      </c>
      <c r="C445" t="s">
        <v>3803</v>
      </c>
      <c r="D445" t="s">
        <v>97</v>
      </c>
      <c r="E445">
        <v>2</v>
      </c>
      <c r="F445">
        <v>69.64</v>
      </c>
      <c r="G445" t="s">
        <v>852</v>
      </c>
      <c r="H445" t="s">
        <v>107</v>
      </c>
      <c r="I445" t="s">
        <v>3537</v>
      </c>
      <c r="J445" t="s">
        <v>3824</v>
      </c>
      <c r="K445">
        <v>6</v>
      </c>
      <c r="M445" t="s">
        <v>102</v>
      </c>
      <c r="N445">
        <v>139.28</v>
      </c>
    </row>
    <row r="446" spans="1:14" x14ac:dyDescent="0.25">
      <c r="A446" t="s">
        <v>3029</v>
      </c>
      <c r="B446" s="13">
        <v>45451</v>
      </c>
      <c r="C446" t="s">
        <v>480</v>
      </c>
      <c r="D446" t="s">
        <v>105</v>
      </c>
      <c r="E446">
        <v>1</v>
      </c>
      <c r="F446">
        <v>135.16999999999999</v>
      </c>
      <c r="G446" t="s">
        <v>3031</v>
      </c>
      <c r="H446" t="s">
        <v>99</v>
      </c>
      <c r="I446" t="s">
        <v>2739</v>
      </c>
      <c r="J446" t="s">
        <v>3032</v>
      </c>
      <c r="K446">
        <v>6</v>
      </c>
      <c r="L446" t="s">
        <v>80</v>
      </c>
      <c r="M446" t="s">
        <v>109</v>
      </c>
      <c r="N446">
        <v>135.16999999999999</v>
      </c>
    </row>
    <row r="447" spans="1:14" x14ac:dyDescent="0.25">
      <c r="A447" t="s">
        <v>2207</v>
      </c>
      <c r="B447" s="13">
        <v>45374</v>
      </c>
      <c r="C447" t="s">
        <v>1778</v>
      </c>
      <c r="D447" t="s">
        <v>84</v>
      </c>
      <c r="E447">
        <v>1</v>
      </c>
      <c r="F447">
        <v>487.21</v>
      </c>
      <c r="G447" t="s">
        <v>2208</v>
      </c>
      <c r="H447" t="s">
        <v>107</v>
      </c>
      <c r="I447" t="s">
        <v>1930</v>
      </c>
      <c r="J447" t="s">
        <v>2209</v>
      </c>
      <c r="K447">
        <v>3</v>
      </c>
      <c r="L447" t="s">
        <v>130</v>
      </c>
      <c r="M447" t="s">
        <v>94</v>
      </c>
      <c r="N447">
        <v>487.21</v>
      </c>
    </row>
    <row r="448" spans="1:14" x14ac:dyDescent="0.25">
      <c r="A448" t="s">
        <v>2210</v>
      </c>
      <c r="B448" s="13">
        <v>45217</v>
      </c>
      <c r="C448" t="s">
        <v>484</v>
      </c>
      <c r="D448" t="s">
        <v>151</v>
      </c>
      <c r="E448">
        <v>5</v>
      </c>
      <c r="F448">
        <v>509.58</v>
      </c>
      <c r="G448" t="s">
        <v>672</v>
      </c>
      <c r="H448" t="s">
        <v>99</v>
      </c>
      <c r="I448" t="s">
        <v>1930</v>
      </c>
      <c r="J448" t="s">
        <v>2212</v>
      </c>
      <c r="K448">
        <v>6</v>
      </c>
      <c r="L448" t="s">
        <v>80</v>
      </c>
      <c r="M448" t="s">
        <v>109</v>
      </c>
      <c r="N448">
        <v>2547.9</v>
      </c>
    </row>
    <row r="449" spans="1:14" x14ac:dyDescent="0.25">
      <c r="A449" t="s">
        <v>3825</v>
      </c>
      <c r="B449" s="13">
        <v>45389</v>
      </c>
      <c r="C449" t="s">
        <v>1269</v>
      </c>
      <c r="D449" t="s">
        <v>105</v>
      </c>
      <c r="E449">
        <v>2</v>
      </c>
      <c r="F449">
        <v>416.81</v>
      </c>
      <c r="G449" t="s">
        <v>2471</v>
      </c>
      <c r="H449" t="s">
        <v>107</v>
      </c>
      <c r="I449" t="s">
        <v>3537</v>
      </c>
      <c r="J449" t="s">
        <v>3827</v>
      </c>
      <c r="K449">
        <v>2</v>
      </c>
      <c r="M449" t="s">
        <v>102</v>
      </c>
      <c r="N449">
        <v>833.62</v>
      </c>
    </row>
    <row r="450" spans="1:14" x14ac:dyDescent="0.25">
      <c r="A450" t="s">
        <v>1788</v>
      </c>
      <c r="B450" s="13">
        <v>45173</v>
      </c>
      <c r="C450" t="s">
        <v>3024</v>
      </c>
      <c r="D450" t="s">
        <v>151</v>
      </c>
      <c r="E450">
        <v>2</v>
      </c>
      <c r="F450">
        <v>160</v>
      </c>
      <c r="G450" t="s">
        <v>1790</v>
      </c>
      <c r="H450" t="s">
        <v>107</v>
      </c>
      <c r="I450" t="s">
        <v>1068</v>
      </c>
      <c r="J450" t="s">
        <v>1791</v>
      </c>
      <c r="K450">
        <v>4</v>
      </c>
      <c r="L450" t="s">
        <v>130</v>
      </c>
      <c r="M450" t="s">
        <v>109</v>
      </c>
      <c r="N450">
        <v>320</v>
      </c>
    </row>
    <row r="451" spans="1:14" x14ac:dyDescent="0.25">
      <c r="A451" t="s">
        <v>1792</v>
      </c>
      <c r="B451" s="13">
        <v>45530</v>
      </c>
      <c r="C451" t="s">
        <v>488</v>
      </c>
      <c r="D451" t="s">
        <v>75</v>
      </c>
      <c r="E451">
        <v>3</v>
      </c>
      <c r="F451">
        <v>253.05</v>
      </c>
      <c r="G451" t="s">
        <v>1794</v>
      </c>
      <c r="H451" t="s">
        <v>99</v>
      </c>
      <c r="I451" t="s">
        <v>1068</v>
      </c>
      <c r="J451" t="s">
        <v>1795</v>
      </c>
      <c r="K451">
        <v>3</v>
      </c>
      <c r="M451" t="s">
        <v>109</v>
      </c>
      <c r="N451">
        <v>759.15000000000009</v>
      </c>
    </row>
    <row r="452" spans="1:14" x14ac:dyDescent="0.25">
      <c r="A452" t="s">
        <v>3828</v>
      </c>
      <c r="B452" s="13">
        <v>45306</v>
      </c>
      <c r="C452" t="s">
        <v>3806</v>
      </c>
      <c r="D452" t="s">
        <v>146</v>
      </c>
      <c r="E452">
        <v>5</v>
      </c>
      <c r="F452">
        <v>615.1</v>
      </c>
      <c r="G452" t="s">
        <v>3087</v>
      </c>
      <c r="H452" t="s">
        <v>86</v>
      </c>
      <c r="I452" t="s">
        <v>3537</v>
      </c>
      <c r="J452" t="s">
        <v>3830</v>
      </c>
      <c r="K452">
        <v>10</v>
      </c>
      <c r="L452" t="s">
        <v>101</v>
      </c>
      <c r="M452" t="s">
        <v>109</v>
      </c>
      <c r="N452">
        <v>3075.5</v>
      </c>
    </row>
    <row r="453" spans="1:14" x14ac:dyDescent="0.25">
      <c r="A453" t="s">
        <v>491</v>
      </c>
      <c r="B453" s="13">
        <v>45017</v>
      </c>
      <c r="C453" t="s">
        <v>3810</v>
      </c>
      <c r="D453" t="s">
        <v>146</v>
      </c>
      <c r="E453">
        <v>1</v>
      </c>
      <c r="F453">
        <v>183.18</v>
      </c>
      <c r="G453" t="s">
        <v>493</v>
      </c>
      <c r="H453" t="s">
        <v>92</v>
      </c>
      <c r="I453" t="s">
        <v>78</v>
      </c>
      <c r="J453" t="s">
        <v>494</v>
      </c>
      <c r="K453">
        <v>6</v>
      </c>
      <c r="L453" t="s">
        <v>130</v>
      </c>
      <c r="M453" t="s">
        <v>81</v>
      </c>
      <c r="N453">
        <v>183.18</v>
      </c>
    </row>
    <row r="454" spans="1:14" x14ac:dyDescent="0.25">
      <c r="A454" t="s">
        <v>1278</v>
      </c>
      <c r="B454" s="13">
        <v>45130</v>
      </c>
      <c r="C454" t="s">
        <v>3813</v>
      </c>
      <c r="D454" t="s">
        <v>105</v>
      </c>
      <c r="E454">
        <v>1</v>
      </c>
      <c r="F454">
        <v>75.78</v>
      </c>
      <c r="G454" t="s">
        <v>1280</v>
      </c>
      <c r="H454" t="s">
        <v>107</v>
      </c>
      <c r="I454" t="s">
        <v>1068</v>
      </c>
      <c r="J454" t="s">
        <v>1281</v>
      </c>
      <c r="K454">
        <v>5</v>
      </c>
      <c r="L454" t="s">
        <v>130</v>
      </c>
      <c r="M454" t="s">
        <v>131</v>
      </c>
      <c r="N454">
        <v>75.78</v>
      </c>
    </row>
    <row r="455" spans="1:14" x14ac:dyDescent="0.25">
      <c r="A455" t="s">
        <v>3033</v>
      </c>
      <c r="B455" s="13">
        <v>45779</v>
      </c>
      <c r="C455" t="s">
        <v>3816</v>
      </c>
      <c r="D455" t="s">
        <v>75</v>
      </c>
      <c r="E455">
        <v>1</v>
      </c>
      <c r="F455">
        <v>675.57</v>
      </c>
      <c r="G455" t="s">
        <v>3035</v>
      </c>
      <c r="H455" t="s">
        <v>107</v>
      </c>
      <c r="I455" t="s">
        <v>2739</v>
      </c>
      <c r="J455" t="s">
        <v>3036</v>
      </c>
      <c r="K455">
        <v>1</v>
      </c>
      <c r="L455" t="s">
        <v>101</v>
      </c>
      <c r="M455" t="s">
        <v>102</v>
      </c>
      <c r="N455">
        <v>675.57</v>
      </c>
    </row>
    <row r="456" spans="1:14" x14ac:dyDescent="0.25">
      <c r="A456" t="s">
        <v>495</v>
      </c>
      <c r="B456" s="13">
        <v>45623</v>
      </c>
      <c r="C456" t="s">
        <v>1272</v>
      </c>
      <c r="D456" t="s">
        <v>151</v>
      </c>
      <c r="E456">
        <v>1</v>
      </c>
      <c r="F456">
        <v>109.29</v>
      </c>
      <c r="G456" t="s">
        <v>497</v>
      </c>
      <c r="H456" t="s">
        <v>92</v>
      </c>
      <c r="I456" t="s">
        <v>78</v>
      </c>
      <c r="J456" t="s">
        <v>498</v>
      </c>
      <c r="K456">
        <v>5</v>
      </c>
      <c r="L456" t="s">
        <v>80</v>
      </c>
      <c r="M456" t="s">
        <v>131</v>
      </c>
      <c r="N456">
        <v>109.29</v>
      </c>
    </row>
    <row r="457" spans="1:14" x14ac:dyDescent="0.25">
      <c r="A457" t="s">
        <v>1282</v>
      </c>
      <c r="B457" s="13">
        <v>45377</v>
      </c>
      <c r="C457" t="s">
        <v>2204</v>
      </c>
      <c r="D457" t="s">
        <v>84</v>
      </c>
      <c r="E457">
        <v>1</v>
      </c>
      <c r="F457">
        <v>639.83000000000004</v>
      </c>
      <c r="G457" t="s">
        <v>1284</v>
      </c>
      <c r="H457" t="s">
        <v>92</v>
      </c>
      <c r="I457" t="s">
        <v>1068</v>
      </c>
      <c r="J457" t="s">
        <v>1285</v>
      </c>
      <c r="K457">
        <v>2</v>
      </c>
      <c r="L457" t="s">
        <v>130</v>
      </c>
      <c r="M457" t="s">
        <v>94</v>
      </c>
      <c r="N457">
        <v>639.83000000000004</v>
      </c>
    </row>
    <row r="458" spans="1:14" x14ac:dyDescent="0.25">
      <c r="A458" t="s">
        <v>3037</v>
      </c>
      <c r="B458" s="13">
        <v>45103</v>
      </c>
      <c r="C458" t="s">
        <v>1782</v>
      </c>
      <c r="D458" t="s">
        <v>164</v>
      </c>
      <c r="E458">
        <v>5</v>
      </c>
      <c r="F458">
        <v>62.81</v>
      </c>
      <c r="G458" t="s">
        <v>2440</v>
      </c>
      <c r="H458" t="s">
        <v>77</v>
      </c>
      <c r="I458" t="s">
        <v>2739</v>
      </c>
      <c r="J458" t="s">
        <v>3039</v>
      </c>
      <c r="K458">
        <v>9</v>
      </c>
      <c r="L458" t="s">
        <v>130</v>
      </c>
      <c r="M458" t="s">
        <v>102</v>
      </c>
      <c r="N458">
        <v>314.05</v>
      </c>
    </row>
    <row r="459" spans="1:14" x14ac:dyDescent="0.25">
      <c r="A459" t="s">
        <v>3831</v>
      </c>
      <c r="B459" s="13">
        <v>45802</v>
      </c>
      <c r="C459" t="s">
        <v>1275</v>
      </c>
      <c r="D459" t="s">
        <v>164</v>
      </c>
      <c r="E459">
        <v>4</v>
      </c>
      <c r="F459">
        <v>615.83000000000004</v>
      </c>
      <c r="G459" t="s">
        <v>3833</v>
      </c>
      <c r="H459" t="s">
        <v>99</v>
      </c>
      <c r="I459" t="s">
        <v>3537</v>
      </c>
      <c r="J459" t="s">
        <v>3834</v>
      </c>
      <c r="K459">
        <v>4</v>
      </c>
      <c r="L459" t="s">
        <v>101</v>
      </c>
      <c r="M459" t="s">
        <v>109</v>
      </c>
      <c r="N459">
        <v>2463.3200000000002</v>
      </c>
    </row>
    <row r="460" spans="1:14" x14ac:dyDescent="0.25">
      <c r="A460" t="s">
        <v>3835</v>
      </c>
      <c r="B460" s="13">
        <v>45475</v>
      </c>
      <c r="C460" t="s">
        <v>3819</v>
      </c>
      <c r="D460" t="s">
        <v>146</v>
      </c>
      <c r="E460">
        <v>4</v>
      </c>
      <c r="F460">
        <v>510.58</v>
      </c>
      <c r="G460" t="s">
        <v>2798</v>
      </c>
      <c r="H460" t="s">
        <v>77</v>
      </c>
      <c r="I460" t="s">
        <v>3537</v>
      </c>
      <c r="J460" t="s">
        <v>3837</v>
      </c>
      <c r="K460">
        <v>7</v>
      </c>
      <c r="L460" t="s">
        <v>101</v>
      </c>
      <c r="M460" t="s">
        <v>81</v>
      </c>
      <c r="N460">
        <v>2042.32</v>
      </c>
    </row>
    <row r="461" spans="1:14" x14ac:dyDescent="0.25">
      <c r="A461" t="s">
        <v>3838</v>
      </c>
      <c r="B461" s="13">
        <v>45497</v>
      </c>
      <c r="C461" t="s">
        <v>1786</v>
      </c>
      <c r="D461" t="s">
        <v>164</v>
      </c>
      <c r="E461">
        <v>1</v>
      </c>
      <c r="F461">
        <v>334.39</v>
      </c>
      <c r="G461" t="s">
        <v>1445</v>
      </c>
      <c r="H461" t="s">
        <v>77</v>
      </c>
      <c r="I461" t="s">
        <v>3537</v>
      </c>
      <c r="J461" t="s">
        <v>3840</v>
      </c>
      <c r="K461">
        <v>2</v>
      </c>
      <c r="M461" t="s">
        <v>109</v>
      </c>
      <c r="N461">
        <v>334.39</v>
      </c>
    </row>
    <row r="462" spans="1:14" x14ac:dyDescent="0.25">
      <c r="A462" t="s">
        <v>3841</v>
      </c>
      <c r="B462" s="13">
        <v>45571</v>
      </c>
      <c r="C462" t="s">
        <v>3823</v>
      </c>
      <c r="D462" t="s">
        <v>151</v>
      </c>
      <c r="E462">
        <v>1</v>
      </c>
      <c r="F462">
        <v>144.25</v>
      </c>
      <c r="G462" t="s">
        <v>3843</v>
      </c>
      <c r="H462" t="s">
        <v>107</v>
      </c>
      <c r="I462" t="s">
        <v>3537</v>
      </c>
      <c r="J462" t="s">
        <v>3844</v>
      </c>
      <c r="K462">
        <v>2</v>
      </c>
      <c r="L462" t="s">
        <v>101</v>
      </c>
      <c r="M462" t="s">
        <v>94</v>
      </c>
      <c r="N462">
        <v>144.25</v>
      </c>
    </row>
    <row r="463" spans="1:14" x14ac:dyDescent="0.25">
      <c r="A463" t="s">
        <v>3040</v>
      </c>
      <c r="B463" s="13">
        <v>45451</v>
      </c>
      <c r="C463" t="s">
        <v>3030</v>
      </c>
      <c r="D463" t="s">
        <v>75</v>
      </c>
      <c r="E463">
        <v>1</v>
      </c>
      <c r="F463">
        <v>401.82</v>
      </c>
      <c r="G463" t="s">
        <v>1196</v>
      </c>
      <c r="H463" t="s">
        <v>77</v>
      </c>
      <c r="I463" t="s">
        <v>2739</v>
      </c>
      <c r="J463" t="s">
        <v>3042</v>
      </c>
      <c r="K463">
        <v>5</v>
      </c>
      <c r="L463" t="s">
        <v>80</v>
      </c>
      <c r="M463" t="s">
        <v>131</v>
      </c>
      <c r="N463">
        <v>401.82</v>
      </c>
    </row>
    <row r="464" spans="1:14" x14ac:dyDescent="0.25">
      <c r="A464" t="s">
        <v>499</v>
      </c>
      <c r="B464" s="13">
        <v>45747</v>
      </c>
      <c r="C464" t="s">
        <v>2211</v>
      </c>
      <c r="D464" t="s">
        <v>84</v>
      </c>
      <c r="E464">
        <v>1</v>
      </c>
      <c r="F464">
        <v>252.68</v>
      </c>
      <c r="G464" t="s">
        <v>501</v>
      </c>
      <c r="H464" t="s">
        <v>99</v>
      </c>
      <c r="I464" t="s">
        <v>78</v>
      </c>
      <c r="J464" t="s">
        <v>502</v>
      </c>
      <c r="K464">
        <v>1</v>
      </c>
      <c r="M464" t="s">
        <v>94</v>
      </c>
      <c r="N464">
        <v>252.68</v>
      </c>
    </row>
    <row r="465" spans="1:14" x14ac:dyDescent="0.25">
      <c r="A465" t="s">
        <v>3043</v>
      </c>
      <c r="B465" s="13">
        <v>45072</v>
      </c>
      <c r="C465" t="s">
        <v>3826</v>
      </c>
      <c r="D465" t="s">
        <v>151</v>
      </c>
      <c r="E465">
        <v>5</v>
      </c>
      <c r="F465">
        <v>662.78</v>
      </c>
      <c r="G465" t="s">
        <v>1356</v>
      </c>
      <c r="H465" t="s">
        <v>92</v>
      </c>
      <c r="I465" t="s">
        <v>2739</v>
      </c>
      <c r="J465" t="s">
        <v>3045</v>
      </c>
      <c r="K465">
        <v>9</v>
      </c>
      <c r="L465" t="s">
        <v>130</v>
      </c>
      <c r="M465" t="s">
        <v>109</v>
      </c>
      <c r="N465">
        <v>3313.9</v>
      </c>
    </row>
    <row r="466" spans="1:14" x14ac:dyDescent="0.25">
      <c r="A466" t="s">
        <v>503</v>
      </c>
      <c r="B466" s="13">
        <v>44999</v>
      </c>
      <c r="C466" t="s">
        <v>1789</v>
      </c>
      <c r="D466" t="s">
        <v>75</v>
      </c>
      <c r="E466">
        <v>4</v>
      </c>
      <c r="F466">
        <v>434.42</v>
      </c>
      <c r="G466" t="s">
        <v>505</v>
      </c>
      <c r="H466" t="s">
        <v>99</v>
      </c>
      <c r="I466" t="s">
        <v>78</v>
      </c>
      <c r="J466" t="s">
        <v>506</v>
      </c>
      <c r="K466">
        <v>6</v>
      </c>
      <c r="L466" t="s">
        <v>80</v>
      </c>
      <c r="M466" t="s">
        <v>131</v>
      </c>
      <c r="N466">
        <v>1737.68</v>
      </c>
    </row>
    <row r="467" spans="1:14" x14ac:dyDescent="0.25">
      <c r="A467" t="s">
        <v>507</v>
      </c>
      <c r="B467" s="13">
        <v>45348</v>
      </c>
      <c r="C467" t="s">
        <v>1793</v>
      </c>
      <c r="D467" t="s">
        <v>105</v>
      </c>
      <c r="E467">
        <v>5</v>
      </c>
      <c r="F467">
        <v>513.49</v>
      </c>
      <c r="G467" t="s">
        <v>509</v>
      </c>
      <c r="H467" t="s">
        <v>86</v>
      </c>
      <c r="I467" t="s">
        <v>78</v>
      </c>
      <c r="J467" t="s">
        <v>510</v>
      </c>
      <c r="K467">
        <v>8</v>
      </c>
      <c r="M467" t="s">
        <v>131</v>
      </c>
      <c r="N467">
        <v>2567.4499999999998</v>
      </c>
    </row>
    <row r="468" spans="1:14" x14ac:dyDescent="0.25">
      <c r="A468" t="s">
        <v>2213</v>
      </c>
      <c r="B468" s="13">
        <v>45125</v>
      </c>
      <c r="C468" t="s">
        <v>3829</v>
      </c>
      <c r="D468" t="s">
        <v>84</v>
      </c>
      <c r="E468">
        <v>1</v>
      </c>
      <c r="F468">
        <v>432.47</v>
      </c>
      <c r="G468" t="s">
        <v>485</v>
      </c>
      <c r="H468" t="s">
        <v>107</v>
      </c>
      <c r="I468" t="s">
        <v>1930</v>
      </c>
      <c r="J468" t="s">
        <v>2215</v>
      </c>
      <c r="K468">
        <v>4</v>
      </c>
      <c r="L468" t="s">
        <v>80</v>
      </c>
      <c r="M468" t="s">
        <v>94</v>
      </c>
      <c r="N468">
        <v>432.47</v>
      </c>
    </row>
    <row r="469" spans="1:14" x14ac:dyDescent="0.25">
      <c r="A469" t="s">
        <v>511</v>
      </c>
      <c r="B469" s="13">
        <v>45534</v>
      </c>
      <c r="C469" t="s">
        <v>492</v>
      </c>
      <c r="D469" t="s">
        <v>164</v>
      </c>
      <c r="E469">
        <v>1</v>
      </c>
      <c r="F469">
        <v>45.94</v>
      </c>
      <c r="G469" t="s">
        <v>513</v>
      </c>
      <c r="H469" t="s">
        <v>107</v>
      </c>
      <c r="I469" t="s">
        <v>78</v>
      </c>
      <c r="J469" t="s">
        <v>514</v>
      </c>
      <c r="K469">
        <v>2</v>
      </c>
      <c r="L469" t="s">
        <v>101</v>
      </c>
      <c r="M469" t="s">
        <v>81</v>
      </c>
      <c r="N469">
        <v>45.94</v>
      </c>
    </row>
    <row r="470" spans="1:14" x14ac:dyDescent="0.25">
      <c r="A470" t="s">
        <v>2216</v>
      </c>
      <c r="B470" s="13">
        <v>45829</v>
      </c>
      <c r="C470" t="s">
        <v>1279</v>
      </c>
      <c r="D470" t="s">
        <v>84</v>
      </c>
      <c r="E470">
        <v>1</v>
      </c>
      <c r="F470">
        <v>418.36</v>
      </c>
      <c r="G470" t="s">
        <v>2218</v>
      </c>
      <c r="H470" t="s">
        <v>77</v>
      </c>
      <c r="I470" t="s">
        <v>1930</v>
      </c>
      <c r="J470" t="s">
        <v>2219</v>
      </c>
      <c r="K470">
        <v>5</v>
      </c>
      <c r="L470" t="s">
        <v>80</v>
      </c>
      <c r="M470" t="s">
        <v>81</v>
      </c>
      <c r="N470">
        <v>418.36</v>
      </c>
    </row>
    <row r="471" spans="1:14" x14ac:dyDescent="0.25">
      <c r="A471" t="s">
        <v>515</v>
      </c>
      <c r="B471" s="13">
        <v>45256</v>
      </c>
      <c r="C471" t="s">
        <v>3034</v>
      </c>
      <c r="D471" t="s">
        <v>97</v>
      </c>
      <c r="E471">
        <v>5</v>
      </c>
      <c r="F471">
        <v>676.98</v>
      </c>
      <c r="G471" t="s">
        <v>233</v>
      </c>
      <c r="H471" t="s">
        <v>107</v>
      </c>
      <c r="I471" t="s">
        <v>78</v>
      </c>
      <c r="J471" t="s">
        <v>517</v>
      </c>
      <c r="K471">
        <v>5</v>
      </c>
      <c r="M471" t="s">
        <v>102</v>
      </c>
      <c r="N471">
        <v>3384.9</v>
      </c>
    </row>
    <row r="472" spans="1:14" x14ac:dyDescent="0.25">
      <c r="A472" t="s">
        <v>3046</v>
      </c>
      <c r="B472" s="13">
        <v>45198</v>
      </c>
      <c r="C472" t="s">
        <v>496</v>
      </c>
      <c r="D472" t="s">
        <v>75</v>
      </c>
      <c r="E472">
        <v>4</v>
      </c>
      <c r="F472">
        <v>263.62</v>
      </c>
      <c r="G472" t="s">
        <v>2459</v>
      </c>
      <c r="H472" t="s">
        <v>107</v>
      </c>
      <c r="I472" t="s">
        <v>2739</v>
      </c>
      <c r="J472" t="s">
        <v>3048</v>
      </c>
      <c r="K472">
        <v>5</v>
      </c>
      <c r="L472" t="s">
        <v>130</v>
      </c>
      <c r="M472" t="s">
        <v>81</v>
      </c>
      <c r="N472">
        <v>1054.48</v>
      </c>
    </row>
    <row r="473" spans="1:14" x14ac:dyDescent="0.25">
      <c r="A473" t="s">
        <v>518</v>
      </c>
      <c r="B473" s="13">
        <v>45766</v>
      </c>
      <c r="C473" t="s">
        <v>1283</v>
      </c>
      <c r="D473" t="s">
        <v>164</v>
      </c>
      <c r="E473">
        <v>5</v>
      </c>
      <c r="F473">
        <v>551.27</v>
      </c>
      <c r="G473" t="s">
        <v>520</v>
      </c>
      <c r="H473" t="s">
        <v>99</v>
      </c>
      <c r="I473" t="s">
        <v>78</v>
      </c>
      <c r="J473" t="s">
        <v>521</v>
      </c>
      <c r="K473">
        <v>7</v>
      </c>
      <c r="L473" t="s">
        <v>80</v>
      </c>
      <c r="M473" t="s">
        <v>94</v>
      </c>
      <c r="N473">
        <v>2756.35</v>
      </c>
    </row>
    <row r="474" spans="1:14" x14ac:dyDescent="0.25">
      <c r="A474" t="s">
        <v>522</v>
      </c>
      <c r="B474" s="13">
        <v>44932</v>
      </c>
      <c r="C474" t="s">
        <v>3038</v>
      </c>
      <c r="D474" t="s">
        <v>97</v>
      </c>
      <c r="E474">
        <v>3</v>
      </c>
      <c r="F474">
        <v>508.12</v>
      </c>
      <c r="G474" t="s">
        <v>524</v>
      </c>
      <c r="H474" t="s">
        <v>77</v>
      </c>
      <c r="I474" t="s">
        <v>78</v>
      </c>
      <c r="J474" t="s">
        <v>525</v>
      </c>
      <c r="K474">
        <v>8</v>
      </c>
      <c r="L474" t="s">
        <v>80</v>
      </c>
      <c r="M474" t="s">
        <v>94</v>
      </c>
      <c r="N474">
        <v>1524.36</v>
      </c>
    </row>
    <row r="475" spans="1:14" x14ac:dyDescent="0.25">
      <c r="A475" t="s">
        <v>3049</v>
      </c>
      <c r="B475" s="13">
        <v>45713</v>
      </c>
      <c r="C475" t="s">
        <v>3832</v>
      </c>
      <c r="D475" t="s">
        <v>97</v>
      </c>
      <c r="E475">
        <v>2</v>
      </c>
      <c r="F475">
        <v>14.93</v>
      </c>
      <c r="G475" t="s">
        <v>707</v>
      </c>
      <c r="H475" t="s">
        <v>99</v>
      </c>
      <c r="I475" t="s">
        <v>2739</v>
      </c>
      <c r="J475" t="s">
        <v>3051</v>
      </c>
      <c r="K475">
        <v>4</v>
      </c>
      <c r="M475" t="s">
        <v>102</v>
      </c>
      <c r="N475">
        <v>29.86</v>
      </c>
    </row>
    <row r="476" spans="1:14" x14ac:dyDescent="0.25">
      <c r="A476" t="s">
        <v>3052</v>
      </c>
      <c r="B476" s="13">
        <v>45245</v>
      </c>
      <c r="C476" t="s">
        <v>3836</v>
      </c>
      <c r="D476" t="s">
        <v>105</v>
      </c>
      <c r="E476">
        <v>3</v>
      </c>
      <c r="F476">
        <v>229.34</v>
      </c>
      <c r="G476" t="s">
        <v>1741</v>
      </c>
      <c r="H476" t="s">
        <v>77</v>
      </c>
      <c r="I476" t="s">
        <v>2739</v>
      </c>
      <c r="J476" t="s">
        <v>3054</v>
      </c>
      <c r="K476">
        <v>6</v>
      </c>
      <c r="L476" t="s">
        <v>130</v>
      </c>
      <c r="M476" t="s">
        <v>94</v>
      </c>
      <c r="N476">
        <v>688.02</v>
      </c>
    </row>
    <row r="477" spans="1:14" x14ac:dyDescent="0.25">
      <c r="A477" t="s">
        <v>526</v>
      </c>
      <c r="B477" s="13">
        <v>45766</v>
      </c>
      <c r="C477" t="s">
        <v>3839</v>
      </c>
      <c r="D477" t="s">
        <v>75</v>
      </c>
      <c r="E477">
        <v>2</v>
      </c>
      <c r="F477">
        <v>438.62</v>
      </c>
      <c r="G477" t="s">
        <v>528</v>
      </c>
      <c r="H477" t="s">
        <v>107</v>
      </c>
      <c r="I477" t="s">
        <v>78</v>
      </c>
      <c r="J477" t="s">
        <v>529</v>
      </c>
      <c r="K477">
        <v>3</v>
      </c>
      <c r="L477" t="s">
        <v>130</v>
      </c>
      <c r="M477" t="s">
        <v>102</v>
      </c>
      <c r="N477">
        <v>877.24</v>
      </c>
    </row>
    <row r="478" spans="1:14" x14ac:dyDescent="0.25">
      <c r="A478" t="s">
        <v>3845</v>
      </c>
      <c r="B478" s="13">
        <v>45306</v>
      </c>
      <c r="C478" t="s">
        <v>3842</v>
      </c>
      <c r="D478" t="s">
        <v>84</v>
      </c>
      <c r="E478">
        <v>2</v>
      </c>
      <c r="F478">
        <v>513.59</v>
      </c>
      <c r="G478" t="s">
        <v>3847</v>
      </c>
      <c r="H478" t="s">
        <v>99</v>
      </c>
      <c r="I478" t="s">
        <v>3537</v>
      </c>
      <c r="J478" t="s">
        <v>3848</v>
      </c>
      <c r="K478">
        <v>4</v>
      </c>
      <c r="L478" t="s">
        <v>80</v>
      </c>
      <c r="M478" t="s">
        <v>94</v>
      </c>
      <c r="N478">
        <v>1027.18</v>
      </c>
    </row>
    <row r="479" spans="1:14" x14ac:dyDescent="0.25">
      <c r="A479" t="s">
        <v>3055</v>
      </c>
      <c r="B479" s="13">
        <v>45721</v>
      </c>
      <c r="C479" t="s">
        <v>3041</v>
      </c>
      <c r="D479" t="s">
        <v>84</v>
      </c>
      <c r="E479">
        <v>2</v>
      </c>
      <c r="F479">
        <v>253.74</v>
      </c>
      <c r="G479" t="s">
        <v>1302</v>
      </c>
      <c r="H479" t="s">
        <v>99</v>
      </c>
      <c r="I479" t="s">
        <v>2739</v>
      </c>
      <c r="J479" t="s">
        <v>3057</v>
      </c>
      <c r="K479">
        <v>5</v>
      </c>
      <c r="L479" t="s">
        <v>130</v>
      </c>
      <c r="M479" t="s">
        <v>131</v>
      </c>
      <c r="N479">
        <v>507.48</v>
      </c>
    </row>
    <row r="480" spans="1:14" x14ac:dyDescent="0.25">
      <c r="A480" t="s">
        <v>3058</v>
      </c>
      <c r="B480" s="13">
        <v>45597</v>
      </c>
      <c r="C480" t="s">
        <v>500</v>
      </c>
      <c r="D480" t="s">
        <v>75</v>
      </c>
      <c r="E480">
        <v>3</v>
      </c>
      <c r="F480">
        <v>62.77</v>
      </c>
      <c r="G480" t="s">
        <v>1072</v>
      </c>
      <c r="H480" t="s">
        <v>86</v>
      </c>
      <c r="I480" t="s">
        <v>2739</v>
      </c>
      <c r="J480" t="s">
        <v>3060</v>
      </c>
      <c r="K480">
        <v>6</v>
      </c>
      <c r="L480" t="s">
        <v>80</v>
      </c>
      <c r="M480" t="s">
        <v>94</v>
      </c>
      <c r="N480">
        <v>188.31</v>
      </c>
    </row>
    <row r="481" spans="1:14" x14ac:dyDescent="0.25">
      <c r="A481" t="s">
        <v>1286</v>
      </c>
      <c r="B481" s="13">
        <v>44975</v>
      </c>
      <c r="C481" t="s">
        <v>3044</v>
      </c>
      <c r="D481" t="s">
        <v>146</v>
      </c>
      <c r="E481">
        <v>4</v>
      </c>
      <c r="F481">
        <v>25.29</v>
      </c>
      <c r="G481" t="s">
        <v>555</v>
      </c>
      <c r="H481" t="s">
        <v>77</v>
      </c>
      <c r="I481" t="s">
        <v>1068</v>
      </c>
      <c r="J481" t="s">
        <v>1288</v>
      </c>
      <c r="K481">
        <v>8</v>
      </c>
      <c r="M481" t="s">
        <v>131</v>
      </c>
      <c r="N481">
        <v>101.16</v>
      </c>
    </row>
    <row r="482" spans="1:14" x14ac:dyDescent="0.25">
      <c r="A482" t="s">
        <v>1289</v>
      </c>
      <c r="B482" s="13">
        <v>45093</v>
      </c>
      <c r="C482" t="s">
        <v>504</v>
      </c>
      <c r="D482" t="s">
        <v>97</v>
      </c>
      <c r="E482">
        <v>1</v>
      </c>
      <c r="F482">
        <v>335.1</v>
      </c>
      <c r="G482" t="s">
        <v>189</v>
      </c>
      <c r="H482" t="s">
        <v>92</v>
      </c>
      <c r="I482" t="s">
        <v>1068</v>
      </c>
      <c r="J482" t="s">
        <v>1291</v>
      </c>
      <c r="K482">
        <v>6</v>
      </c>
      <c r="L482" t="s">
        <v>80</v>
      </c>
      <c r="M482" t="s">
        <v>94</v>
      </c>
      <c r="N482">
        <v>335.1</v>
      </c>
    </row>
    <row r="483" spans="1:14" x14ac:dyDescent="0.25">
      <c r="A483" t="s">
        <v>2220</v>
      </c>
      <c r="B483" s="13">
        <v>45039</v>
      </c>
      <c r="C483" t="s">
        <v>508</v>
      </c>
      <c r="D483" t="s">
        <v>151</v>
      </c>
      <c r="E483">
        <v>4</v>
      </c>
      <c r="F483">
        <v>484.85</v>
      </c>
      <c r="G483" t="s">
        <v>298</v>
      </c>
      <c r="H483" t="s">
        <v>92</v>
      </c>
      <c r="I483" t="s">
        <v>1930</v>
      </c>
      <c r="J483" t="s">
        <v>2222</v>
      </c>
      <c r="K483">
        <v>5</v>
      </c>
      <c r="L483" t="s">
        <v>101</v>
      </c>
      <c r="M483" t="s">
        <v>94</v>
      </c>
      <c r="N483">
        <v>1939.4</v>
      </c>
    </row>
    <row r="484" spans="1:14" x14ac:dyDescent="0.25">
      <c r="A484" t="s">
        <v>1796</v>
      </c>
      <c r="B484" s="13">
        <v>45718</v>
      </c>
      <c r="C484" t="s">
        <v>2214</v>
      </c>
      <c r="D484" t="s">
        <v>146</v>
      </c>
      <c r="E484">
        <v>3</v>
      </c>
      <c r="F484">
        <v>381.41</v>
      </c>
      <c r="G484" t="s">
        <v>156</v>
      </c>
      <c r="H484" t="s">
        <v>99</v>
      </c>
      <c r="I484" t="s">
        <v>1068</v>
      </c>
      <c r="J484" t="s">
        <v>1798</v>
      </c>
      <c r="K484">
        <v>6</v>
      </c>
      <c r="M484" t="s">
        <v>109</v>
      </c>
      <c r="N484">
        <v>1144.23</v>
      </c>
    </row>
    <row r="485" spans="1:14" x14ac:dyDescent="0.25">
      <c r="A485" t="s">
        <v>1292</v>
      </c>
      <c r="B485" s="13">
        <v>44944</v>
      </c>
      <c r="C485" t="s">
        <v>512</v>
      </c>
      <c r="D485" t="s">
        <v>84</v>
      </c>
      <c r="E485">
        <v>5</v>
      </c>
      <c r="F485">
        <v>347.92</v>
      </c>
      <c r="G485" t="s">
        <v>1294</v>
      </c>
      <c r="H485" t="s">
        <v>107</v>
      </c>
      <c r="I485" t="s">
        <v>1068</v>
      </c>
      <c r="J485" t="s">
        <v>1295</v>
      </c>
      <c r="K485">
        <v>6</v>
      </c>
      <c r="L485" t="s">
        <v>101</v>
      </c>
      <c r="M485" t="s">
        <v>131</v>
      </c>
      <c r="N485">
        <v>1739.6</v>
      </c>
    </row>
    <row r="486" spans="1:14" x14ac:dyDescent="0.25">
      <c r="A486" t="s">
        <v>530</v>
      </c>
      <c r="B486" s="13">
        <v>45441</v>
      </c>
      <c r="C486" t="s">
        <v>2217</v>
      </c>
      <c r="D486" t="s">
        <v>97</v>
      </c>
      <c r="E486">
        <v>4</v>
      </c>
      <c r="F486">
        <v>15.01</v>
      </c>
      <c r="G486" t="s">
        <v>532</v>
      </c>
      <c r="H486" t="s">
        <v>107</v>
      </c>
      <c r="I486" t="s">
        <v>78</v>
      </c>
      <c r="J486" t="s">
        <v>533</v>
      </c>
      <c r="K486">
        <v>6</v>
      </c>
      <c r="M486" t="s">
        <v>102</v>
      </c>
      <c r="N486">
        <v>60.04</v>
      </c>
    </row>
    <row r="487" spans="1:14" x14ac:dyDescent="0.25">
      <c r="A487" t="s">
        <v>3061</v>
      </c>
      <c r="B487" s="13">
        <v>45139</v>
      </c>
      <c r="C487" t="s">
        <v>516</v>
      </c>
      <c r="D487" t="s">
        <v>97</v>
      </c>
      <c r="E487">
        <v>3</v>
      </c>
      <c r="F487">
        <v>404.79</v>
      </c>
      <c r="G487" t="s">
        <v>1378</v>
      </c>
      <c r="H487" t="s">
        <v>107</v>
      </c>
      <c r="I487" t="s">
        <v>2739</v>
      </c>
      <c r="J487" t="s">
        <v>3062</v>
      </c>
      <c r="K487">
        <v>6</v>
      </c>
      <c r="L487" t="s">
        <v>130</v>
      </c>
      <c r="M487" t="s">
        <v>109</v>
      </c>
      <c r="N487">
        <v>1214.3699999999999</v>
      </c>
    </row>
    <row r="488" spans="1:14" x14ac:dyDescent="0.25">
      <c r="A488" t="s">
        <v>3063</v>
      </c>
      <c r="B488" s="13">
        <v>44960</v>
      </c>
      <c r="C488" t="s">
        <v>3047</v>
      </c>
      <c r="D488" t="s">
        <v>105</v>
      </c>
      <c r="E488">
        <v>4</v>
      </c>
      <c r="F488">
        <v>611.26</v>
      </c>
      <c r="G488" t="s">
        <v>2992</v>
      </c>
      <c r="H488" t="s">
        <v>107</v>
      </c>
      <c r="I488" t="s">
        <v>2739</v>
      </c>
      <c r="J488" t="s">
        <v>3065</v>
      </c>
      <c r="K488">
        <v>5</v>
      </c>
      <c r="L488" t="s">
        <v>130</v>
      </c>
      <c r="M488" t="s">
        <v>94</v>
      </c>
      <c r="N488">
        <v>2445.04</v>
      </c>
    </row>
    <row r="489" spans="1:14" x14ac:dyDescent="0.25">
      <c r="A489" t="s">
        <v>1296</v>
      </c>
      <c r="B489" s="13">
        <v>44994</v>
      </c>
      <c r="C489" t="s">
        <v>519</v>
      </c>
      <c r="D489" t="s">
        <v>105</v>
      </c>
      <c r="E489">
        <v>3</v>
      </c>
      <c r="F489">
        <v>346.52</v>
      </c>
      <c r="G489" t="s">
        <v>1298</v>
      </c>
      <c r="H489" t="s">
        <v>77</v>
      </c>
      <c r="I489" t="s">
        <v>1068</v>
      </c>
      <c r="J489" t="s">
        <v>1299</v>
      </c>
      <c r="K489">
        <v>3</v>
      </c>
      <c r="L489" t="s">
        <v>130</v>
      </c>
      <c r="M489" t="s">
        <v>131</v>
      </c>
      <c r="N489">
        <v>1039.56</v>
      </c>
    </row>
    <row r="490" spans="1:14" x14ac:dyDescent="0.25">
      <c r="A490" t="s">
        <v>534</v>
      </c>
      <c r="B490" s="13">
        <v>45631</v>
      </c>
      <c r="C490" t="s">
        <v>523</v>
      </c>
      <c r="D490" t="s">
        <v>97</v>
      </c>
      <c r="E490">
        <v>1</v>
      </c>
      <c r="F490">
        <v>36.65</v>
      </c>
      <c r="G490" t="s">
        <v>536</v>
      </c>
      <c r="H490" t="s">
        <v>99</v>
      </c>
      <c r="I490" t="s">
        <v>78</v>
      </c>
      <c r="J490" t="s">
        <v>537</v>
      </c>
      <c r="K490">
        <v>1</v>
      </c>
      <c r="L490" t="s">
        <v>101</v>
      </c>
      <c r="M490" t="s">
        <v>81</v>
      </c>
      <c r="N490">
        <v>36.65</v>
      </c>
    </row>
    <row r="491" spans="1:14" x14ac:dyDescent="0.25">
      <c r="A491" t="s">
        <v>538</v>
      </c>
      <c r="B491" s="13">
        <v>45174</v>
      </c>
      <c r="C491" t="s">
        <v>3050</v>
      </c>
      <c r="D491" t="s">
        <v>75</v>
      </c>
      <c r="E491">
        <v>3</v>
      </c>
      <c r="F491">
        <v>149.34</v>
      </c>
      <c r="G491" t="s">
        <v>350</v>
      </c>
      <c r="H491" t="s">
        <v>86</v>
      </c>
      <c r="I491" t="s">
        <v>78</v>
      </c>
      <c r="J491" t="s">
        <v>540</v>
      </c>
      <c r="K491">
        <v>7</v>
      </c>
      <c r="L491" t="s">
        <v>101</v>
      </c>
      <c r="M491" t="s">
        <v>81</v>
      </c>
      <c r="N491">
        <v>448.02</v>
      </c>
    </row>
    <row r="492" spans="1:14" x14ac:dyDescent="0.25">
      <c r="A492" t="s">
        <v>541</v>
      </c>
      <c r="B492" s="13">
        <v>45495</v>
      </c>
      <c r="C492" t="s">
        <v>3053</v>
      </c>
      <c r="D492" t="s">
        <v>97</v>
      </c>
      <c r="E492">
        <v>5</v>
      </c>
      <c r="F492">
        <v>467.81</v>
      </c>
      <c r="G492" t="s">
        <v>543</v>
      </c>
      <c r="H492" t="s">
        <v>99</v>
      </c>
      <c r="I492" t="s">
        <v>78</v>
      </c>
      <c r="J492" t="s">
        <v>544</v>
      </c>
      <c r="K492">
        <v>10</v>
      </c>
      <c r="M492" t="s">
        <v>102</v>
      </c>
      <c r="N492">
        <v>2339.0500000000002</v>
      </c>
    </row>
    <row r="493" spans="1:14" x14ac:dyDescent="0.25">
      <c r="A493" t="s">
        <v>1300</v>
      </c>
      <c r="B493" s="13">
        <v>44931</v>
      </c>
      <c r="C493" t="s">
        <v>527</v>
      </c>
      <c r="D493" t="s">
        <v>84</v>
      </c>
      <c r="E493">
        <v>5</v>
      </c>
      <c r="F493">
        <v>420.7</v>
      </c>
      <c r="G493" t="s">
        <v>1302</v>
      </c>
      <c r="H493" t="s">
        <v>107</v>
      </c>
      <c r="I493" t="s">
        <v>1068</v>
      </c>
      <c r="J493" t="s">
        <v>1303</v>
      </c>
      <c r="K493">
        <v>5</v>
      </c>
      <c r="L493" t="s">
        <v>101</v>
      </c>
      <c r="M493" t="s">
        <v>102</v>
      </c>
      <c r="N493">
        <v>2103.5</v>
      </c>
    </row>
    <row r="494" spans="1:14" x14ac:dyDescent="0.25">
      <c r="A494" t="s">
        <v>3066</v>
      </c>
      <c r="B494" s="13">
        <v>45224</v>
      </c>
      <c r="C494" t="s">
        <v>3846</v>
      </c>
      <c r="D494" t="s">
        <v>151</v>
      </c>
      <c r="E494">
        <v>5</v>
      </c>
      <c r="F494">
        <v>606.52</v>
      </c>
      <c r="G494" t="s">
        <v>1990</v>
      </c>
      <c r="H494" t="s">
        <v>92</v>
      </c>
      <c r="I494" t="s">
        <v>2739</v>
      </c>
      <c r="J494" t="s">
        <v>3068</v>
      </c>
      <c r="K494">
        <v>6</v>
      </c>
      <c r="L494" t="s">
        <v>130</v>
      </c>
      <c r="M494" t="s">
        <v>109</v>
      </c>
      <c r="N494">
        <v>3032.6</v>
      </c>
    </row>
    <row r="495" spans="1:14" x14ac:dyDescent="0.25">
      <c r="A495" t="s">
        <v>1304</v>
      </c>
      <c r="B495" s="13">
        <v>45685</v>
      </c>
      <c r="C495" t="s">
        <v>3056</v>
      </c>
      <c r="D495" t="s">
        <v>84</v>
      </c>
      <c r="E495">
        <v>1</v>
      </c>
      <c r="F495">
        <v>420.26</v>
      </c>
      <c r="G495" t="s">
        <v>1306</v>
      </c>
      <c r="H495" t="s">
        <v>77</v>
      </c>
      <c r="I495" t="s">
        <v>1068</v>
      </c>
      <c r="J495" t="s">
        <v>1307</v>
      </c>
      <c r="K495">
        <v>4</v>
      </c>
      <c r="L495" t="s">
        <v>80</v>
      </c>
      <c r="M495" t="s">
        <v>102</v>
      </c>
      <c r="N495">
        <v>420.26</v>
      </c>
    </row>
    <row r="496" spans="1:14" x14ac:dyDescent="0.25">
      <c r="A496" t="s">
        <v>1308</v>
      </c>
      <c r="B496" s="13">
        <v>45126</v>
      </c>
      <c r="C496" t="s">
        <v>3059</v>
      </c>
      <c r="D496" t="s">
        <v>151</v>
      </c>
      <c r="E496">
        <v>3</v>
      </c>
      <c r="F496">
        <v>505.79</v>
      </c>
      <c r="G496" t="s">
        <v>1310</v>
      </c>
      <c r="H496" t="s">
        <v>92</v>
      </c>
      <c r="I496" t="s">
        <v>1068</v>
      </c>
      <c r="J496" t="s">
        <v>1311</v>
      </c>
      <c r="K496">
        <v>3</v>
      </c>
      <c r="L496" t="s">
        <v>80</v>
      </c>
      <c r="M496" t="s">
        <v>94</v>
      </c>
      <c r="N496">
        <v>1517.37</v>
      </c>
    </row>
    <row r="497" spans="1:14" x14ac:dyDescent="0.25">
      <c r="A497" t="s">
        <v>1312</v>
      </c>
      <c r="B497" s="13">
        <v>45813</v>
      </c>
      <c r="C497" t="s">
        <v>1287</v>
      </c>
      <c r="D497" t="s">
        <v>84</v>
      </c>
      <c r="E497">
        <v>4</v>
      </c>
      <c r="F497">
        <v>493.73</v>
      </c>
      <c r="G497" t="s">
        <v>1314</v>
      </c>
      <c r="H497" t="s">
        <v>92</v>
      </c>
      <c r="I497" t="s">
        <v>1068</v>
      </c>
      <c r="J497" t="s">
        <v>1315</v>
      </c>
      <c r="K497">
        <v>6</v>
      </c>
      <c r="L497" t="s">
        <v>130</v>
      </c>
      <c r="M497" t="s">
        <v>102</v>
      </c>
      <c r="N497">
        <v>1974.92</v>
      </c>
    </row>
    <row r="498" spans="1:14" x14ac:dyDescent="0.25">
      <c r="A498" t="s">
        <v>545</v>
      </c>
      <c r="B498" s="13">
        <v>45730</v>
      </c>
      <c r="C498" t="s">
        <v>1290</v>
      </c>
      <c r="D498" t="s">
        <v>105</v>
      </c>
      <c r="E498">
        <v>3</v>
      </c>
      <c r="F498">
        <v>201.21</v>
      </c>
      <c r="G498" t="s">
        <v>547</v>
      </c>
      <c r="H498" t="s">
        <v>99</v>
      </c>
      <c r="I498" t="s">
        <v>78</v>
      </c>
      <c r="J498" t="s">
        <v>548</v>
      </c>
      <c r="K498">
        <v>3</v>
      </c>
      <c r="L498" t="s">
        <v>130</v>
      </c>
      <c r="M498" t="s">
        <v>131</v>
      </c>
      <c r="N498">
        <v>603.63</v>
      </c>
    </row>
    <row r="499" spans="1:14" x14ac:dyDescent="0.25">
      <c r="A499" t="s">
        <v>3069</v>
      </c>
      <c r="B499" s="13">
        <v>45589</v>
      </c>
      <c r="C499" t="s">
        <v>2221</v>
      </c>
      <c r="D499" t="s">
        <v>105</v>
      </c>
      <c r="E499">
        <v>3</v>
      </c>
      <c r="F499">
        <v>112.29</v>
      </c>
      <c r="G499" t="s">
        <v>586</v>
      </c>
      <c r="H499" t="s">
        <v>86</v>
      </c>
      <c r="I499" t="s">
        <v>2739</v>
      </c>
      <c r="J499" t="s">
        <v>3071</v>
      </c>
      <c r="K499">
        <v>6</v>
      </c>
      <c r="M499" t="s">
        <v>131</v>
      </c>
      <c r="N499">
        <v>336.87</v>
      </c>
    </row>
    <row r="500" spans="1:14" x14ac:dyDescent="0.25">
      <c r="A500" t="s">
        <v>3849</v>
      </c>
      <c r="B500" s="13">
        <v>45119</v>
      </c>
      <c r="C500" t="s">
        <v>1293</v>
      </c>
      <c r="D500" t="s">
        <v>75</v>
      </c>
      <c r="E500">
        <v>4</v>
      </c>
      <c r="F500">
        <v>132.56</v>
      </c>
      <c r="G500" t="s">
        <v>2954</v>
      </c>
      <c r="H500" t="s">
        <v>107</v>
      </c>
      <c r="I500" t="s">
        <v>3537</v>
      </c>
      <c r="J500" t="s">
        <v>3851</v>
      </c>
      <c r="K500">
        <v>8</v>
      </c>
      <c r="L500" t="s">
        <v>101</v>
      </c>
      <c r="M500" t="s">
        <v>109</v>
      </c>
      <c r="N500">
        <v>530.24</v>
      </c>
    </row>
    <row r="501" spans="1:14" x14ac:dyDescent="0.25">
      <c r="A501" t="s">
        <v>3072</v>
      </c>
      <c r="B501" s="13">
        <v>45022</v>
      </c>
      <c r="C501" t="s">
        <v>531</v>
      </c>
      <c r="D501" t="s">
        <v>105</v>
      </c>
      <c r="E501">
        <v>3</v>
      </c>
      <c r="F501">
        <v>539.46</v>
      </c>
      <c r="G501" t="s">
        <v>3074</v>
      </c>
      <c r="H501" t="s">
        <v>77</v>
      </c>
      <c r="I501" t="s">
        <v>2739</v>
      </c>
      <c r="J501" t="s">
        <v>3075</v>
      </c>
      <c r="K501">
        <v>4</v>
      </c>
      <c r="L501" t="s">
        <v>130</v>
      </c>
      <c r="M501" t="s">
        <v>102</v>
      </c>
      <c r="N501">
        <v>1618.38</v>
      </c>
    </row>
    <row r="502" spans="1:14" x14ac:dyDescent="0.25">
      <c r="A502" t="s">
        <v>3852</v>
      </c>
      <c r="B502" s="13">
        <v>45389</v>
      </c>
      <c r="C502" t="s">
        <v>3064</v>
      </c>
      <c r="D502" t="s">
        <v>151</v>
      </c>
      <c r="E502">
        <v>5</v>
      </c>
      <c r="F502">
        <v>508.59</v>
      </c>
      <c r="G502" t="s">
        <v>2340</v>
      </c>
      <c r="H502" t="s">
        <v>107</v>
      </c>
      <c r="I502" t="s">
        <v>3537</v>
      </c>
      <c r="J502" t="s">
        <v>3854</v>
      </c>
      <c r="K502">
        <v>8</v>
      </c>
      <c r="L502" t="s">
        <v>101</v>
      </c>
      <c r="M502" t="s">
        <v>102</v>
      </c>
      <c r="N502">
        <v>2542.9499999999998</v>
      </c>
    </row>
    <row r="503" spans="1:14" x14ac:dyDescent="0.25">
      <c r="A503" t="s">
        <v>1316</v>
      </c>
      <c r="B503" s="13">
        <v>45326</v>
      </c>
      <c r="C503" t="s">
        <v>1297</v>
      </c>
      <c r="D503" t="s">
        <v>164</v>
      </c>
      <c r="E503">
        <v>4</v>
      </c>
      <c r="F503">
        <v>203.46</v>
      </c>
      <c r="G503" t="s">
        <v>1318</v>
      </c>
      <c r="H503" t="s">
        <v>77</v>
      </c>
      <c r="I503" t="s">
        <v>1068</v>
      </c>
      <c r="J503" t="s">
        <v>1319</v>
      </c>
      <c r="K503">
        <v>7</v>
      </c>
      <c r="L503" t="s">
        <v>130</v>
      </c>
      <c r="M503" t="s">
        <v>94</v>
      </c>
      <c r="N503">
        <v>813.84</v>
      </c>
    </row>
    <row r="504" spans="1:14" x14ac:dyDescent="0.25">
      <c r="A504" t="s">
        <v>3855</v>
      </c>
      <c r="B504" s="13">
        <v>45066</v>
      </c>
      <c r="C504" t="s">
        <v>535</v>
      </c>
      <c r="D504" t="s">
        <v>146</v>
      </c>
      <c r="E504">
        <v>3</v>
      </c>
      <c r="F504">
        <v>565.25</v>
      </c>
      <c r="G504" t="s">
        <v>1913</v>
      </c>
      <c r="H504" t="s">
        <v>92</v>
      </c>
      <c r="I504" t="s">
        <v>3537</v>
      </c>
      <c r="J504" t="s">
        <v>3857</v>
      </c>
      <c r="K504">
        <v>7</v>
      </c>
      <c r="L504" t="s">
        <v>130</v>
      </c>
      <c r="M504" t="s">
        <v>81</v>
      </c>
      <c r="N504">
        <v>1695.75</v>
      </c>
    </row>
    <row r="505" spans="1:14" x14ac:dyDescent="0.25">
      <c r="A505" t="s">
        <v>1320</v>
      </c>
      <c r="B505" s="13">
        <v>45169</v>
      </c>
      <c r="C505" t="s">
        <v>539</v>
      </c>
      <c r="D505" t="s">
        <v>75</v>
      </c>
      <c r="E505">
        <v>3</v>
      </c>
      <c r="F505">
        <v>136.84</v>
      </c>
      <c r="G505" t="s">
        <v>1322</v>
      </c>
      <c r="H505" t="s">
        <v>99</v>
      </c>
      <c r="I505" t="s">
        <v>1068</v>
      </c>
      <c r="J505" t="s">
        <v>1323</v>
      </c>
      <c r="K505">
        <v>4</v>
      </c>
      <c r="L505" t="s">
        <v>80</v>
      </c>
      <c r="M505" t="s">
        <v>102</v>
      </c>
      <c r="N505">
        <v>410.52</v>
      </c>
    </row>
    <row r="506" spans="1:14" x14ac:dyDescent="0.25">
      <c r="A506" t="s">
        <v>549</v>
      </c>
      <c r="B506" s="13">
        <v>45819</v>
      </c>
      <c r="C506" t="s">
        <v>542</v>
      </c>
      <c r="D506" t="s">
        <v>146</v>
      </c>
      <c r="E506">
        <v>2</v>
      </c>
      <c r="F506">
        <v>464.5</v>
      </c>
      <c r="G506" t="s">
        <v>551</v>
      </c>
      <c r="H506" t="s">
        <v>99</v>
      </c>
      <c r="I506" t="s">
        <v>78</v>
      </c>
      <c r="J506" t="s">
        <v>552</v>
      </c>
      <c r="K506">
        <v>2</v>
      </c>
      <c r="L506" t="s">
        <v>101</v>
      </c>
      <c r="M506" t="s">
        <v>109</v>
      </c>
      <c r="N506">
        <v>929</v>
      </c>
    </row>
    <row r="507" spans="1:14" x14ac:dyDescent="0.25">
      <c r="A507" t="s">
        <v>3076</v>
      </c>
      <c r="B507" s="13">
        <v>45088</v>
      </c>
      <c r="C507" t="s">
        <v>1301</v>
      </c>
      <c r="D507" t="s">
        <v>105</v>
      </c>
      <c r="E507">
        <v>2</v>
      </c>
      <c r="F507">
        <v>434.97</v>
      </c>
      <c r="G507" t="s">
        <v>2992</v>
      </c>
      <c r="H507" t="s">
        <v>99</v>
      </c>
      <c r="I507" t="s">
        <v>2739</v>
      </c>
      <c r="J507" t="s">
        <v>3078</v>
      </c>
      <c r="K507">
        <v>7</v>
      </c>
      <c r="M507" t="s">
        <v>81</v>
      </c>
      <c r="N507">
        <v>869.94</v>
      </c>
    </row>
    <row r="508" spans="1:14" x14ac:dyDescent="0.25">
      <c r="A508" t="s">
        <v>3858</v>
      </c>
      <c r="B508" s="13">
        <v>45132</v>
      </c>
      <c r="C508" t="s">
        <v>3067</v>
      </c>
      <c r="D508" t="s">
        <v>146</v>
      </c>
      <c r="E508">
        <v>2</v>
      </c>
      <c r="F508">
        <v>43.67</v>
      </c>
      <c r="G508" t="s">
        <v>881</v>
      </c>
      <c r="H508" t="s">
        <v>107</v>
      </c>
      <c r="I508" t="s">
        <v>3537</v>
      </c>
      <c r="J508" t="s">
        <v>3860</v>
      </c>
      <c r="K508">
        <v>4</v>
      </c>
      <c r="L508" t="s">
        <v>101</v>
      </c>
      <c r="M508" t="s">
        <v>109</v>
      </c>
      <c r="N508">
        <v>87.34</v>
      </c>
    </row>
    <row r="509" spans="1:14" x14ac:dyDescent="0.25">
      <c r="A509" t="s">
        <v>1324</v>
      </c>
      <c r="B509" s="13">
        <v>45112</v>
      </c>
      <c r="C509" t="s">
        <v>1305</v>
      </c>
      <c r="D509" t="s">
        <v>84</v>
      </c>
      <c r="E509">
        <v>1</v>
      </c>
      <c r="F509">
        <v>171.59</v>
      </c>
      <c r="G509" t="s">
        <v>405</v>
      </c>
      <c r="H509" t="s">
        <v>77</v>
      </c>
      <c r="I509" t="s">
        <v>1068</v>
      </c>
      <c r="J509" t="s">
        <v>1326</v>
      </c>
      <c r="K509">
        <v>5</v>
      </c>
      <c r="L509" t="s">
        <v>101</v>
      </c>
      <c r="M509" t="s">
        <v>81</v>
      </c>
      <c r="N509">
        <v>171.59</v>
      </c>
    </row>
    <row r="510" spans="1:14" x14ac:dyDescent="0.25">
      <c r="A510" t="s">
        <v>2223</v>
      </c>
      <c r="B510" s="13">
        <v>45791</v>
      </c>
      <c r="C510" t="s">
        <v>1309</v>
      </c>
      <c r="D510" t="s">
        <v>84</v>
      </c>
      <c r="E510">
        <v>1</v>
      </c>
      <c r="F510">
        <v>558.27</v>
      </c>
      <c r="G510" t="s">
        <v>2225</v>
      </c>
      <c r="H510" t="s">
        <v>99</v>
      </c>
      <c r="I510" t="s">
        <v>1930</v>
      </c>
      <c r="J510" t="s">
        <v>2226</v>
      </c>
      <c r="K510">
        <v>1</v>
      </c>
      <c r="M510" t="s">
        <v>94</v>
      </c>
      <c r="N510">
        <v>558.27</v>
      </c>
    </row>
    <row r="511" spans="1:14" x14ac:dyDescent="0.25">
      <c r="A511" t="s">
        <v>3861</v>
      </c>
      <c r="B511" s="13">
        <v>44972</v>
      </c>
      <c r="C511" t="s">
        <v>1313</v>
      </c>
      <c r="D511" t="s">
        <v>151</v>
      </c>
      <c r="E511">
        <v>2</v>
      </c>
      <c r="F511">
        <v>425.03</v>
      </c>
      <c r="G511" t="s">
        <v>3863</v>
      </c>
      <c r="H511" t="s">
        <v>107</v>
      </c>
      <c r="I511" t="s">
        <v>3537</v>
      </c>
      <c r="J511" t="s">
        <v>3864</v>
      </c>
      <c r="K511">
        <v>2</v>
      </c>
      <c r="L511" t="s">
        <v>101</v>
      </c>
      <c r="M511" t="s">
        <v>131</v>
      </c>
      <c r="N511">
        <v>850.06</v>
      </c>
    </row>
    <row r="512" spans="1:14" x14ac:dyDescent="0.25">
      <c r="A512" t="s">
        <v>2227</v>
      </c>
      <c r="B512" s="13">
        <v>45642</v>
      </c>
      <c r="C512" t="s">
        <v>546</v>
      </c>
      <c r="D512" t="s">
        <v>105</v>
      </c>
      <c r="E512">
        <v>1</v>
      </c>
      <c r="F512">
        <v>376.76</v>
      </c>
      <c r="G512" t="s">
        <v>2229</v>
      </c>
      <c r="H512" t="s">
        <v>92</v>
      </c>
      <c r="I512" t="s">
        <v>1930</v>
      </c>
      <c r="J512" t="s">
        <v>2230</v>
      </c>
      <c r="K512">
        <v>5</v>
      </c>
      <c r="L512" t="s">
        <v>130</v>
      </c>
      <c r="M512" t="s">
        <v>81</v>
      </c>
      <c r="N512">
        <v>376.76</v>
      </c>
    </row>
    <row r="513" spans="1:14" x14ac:dyDescent="0.25">
      <c r="A513" t="s">
        <v>2231</v>
      </c>
      <c r="B513" s="13">
        <v>45366</v>
      </c>
      <c r="C513" t="s">
        <v>3070</v>
      </c>
      <c r="D513" t="s">
        <v>146</v>
      </c>
      <c r="E513">
        <v>5</v>
      </c>
      <c r="F513">
        <v>575.24</v>
      </c>
      <c r="G513" t="s">
        <v>378</v>
      </c>
      <c r="H513" t="s">
        <v>107</v>
      </c>
      <c r="I513" t="s">
        <v>1930</v>
      </c>
      <c r="J513" t="s">
        <v>2233</v>
      </c>
      <c r="K513">
        <v>7</v>
      </c>
      <c r="L513" t="s">
        <v>101</v>
      </c>
      <c r="M513" t="s">
        <v>81</v>
      </c>
      <c r="N513">
        <v>2876.2</v>
      </c>
    </row>
    <row r="514" spans="1:14" x14ac:dyDescent="0.25">
      <c r="A514" t="s">
        <v>1799</v>
      </c>
      <c r="B514" s="13">
        <v>45562</v>
      </c>
      <c r="C514" t="s">
        <v>3850</v>
      </c>
      <c r="D514" t="s">
        <v>164</v>
      </c>
      <c r="E514">
        <v>3</v>
      </c>
      <c r="F514">
        <v>568.02</v>
      </c>
      <c r="G514" t="s">
        <v>382</v>
      </c>
      <c r="H514" t="s">
        <v>99</v>
      </c>
      <c r="I514" t="s">
        <v>1068</v>
      </c>
      <c r="J514" t="s">
        <v>1801</v>
      </c>
      <c r="K514">
        <v>3</v>
      </c>
      <c r="L514" t="s">
        <v>80</v>
      </c>
      <c r="M514" t="s">
        <v>109</v>
      </c>
      <c r="N514">
        <v>1704.06</v>
      </c>
    </row>
    <row r="515" spans="1:14" x14ac:dyDescent="0.25">
      <c r="A515" t="s">
        <v>3079</v>
      </c>
      <c r="B515" s="13">
        <v>45697</v>
      </c>
      <c r="C515" t="s">
        <v>3073</v>
      </c>
      <c r="D515" t="s">
        <v>75</v>
      </c>
      <c r="E515">
        <v>3</v>
      </c>
      <c r="F515">
        <v>94.88</v>
      </c>
      <c r="G515" t="s">
        <v>925</v>
      </c>
      <c r="H515" t="s">
        <v>86</v>
      </c>
      <c r="I515" t="s">
        <v>2739</v>
      </c>
      <c r="J515" t="s">
        <v>3081</v>
      </c>
      <c r="K515">
        <v>8</v>
      </c>
      <c r="M515" t="s">
        <v>94</v>
      </c>
      <c r="N515">
        <v>284.64</v>
      </c>
    </row>
    <row r="516" spans="1:14" x14ac:dyDescent="0.25">
      <c r="A516" t="s">
        <v>3082</v>
      </c>
      <c r="B516" s="13">
        <v>45032</v>
      </c>
      <c r="C516" t="s">
        <v>3853</v>
      </c>
      <c r="D516" t="s">
        <v>105</v>
      </c>
      <c r="E516">
        <v>3</v>
      </c>
      <c r="F516">
        <v>304.14999999999998</v>
      </c>
      <c r="G516" t="s">
        <v>3035</v>
      </c>
      <c r="H516" t="s">
        <v>86</v>
      </c>
      <c r="I516" t="s">
        <v>2739</v>
      </c>
      <c r="J516" t="s">
        <v>3084</v>
      </c>
      <c r="K516">
        <v>3</v>
      </c>
      <c r="L516" t="s">
        <v>101</v>
      </c>
      <c r="M516" t="s">
        <v>109</v>
      </c>
      <c r="N516">
        <v>912.44999999999993</v>
      </c>
    </row>
    <row r="517" spans="1:14" x14ac:dyDescent="0.25">
      <c r="A517" t="s">
        <v>3085</v>
      </c>
      <c r="B517" s="13">
        <v>44999</v>
      </c>
      <c r="C517" t="s">
        <v>1317</v>
      </c>
      <c r="D517" t="s">
        <v>84</v>
      </c>
      <c r="E517">
        <v>3</v>
      </c>
      <c r="F517">
        <v>553.52</v>
      </c>
      <c r="G517" t="s">
        <v>3087</v>
      </c>
      <c r="H517" t="s">
        <v>86</v>
      </c>
      <c r="I517" t="s">
        <v>2739</v>
      </c>
      <c r="J517" t="s">
        <v>3088</v>
      </c>
      <c r="K517">
        <v>4</v>
      </c>
      <c r="L517" t="s">
        <v>80</v>
      </c>
      <c r="M517" t="s">
        <v>102</v>
      </c>
      <c r="N517">
        <v>1660.56</v>
      </c>
    </row>
    <row r="518" spans="1:14" x14ac:dyDescent="0.25">
      <c r="A518" t="s">
        <v>3865</v>
      </c>
      <c r="B518" s="13">
        <v>45389</v>
      </c>
      <c r="C518" t="s">
        <v>3856</v>
      </c>
      <c r="D518" t="s">
        <v>146</v>
      </c>
      <c r="E518">
        <v>3</v>
      </c>
      <c r="F518">
        <v>166.99</v>
      </c>
      <c r="G518" t="s">
        <v>2935</v>
      </c>
      <c r="H518" t="s">
        <v>107</v>
      </c>
      <c r="I518" t="s">
        <v>3537</v>
      </c>
      <c r="J518" t="s">
        <v>3867</v>
      </c>
      <c r="K518">
        <v>8</v>
      </c>
      <c r="M518" t="s">
        <v>102</v>
      </c>
      <c r="N518">
        <v>500.97</v>
      </c>
    </row>
    <row r="519" spans="1:14" x14ac:dyDescent="0.25">
      <c r="A519" t="s">
        <v>553</v>
      </c>
      <c r="B519" s="13">
        <v>45391</v>
      </c>
      <c r="C519" t="s">
        <v>1321</v>
      </c>
      <c r="D519" t="s">
        <v>75</v>
      </c>
      <c r="E519">
        <v>4</v>
      </c>
      <c r="F519">
        <v>198.35</v>
      </c>
      <c r="G519" t="s">
        <v>555</v>
      </c>
      <c r="H519" t="s">
        <v>107</v>
      </c>
      <c r="I519" t="s">
        <v>78</v>
      </c>
      <c r="J519" t="s">
        <v>556</v>
      </c>
      <c r="K519">
        <v>7</v>
      </c>
      <c r="L519" t="s">
        <v>80</v>
      </c>
      <c r="M519" t="s">
        <v>131</v>
      </c>
      <c r="N519">
        <v>793.4</v>
      </c>
    </row>
    <row r="520" spans="1:14" x14ac:dyDescent="0.25">
      <c r="A520" t="s">
        <v>1327</v>
      </c>
      <c r="B520" s="13">
        <v>45821</v>
      </c>
      <c r="C520" t="s">
        <v>550</v>
      </c>
      <c r="D520" t="s">
        <v>105</v>
      </c>
      <c r="E520">
        <v>4</v>
      </c>
      <c r="F520">
        <v>403.58</v>
      </c>
      <c r="G520" t="s">
        <v>1329</v>
      </c>
      <c r="H520" t="s">
        <v>99</v>
      </c>
      <c r="I520" t="s">
        <v>1068</v>
      </c>
      <c r="J520" t="s">
        <v>1330</v>
      </c>
      <c r="K520">
        <v>9</v>
      </c>
      <c r="L520" t="s">
        <v>130</v>
      </c>
      <c r="M520" t="s">
        <v>94</v>
      </c>
      <c r="N520">
        <v>1614.32</v>
      </c>
    </row>
    <row r="521" spans="1:14" x14ac:dyDescent="0.25">
      <c r="A521" t="s">
        <v>3868</v>
      </c>
      <c r="B521" s="13">
        <v>45787</v>
      </c>
      <c r="C521" t="s">
        <v>3077</v>
      </c>
      <c r="D521" t="s">
        <v>151</v>
      </c>
      <c r="E521">
        <v>4</v>
      </c>
      <c r="F521">
        <v>464.29</v>
      </c>
      <c r="G521" t="s">
        <v>684</v>
      </c>
      <c r="H521" t="s">
        <v>92</v>
      </c>
      <c r="I521" t="s">
        <v>3537</v>
      </c>
      <c r="J521" t="s">
        <v>3870</v>
      </c>
      <c r="K521">
        <v>5</v>
      </c>
      <c r="L521" t="s">
        <v>130</v>
      </c>
      <c r="M521" t="s">
        <v>81</v>
      </c>
      <c r="N521">
        <v>1857.16</v>
      </c>
    </row>
    <row r="522" spans="1:14" x14ac:dyDescent="0.25">
      <c r="A522" t="s">
        <v>3871</v>
      </c>
      <c r="B522" s="13">
        <v>44995</v>
      </c>
      <c r="C522" t="s">
        <v>3859</v>
      </c>
      <c r="D522" t="s">
        <v>146</v>
      </c>
      <c r="E522">
        <v>3</v>
      </c>
      <c r="F522">
        <v>635.98</v>
      </c>
      <c r="G522" t="s">
        <v>1592</v>
      </c>
      <c r="H522" t="s">
        <v>107</v>
      </c>
      <c r="I522" t="s">
        <v>3537</v>
      </c>
      <c r="J522" t="s">
        <v>3873</v>
      </c>
      <c r="K522">
        <v>5</v>
      </c>
      <c r="M522" t="s">
        <v>94</v>
      </c>
      <c r="N522">
        <v>1907.94</v>
      </c>
    </row>
    <row r="523" spans="1:14" x14ac:dyDescent="0.25">
      <c r="A523" t="s">
        <v>3089</v>
      </c>
      <c r="B523" s="13">
        <v>45347</v>
      </c>
      <c r="C523" t="s">
        <v>1325</v>
      </c>
      <c r="D523" t="s">
        <v>84</v>
      </c>
      <c r="E523">
        <v>1</v>
      </c>
      <c r="F523">
        <v>528.05999999999995</v>
      </c>
      <c r="G523" t="s">
        <v>1866</v>
      </c>
      <c r="H523" t="s">
        <v>77</v>
      </c>
      <c r="I523" t="s">
        <v>2739</v>
      </c>
      <c r="J523" t="s">
        <v>3091</v>
      </c>
      <c r="K523">
        <v>2</v>
      </c>
      <c r="M523" t="s">
        <v>102</v>
      </c>
      <c r="N523">
        <v>528.05999999999995</v>
      </c>
    </row>
    <row r="524" spans="1:14" x14ac:dyDescent="0.25">
      <c r="A524" t="s">
        <v>557</v>
      </c>
      <c r="B524" s="13">
        <v>45402</v>
      </c>
      <c r="C524" t="s">
        <v>2224</v>
      </c>
      <c r="D524" t="s">
        <v>97</v>
      </c>
      <c r="E524">
        <v>1</v>
      </c>
      <c r="F524">
        <v>515.32000000000005</v>
      </c>
      <c r="G524" t="s">
        <v>433</v>
      </c>
      <c r="H524" t="s">
        <v>86</v>
      </c>
      <c r="I524" t="s">
        <v>78</v>
      </c>
      <c r="J524" t="s">
        <v>559</v>
      </c>
      <c r="K524">
        <v>1</v>
      </c>
      <c r="L524" t="s">
        <v>80</v>
      </c>
      <c r="M524" t="s">
        <v>81</v>
      </c>
      <c r="N524">
        <v>515.32000000000005</v>
      </c>
    </row>
    <row r="525" spans="1:14" x14ac:dyDescent="0.25">
      <c r="A525" t="s">
        <v>3874</v>
      </c>
      <c r="B525" s="13">
        <v>45706</v>
      </c>
      <c r="C525" t="s">
        <v>3862</v>
      </c>
      <c r="D525" t="s">
        <v>164</v>
      </c>
      <c r="E525">
        <v>4</v>
      </c>
      <c r="F525">
        <v>657.79</v>
      </c>
      <c r="G525" t="s">
        <v>461</v>
      </c>
      <c r="H525" t="s">
        <v>77</v>
      </c>
      <c r="I525" t="s">
        <v>3537</v>
      </c>
      <c r="J525" t="s">
        <v>3876</v>
      </c>
      <c r="K525">
        <v>6</v>
      </c>
      <c r="L525" t="s">
        <v>101</v>
      </c>
      <c r="M525" t="s">
        <v>131</v>
      </c>
      <c r="N525">
        <v>2631.16</v>
      </c>
    </row>
    <row r="526" spans="1:14" x14ac:dyDescent="0.25">
      <c r="A526" t="s">
        <v>3877</v>
      </c>
      <c r="B526" s="13">
        <v>45224</v>
      </c>
      <c r="C526" t="s">
        <v>2228</v>
      </c>
      <c r="D526" t="s">
        <v>84</v>
      </c>
      <c r="E526">
        <v>1</v>
      </c>
      <c r="F526">
        <v>153</v>
      </c>
      <c r="G526" t="s">
        <v>1990</v>
      </c>
      <c r="H526" t="s">
        <v>77</v>
      </c>
      <c r="I526" t="s">
        <v>3537</v>
      </c>
      <c r="J526" t="s">
        <v>3879</v>
      </c>
      <c r="K526">
        <v>4</v>
      </c>
      <c r="M526" t="s">
        <v>94</v>
      </c>
      <c r="N526">
        <v>153</v>
      </c>
    </row>
    <row r="527" spans="1:14" x14ac:dyDescent="0.25">
      <c r="A527" t="s">
        <v>3092</v>
      </c>
      <c r="B527" s="13">
        <v>45263</v>
      </c>
      <c r="C527" t="s">
        <v>2232</v>
      </c>
      <c r="D527" t="s">
        <v>146</v>
      </c>
      <c r="E527">
        <v>1</v>
      </c>
      <c r="F527">
        <v>668.48</v>
      </c>
      <c r="G527" t="s">
        <v>3087</v>
      </c>
      <c r="H527" t="s">
        <v>92</v>
      </c>
      <c r="I527" t="s">
        <v>2739</v>
      </c>
      <c r="J527" t="s">
        <v>3094</v>
      </c>
      <c r="K527">
        <v>1</v>
      </c>
      <c r="L527" t="s">
        <v>130</v>
      </c>
      <c r="M527" t="s">
        <v>81</v>
      </c>
      <c r="N527">
        <v>668.48</v>
      </c>
    </row>
    <row r="528" spans="1:14" x14ac:dyDescent="0.25">
      <c r="A528" t="s">
        <v>3880</v>
      </c>
      <c r="B528" s="13">
        <v>45351</v>
      </c>
      <c r="C528" t="s">
        <v>1800</v>
      </c>
      <c r="D528" t="s">
        <v>164</v>
      </c>
      <c r="E528">
        <v>2</v>
      </c>
      <c r="F528">
        <v>46.5</v>
      </c>
      <c r="G528" t="s">
        <v>1256</v>
      </c>
      <c r="H528" t="s">
        <v>107</v>
      </c>
      <c r="I528" t="s">
        <v>3537</v>
      </c>
      <c r="J528" t="s">
        <v>3882</v>
      </c>
      <c r="K528">
        <v>7</v>
      </c>
      <c r="L528" t="s">
        <v>101</v>
      </c>
      <c r="M528" t="s">
        <v>131</v>
      </c>
      <c r="N528">
        <v>93</v>
      </c>
    </row>
    <row r="529" spans="1:14" x14ac:dyDescent="0.25">
      <c r="A529" t="s">
        <v>560</v>
      </c>
      <c r="B529" s="13">
        <v>45523</v>
      </c>
      <c r="C529" t="s">
        <v>3080</v>
      </c>
      <c r="D529" t="s">
        <v>97</v>
      </c>
      <c r="E529">
        <v>5</v>
      </c>
      <c r="F529">
        <v>653.47</v>
      </c>
      <c r="G529" t="s">
        <v>562</v>
      </c>
      <c r="H529" t="s">
        <v>77</v>
      </c>
      <c r="I529" t="s">
        <v>78</v>
      </c>
      <c r="J529" t="s">
        <v>563</v>
      </c>
      <c r="K529">
        <v>10</v>
      </c>
      <c r="L529" t="s">
        <v>130</v>
      </c>
      <c r="M529" t="s">
        <v>94</v>
      </c>
      <c r="N529">
        <v>3267.35</v>
      </c>
    </row>
    <row r="530" spans="1:14" x14ac:dyDescent="0.25">
      <c r="A530" t="s">
        <v>3883</v>
      </c>
      <c r="B530" s="13">
        <v>45714</v>
      </c>
      <c r="C530" t="s">
        <v>3083</v>
      </c>
      <c r="D530" t="s">
        <v>97</v>
      </c>
      <c r="E530">
        <v>1</v>
      </c>
      <c r="F530">
        <v>628.89</v>
      </c>
      <c r="G530" t="s">
        <v>497</v>
      </c>
      <c r="H530" t="s">
        <v>77</v>
      </c>
      <c r="I530" t="s">
        <v>3537</v>
      </c>
      <c r="J530" t="s">
        <v>3885</v>
      </c>
      <c r="K530">
        <v>2</v>
      </c>
      <c r="L530" t="s">
        <v>130</v>
      </c>
      <c r="M530" t="s">
        <v>94</v>
      </c>
      <c r="N530">
        <v>628.89</v>
      </c>
    </row>
    <row r="531" spans="1:14" x14ac:dyDescent="0.25">
      <c r="A531" t="s">
        <v>1331</v>
      </c>
      <c r="B531" s="13">
        <v>45389</v>
      </c>
      <c r="C531" t="s">
        <v>3086</v>
      </c>
      <c r="D531" t="s">
        <v>75</v>
      </c>
      <c r="E531">
        <v>2</v>
      </c>
      <c r="F531">
        <v>675.1</v>
      </c>
      <c r="G531" t="s">
        <v>1333</v>
      </c>
      <c r="H531" t="s">
        <v>107</v>
      </c>
      <c r="I531" t="s">
        <v>1068</v>
      </c>
      <c r="J531" t="s">
        <v>1334</v>
      </c>
      <c r="K531">
        <v>4</v>
      </c>
      <c r="L531" t="s">
        <v>80</v>
      </c>
      <c r="M531" t="s">
        <v>131</v>
      </c>
      <c r="N531">
        <v>1350.2</v>
      </c>
    </row>
    <row r="532" spans="1:14" x14ac:dyDescent="0.25">
      <c r="A532" t="s">
        <v>1335</v>
      </c>
      <c r="B532" s="13">
        <v>45491</v>
      </c>
      <c r="C532" t="s">
        <v>3866</v>
      </c>
      <c r="D532" t="s">
        <v>97</v>
      </c>
      <c r="E532">
        <v>4</v>
      </c>
      <c r="F532">
        <v>89.41</v>
      </c>
      <c r="G532" t="s">
        <v>1337</v>
      </c>
      <c r="H532" t="s">
        <v>99</v>
      </c>
      <c r="I532" t="s">
        <v>1068</v>
      </c>
      <c r="J532" t="s">
        <v>1338</v>
      </c>
      <c r="K532">
        <v>9</v>
      </c>
      <c r="M532" t="s">
        <v>131</v>
      </c>
      <c r="N532">
        <v>357.64</v>
      </c>
    </row>
    <row r="533" spans="1:14" x14ac:dyDescent="0.25">
      <c r="A533" t="s">
        <v>2234</v>
      </c>
      <c r="B533" s="13">
        <v>45475</v>
      </c>
      <c r="C533" t="s">
        <v>554</v>
      </c>
      <c r="D533" t="s">
        <v>164</v>
      </c>
      <c r="E533">
        <v>5</v>
      </c>
      <c r="F533">
        <v>320.01</v>
      </c>
      <c r="G533" t="s">
        <v>1668</v>
      </c>
      <c r="H533" t="s">
        <v>86</v>
      </c>
      <c r="I533" t="s">
        <v>1930</v>
      </c>
      <c r="J533" t="s">
        <v>2236</v>
      </c>
      <c r="K533">
        <v>6</v>
      </c>
      <c r="M533" t="s">
        <v>94</v>
      </c>
      <c r="N533">
        <v>1600.05</v>
      </c>
    </row>
    <row r="534" spans="1:14" x14ac:dyDescent="0.25">
      <c r="A534" t="s">
        <v>2237</v>
      </c>
      <c r="B534" s="13">
        <v>45780</v>
      </c>
      <c r="C534" t="s">
        <v>1328</v>
      </c>
      <c r="D534" t="s">
        <v>151</v>
      </c>
      <c r="E534">
        <v>2</v>
      </c>
      <c r="F534">
        <v>41</v>
      </c>
      <c r="G534" t="s">
        <v>2239</v>
      </c>
      <c r="H534" t="s">
        <v>99</v>
      </c>
      <c r="I534" t="s">
        <v>1930</v>
      </c>
      <c r="J534" t="s">
        <v>2240</v>
      </c>
      <c r="K534">
        <v>7</v>
      </c>
      <c r="M534" t="s">
        <v>81</v>
      </c>
      <c r="N534">
        <v>82</v>
      </c>
    </row>
    <row r="535" spans="1:14" x14ac:dyDescent="0.25">
      <c r="A535" t="s">
        <v>3886</v>
      </c>
      <c r="B535" s="13">
        <v>44990</v>
      </c>
      <c r="C535" t="s">
        <v>3869</v>
      </c>
      <c r="D535" t="s">
        <v>164</v>
      </c>
      <c r="E535">
        <v>1</v>
      </c>
      <c r="F535">
        <v>565.85</v>
      </c>
      <c r="G535" t="s">
        <v>138</v>
      </c>
      <c r="H535" t="s">
        <v>86</v>
      </c>
      <c r="I535" t="s">
        <v>3537</v>
      </c>
      <c r="J535" t="s">
        <v>3888</v>
      </c>
      <c r="K535">
        <v>1</v>
      </c>
      <c r="L535" t="s">
        <v>80</v>
      </c>
      <c r="M535" t="s">
        <v>102</v>
      </c>
      <c r="N535">
        <v>565.85</v>
      </c>
    </row>
    <row r="536" spans="1:14" x14ac:dyDescent="0.25">
      <c r="A536" t="s">
        <v>564</v>
      </c>
      <c r="B536" s="13">
        <v>45449</v>
      </c>
      <c r="C536" t="s">
        <v>3872</v>
      </c>
      <c r="D536" t="s">
        <v>97</v>
      </c>
      <c r="E536">
        <v>3</v>
      </c>
      <c r="F536">
        <v>648.59</v>
      </c>
      <c r="G536" t="s">
        <v>566</v>
      </c>
      <c r="H536" t="s">
        <v>92</v>
      </c>
      <c r="I536" t="s">
        <v>78</v>
      </c>
      <c r="J536" t="s">
        <v>567</v>
      </c>
      <c r="K536">
        <v>4</v>
      </c>
      <c r="L536" t="s">
        <v>130</v>
      </c>
      <c r="M536" t="s">
        <v>81</v>
      </c>
      <c r="N536">
        <v>1945.77</v>
      </c>
    </row>
    <row r="537" spans="1:14" x14ac:dyDescent="0.25">
      <c r="A537" t="s">
        <v>568</v>
      </c>
      <c r="B537" s="13">
        <v>45497</v>
      </c>
      <c r="C537" t="s">
        <v>3090</v>
      </c>
      <c r="D537" t="s">
        <v>146</v>
      </c>
      <c r="E537">
        <v>3</v>
      </c>
      <c r="F537">
        <v>68.12</v>
      </c>
      <c r="G537" t="s">
        <v>570</v>
      </c>
      <c r="H537" t="s">
        <v>99</v>
      </c>
      <c r="I537" t="s">
        <v>78</v>
      </c>
      <c r="J537" t="s">
        <v>571</v>
      </c>
      <c r="K537">
        <v>3</v>
      </c>
      <c r="L537" t="s">
        <v>80</v>
      </c>
      <c r="M537" t="s">
        <v>81</v>
      </c>
      <c r="N537">
        <v>204.36</v>
      </c>
    </row>
    <row r="538" spans="1:14" x14ac:dyDescent="0.25">
      <c r="A538" t="s">
        <v>3889</v>
      </c>
      <c r="B538" s="13">
        <v>45452</v>
      </c>
      <c r="C538" t="s">
        <v>558</v>
      </c>
      <c r="D538" t="s">
        <v>97</v>
      </c>
      <c r="E538">
        <v>1</v>
      </c>
      <c r="F538">
        <v>616.1</v>
      </c>
      <c r="G538" t="s">
        <v>3891</v>
      </c>
      <c r="H538" t="s">
        <v>107</v>
      </c>
      <c r="I538" t="s">
        <v>3537</v>
      </c>
      <c r="J538" t="s">
        <v>3892</v>
      </c>
      <c r="K538">
        <v>6</v>
      </c>
      <c r="M538" t="s">
        <v>81</v>
      </c>
      <c r="N538">
        <v>616.1</v>
      </c>
    </row>
    <row r="539" spans="1:14" x14ac:dyDescent="0.25">
      <c r="A539" t="s">
        <v>2241</v>
      </c>
      <c r="B539" s="13">
        <v>45739</v>
      </c>
      <c r="C539" t="s">
        <v>3875</v>
      </c>
      <c r="D539" t="s">
        <v>75</v>
      </c>
      <c r="E539">
        <v>3</v>
      </c>
      <c r="F539">
        <v>247.47</v>
      </c>
      <c r="G539" t="s">
        <v>401</v>
      </c>
      <c r="H539" t="s">
        <v>99</v>
      </c>
      <c r="I539" t="s">
        <v>1930</v>
      </c>
      <c r="J539" t="s">
        <v>2243</v>
      </c>
      <c r="K539">
        <v>4</v>
      </c>
      <c r="L539" t="s">
        <v>130</v>
      </c>
      <c r="M539" t="s">
        <v>102</v>
      </c>
      <c r="N539">
        <v>742.41</v>
      </c>
    </row>
    <row r="540" spans="1:14" x14ac:dyDescent="0.25">
      <c r="A540" t="s">
        <v>3095</v>
      </c>
      <c r="B540" s="13">
        <v>45436</v>
      </c>
      <c r="C540" t="s">
        <v>3878</v>
      </c>
      <c r="D540" t="s">
        <v>84</v>
      </c>
      <c r="E540">
        <v>3</v>
      </c>
      <c r="F540">
        <v>490.74</v>
      </c>
      <c r="G540" t="s">
        <v>3097</v>
      </c>
      <c r="H540" t="s">
        <v>107</v>
      </c>
      <c r="I540" t="s">
        <v>2739</v>
      </c>
      <c r="J540" t="s">
        <v>3098</v>
      </c>
      <c r="K540">
        <v>3</v>
      </c>
      <c r="L540" t="s">
        <v>101</v>
      </c>
      <c r="M540" t="s">
        <v>81</v>
      </c>
      <c r="N540">
        <v>1472.22</v>
      </c>
    </row>
    <row r="541" spans="1:14" x14ac:dyDescent="0.25">
      <c r="A541" t="s">
        <v>2244</v>
      </c>
      <c r="B541" s="13">
        <v>45706</v>
      </c>
      <c r="C541" t="s">
        <v>3093</v>
      </c>
      <c r="D541" t="s">
        <v>164</v>
      </c>
      <c r="E541">
        <v>3</v>
      </c>
      <c r="F541">
        <v>531.72</v>
      </c>
      <c r="G541" t="s">
        <v>2246</v>
      </c>
      <c r="H541" t="s">
        <v>86</v>
      </c>
      <c r="I541" t="s">
        <v>1930</v>
      </c>
      <c r="J541" t="s">
        <v>2247</v>
      </c>
      <c r="K541">
        <v>7</v>
      </c>
      <c r="L541" t="s">
        <v>130</v>
      </c>
      <c r="M541" t="s">
        <v>131</v>
      </c>
      <c r="N541">
        <v>1595.16</v>
      </c>
    </row>
    <row r="542" spans="1:14" x14ac:dyDescent="0.25">
      <c r="A542" t="s">
        <v>1339</v>
      </c>
      <c r="B542" s="13">
        <v>45320</v>
      </c>
      <c r="C542" t="s">
        <v>3881</v>
      </c>
      <c r="D542" t="s">
        <v>151</v>
      </c>
      <c r="E542">
        <v>5</v>
      </c>
      <c r="F542">
        <v>648.65</v>
      </c>
      <c r="G542" t="s">
        <v>848</v>
      </c>
      <c r="H542" t="s">
        <v>99</v>
      </c>
      <c r="I542" t="s">
        <v>1068</v>
      </c>
      <c r="J542" t="s">
        <v>1341</v>
      </c>
      <c r="K542">
        <v>7</v>
      </c>
      <c r="M542" t="s">
        <v>94</v>
      </c>
      <c r="N542">
        <v>3243.25</v>
      </c>
    </row>
    <row r="543" spans="1:14" x14ac:dyDescent="0.25">
      <c r="A543" t="s">
        <v>1802</v>
      </c>
      <c r="B543" s="13">
        <v>45145</v>
      </c>
      <c r="C543" t="s">
        <v>561</v>
      </c>
      <c r="D543" t="s">
        <v>105</v>
      </c>
      <c r="E543">
        <v>5</v>
      </c>
      <c r="F543">
        <v>456.06</v>
      </c>
      <c r="G543" t="s">
        <v>1804</v>
      </c>
      <c r="H543" t="s">
        <v>107</v>
      </c>
      <c r="I543" t="s">
        <v>1068</v>
      </c>
      <c r="J543" t="s">
        <v>1805</v>
      </c>
      <c r="K543">
        <v>10</v>
      </c>
      <c r="M543" t="s">
        <v>109</v>
      </c>
      <c r="N543">
        <v>2280.3000000000002</v>
      </c>
    </row>
    <row r="544" spans="1:14" x14ac:dyDescent="0.25">
      <c r="A544" t="s">
        <v>572</v>
      </c>
      <c r="B544" s="13">
        <v>45244</v>
      </c>
      <c r="C544" t="s">
        <v>3884</v>
      </c>
      <c r="D544" t="s">
        <v>75</v>
      </c>
      <c r="E544">
        <v>1</v>
      </c>
      <c r="F544">
        <v>17.98</v>
      </c>
      <c r="G544" t="s">
        <v>574</v>
      </c>
      <c r="H544" t="s">
        <v>107</v>
      </c>
      <c r="I544" t="s">
        <v>78</v>
      </c>
      <c r="J544" t="s">
        <v>575</v>
      </c>
      <c r="K544">
        <v>6</v>
      </c>
      <c r="L544" t="s">
        <v>80</v>
      </c>
      <c r="M544" t="s">
        <v>81</v>
      </c>
      <c r="N544">
        <v>17.98</v>
      </c>
    </row>
    <row r="545" spans="1:14" x14ac:dyDescent="0.25">
      <c r="A545" t="s">
        <v>3099</v>
      </c>
      <c r="B545" s="13">
        <v>45360</v>
      </c>
      <c r="C545" t="s">
        <v>1332</v>
      </c>
      <c r="D545" t="s">
        <v>164</v>
      </c>
      <c r="E545">
        <v>5</v>
      </c>
      <c r="F545">
        <v>269.86</v>
      </c>
      <c r="G545" t="s">
        <v>1156</v>
      </c>
      <c r="H545" t="s">
        <v>107</v>
      </c>
      <c r="I545" t="s">
        <v>2739</v>
      </c>
      <c r="J545" t="s">
        <v>3101</v>
      </c>
      <c r="K545">
        <v>6</v>
      </c>
      <c r="L545" t="s">
        <v>101</v>
      </c>
      <c r="M545" t="s">
        <v>102</v>
      </c>
      <c r="N545">
        <v>1349.3</v>
      </c>
    </row>
    <row r="546" spans="1:14" x14ac:dyDescent="0.25">
      <c r="A546" t="s">
        <v>3893</v>
      </c>
      <c r="B546" s="13">
        <v>45361</v>
      </c>
      <c r="C546" t="s">
        <v>1336</v>
      </c>
      <c r="D546" t="s">
        <v>105</v>
      </c>
      <c r="E546">
        <v>5</v>
      </c>
      <c r="F546">
        <v>31.96</v>
      </c>
      <c r="G546" t="s">
        <v>3772</v>
      </c>
      <c r="H546" t="s">
        <v>77</v>
      </c>
      <c r="I546" t="s">
        <v>3537</v>
      </c>
      <c r="J546" t="s">
        <v>3895</v>
      </c>
      <c r="K546">
        <v>5</v>
      </c>
      <c r="L546" t="s">
        <v>80</v>
      </c>
      <c r="M546" t="s">
        <v>94</v>
      </c>
      <c r="N546">
        <v>159.80000000000001</v>
      </c>
    </row>
    <row r="547" spans="1:14" x14ac:dyDescent="0.25">
      <c r="A547" t="s">
        <v>3896</v>
      </c>
      <c r="B547" s="13">
        <v>45279</v>
      </c>
      <c r="C547" t="s">
        <v>2235</v>
      </c>
      <c r="D547" t="s">
        <v>146</v>
      </c>
      <c r="E547">
        <v>2</v>
      </c>
      <c r="F547">
        <v>98.47</v>
      </c>
      <c r="G547" t="s">
        <v>2326</v>
      </c>
      <c r="H547" t="s">
        <v>107</v>
      </c>
      <c r="I547" t="s">
        <v>3537</v>
      </c>
      <c r="J547" t="s">
        <v>3898</v>
      </c>
      <c r="K547">
        <v>3</v>
      </c>
      <c r="M547" t="s">
        <v>109</v>
      </c>
      <c r="N547">
        <v>196.94</v>
      </c>
    </row>
    <row r="548" spans="1:14" x14ac:dyDescent="0.25">
      <c r="A548" t="s">
        <v>3899</v>
      </c>
      <c r="B548" s="13">
        <v>45352</v>
      </c>
      <c r="C548" t="s">
        <v>2238</v>
      </c>
      <c r="D548" t="s">
        <v>146</v>
      </c>
      <c r="E548">
        <v>1</v>
      </c>
      <c r="F548">
        <v>158.68</v>
      </c>
      <c r="G548" t="s">
        <v>2738</v>
      </c>
      <c r="H548" t="s">
        <v>77</v>
      </c>
      <c r="I548" t="s">
        <v>3537</v>
      </c>
      <c r="J548" t="s">
        <v>3901</v>
      </c>
      <c r="K548">
        <v>6</v>
      </c>
      <c r="L548" t="s">
        <v>101</v>
      </c>
      <c r="M548" t="s">
        <v>109</v>
      </c>
      <c r="N548">
        <v>158.68</v>
      </c>
    </row>
    <row r="549" spans="1:14" x14ac:dyDescent="0.25">
      <c r="A549" t="s">
        <v>2248</v>
      </c>
      <c r="B549" s="13">
        <v>45158</v>
      </c>
      <c r="C549" t="s">
        <v>3887</v>
      </c>
      <c r="D549" t="s">
        <v>84</v>
      </c>
      <c r="E549">
        <v>1</v>
      </c>
      <c r="F549">
        <v>613.98</v>
      </c>
      <c r="G549" t="s">
        <v>2250</v>
      </c>
      <c r="H549" t="s">
        <v>99</v>
      </c>
      <c r="I549" t="s">
        <v>1930</v>
      </c>
      <c r="J549" t="s">
        <v>2251</v>
      </c>
      <c r="K549">
        <v>4</v>
      </c>
      <c r="L549" t="s">
        <v>80</v>
      </c>
      <c r="M549" t="s">
        <v>102</v>
      </c>
      <c r="N549">
        <v>613.98</v>
      </c>
    </row>
    <row r="550" spans="1:14" x14ac:dyDescent="0.25">
      <c r="A550" t="s">
        <v>2252</v>
      </c>
      <c r="B550" s="13">
        <v>45296</v>
      </c>
      <c r="C550" t="s">
        <v>565</v>
      </c>
      <c r="D550" t="s">
        <v>105</v>
      </c>
      <c r="E550">
        <v>3</v>
      </c>
      <c r="F550">
        <v>426.12</v>
      </c>
      <c r="G550" t="s">
        <v>1111</v>
      </c>
      <c r="H550" t="s">
        <v>99</v>
      </c>
      <c r="I550" t="s">
        <v>1930</v>
      </c>
      <c r="J550" t="s">
        <v>2254</v>
      </c>
      <c r="K550">
        <v>5</v>
      </c>
      <c r="L550" t="s">
        <v>101</v>
      </c>
      <c r="M550" t="s">
        <v>109</v>
      </c>
      <c r="N550">
        <v>1278.3599999999999</v>
      </c>
    </row>
    <row r="551" spans="1:14" x14ac:dyDescent="0.25">
      <c r="A551" t="s">
        <v>576</v>
      </c>
      <c r="B551" s="13">
        <v>45713</v>
      </c>
      <c r="C551" t="s">
        <v>569</v>
      </c>
      <c r="D551" t="s">
        <v>146</v>
      </c>
      <c r="E551">
        <v>4</v>
      </c>
      <c r="F551">
        <v>629.88</v>
      </c>
      <c r="G551" t="s">
        <v>578</v>
      </c>
      <c r="H551" t="s">
        <v>92</v>
      </c>
      <c r="I551" t="s">
        <v>78</v>
      </c>
      <c r="J551" t="s">
        <v>579</v>
      </c>
      <c r="K551">
        <v>8</v>
      </c>
      <c r="L551" t="s">
        <v>101</v>
      </c>
      <c r="M551" t="s">
        <v>109</v>
      </c>
      <c r="N551">
        <v>2519.52</v>
      </c>
    </row>
    <row r="552" spans="1:14" x14ac:dyDescent="0.25">
      <c r="A552" t="s">
        <v>3102</v>
      </c>
      <c r="B552" s="13">
        <v>45228</v>
      </c>
      <c r="C552" t="s">
        <v>3890</v>
      </c>
      <c r="D552" t="s">
        <v>151</v>
      </c>
      <c r="E552">
        <v>4</v>
      </c>
      <c r="F552">
        <v>228.91</v>
      </c>
      <c r="G552" t="s">
        <v>1131</v>
      </c>
      <c r="H552" t="s">
        <v>107</v>
      </c>
      <c r="I552" t="s">
        <v>2739</v>
      </c>
      <c r="J552" t="s">
        <v>3104</v>
      </c>
      <c r="K552">
        <v>4</v>
      </c>
      <c r="L552" t="s">
        <v>80</v>
      </c>
      <c r="M552" t="s">
        <v>131</v>
      </c>
      <c r="N552">
        <v>915.64</v>
      </c>
    </row>
    <row r="553" spans="1:14" x14ac:dyDescent="0.25">
      <c r="A553" t="s">
        <v>2255</v>
      </c>
      <c r="B553" s="13">
        <v>45064</v>
      </c>
      <c r="C553" t="s">
        <v>2242</v>
      </c>
      <c r="D553" t="s">
        <v>151</v>
      </c>
      <c r="E553">
        <v>1</v>
      </c>
      <c r="F553">
        <v>120.98</v>
      </c>
      <c r="G553" t="s">
        <v>310</v>
      </c>
      <c r="H553" t="s">
        <v>92</v>
      </c>
      <c r="I553" t="s">
        <v>1930</v>
      </c>
      <c r="J553" t="s">
        <v>2257</v>
      </c>
      <c r="K553">
        <v>6</v>
      </c>
      <c r="L553" t="s">
        <v>101</v>
      </c>
      <c r="M553" t="s">
        <v>81</v>
      </c>
      <c r="N553">
        <v>120.98</v>
      </c>
    </row>
    <row r="554" spans="1:14" x14ac:dyDescent="0.25">
      <c r="A554" t="s">
        <v>3902</v>
      </c>
      <c r="B554" s="13">
        <v>45199</v>
      </c>
      <c r="C554" t="s">
        <v>3096</v>
      </c>
      <c r="D554" t="s">
        <v>97</v>
      </c>
      <c r="E554">
        <v>4</v>
      </c>
      <c r="F554">
        <v>425.18</v>
      </c>
      <c r="G554" t="s">
        <v>3863</v>
      </c>
      <c r="H554" t="s">
        <v>99</v>
      </c>
      <c r="I554" t="s">
        <v>3537</v>
      </c>
      <c r="J554" t="s">
        <v>3904</v>
      </c>
      <c r="K554">
        <v>8</v>
      </c>
      <c r="L554" t="s">
        <v>101</v>
      </c>
      <c r="M554" t="s">
        <v>102</v>
      </c>
      <c r="N554">
        <v>1700.72</v>
      </c>
    </row>
    <row r="555" spans="1:14" x14ac:dyDescent="0.25">
      <c r="A555" t="s">
        <v>580</v>
      </c>
      <c r="B555" s="13">
        <v>45161</v>
      </c>
      <c r="C555" t="s">
        <v>2245</v>
      </c>
      <c r="D555" t="s">
        <v>84</v>
      </c>
      <c r="E555">
        <v>2</v>
      </c>
      <c r="F555">
        <v>333.83</v>
      </c>
      <c r="G555" t="s">
        <v>582</v>
      </c>
      <c r="H555" t="s">
        <v>86</v>
      </c>
      <c r="I555" t="s">
        <v>78</v>
      </c>
      <c r="J555" t="s">
        <v>583</v>
      </c>
      <c r="K555">
        <v>4</v>
      </c>
      <c r="L555" t="s">
        <v>80</v>
      </c>
      <c r="M555" t="s">
        <v>94</v>
      </c>
      <c r="N555">
        <v>667.66</v>
      </c>
    </row>
    <row r="556" spans="1:14" x14ac:dyDescent="0.25">
      <c r="A556" t="s">
        <v>3905</v>
      </c>
      <c r="B556" s="13">
        <v>45807</v>
      </c>
      <c r="C556" t="s">
        <v>1340</v>
      </c>
      <c r="D556" t="s">
        <v>151</v>
      </c>
      <c r="E556">
        <v>2</v>
      </c>
      <c r="F556">
        <v>492.9</v>
      </c>
      <c r="G556" t="s">
        <v>318</v>
      </c>
      <c r="H556" t="s">
        <v>107</v>
      </c>
      <c r="I556" t="s">
        <v>3537</v>
      </c>
      <c r="J556" t="s">
        <v>3907</v>
      </c>
      <c r="K556">
        <v>5</v>
      </c>
      <c r="L556" t="s">
        <v>80</v>
      </c>
      <c r="M556" t="s">
        <v>109</v>
      </c>
      <c r="N556">
        <v>985.8</v>
      </c>
    </row>
    <row r="557" spans="1:14" x14ac:dyDescent="0.25">
      <c r="A557" t="s">
        <v>3105</v>
      </c>
      <c r="B557" s="13">
        <v>44933</v>
      </c>
      <c r="C557" t="s">
        <v>1803</v>
      </c>
      <c r="D557" t="s">
        <v>75</v>
      </c>
      <c r="E557">
        <v>1</v>
      </c>
      <c r="F557">
        <v>92.04</v>
      </c>
      <c r="G557" t="s">
        <v>2931</v>
      </c>
      <c r="H557" t="s">
        <v>107</v>
      </c>
      <c r="I557" t="s">
        <v>2739</v>
      </c>
      <c r="J557" t="s">
        <v>3107</v>
      </c>
      <c r="K557">
        <v>2</v>
      </c>
      <c r="M557" t="s">
        <v>102</v>
      </c>
      <c r="N557">
        <v>92.04</v>
      </c>
    </row>
    <row r="558" spans="1:14" x14ac:dyDescent="0.25">
      <c r="A558" t="s">
        <v>1342</v>
      </c>
      <c r="B558" s="13">
        <v>44954</v>
      </c>
      <c r="C558" t="s">
        <v>573</v>
      </c>
      <c r="D558" t="s">
        <v>151</v>
      </c>
      <c r="E558">
        <v>1</v>
      </c>
      <c r="F558">
        <v>654.27</v>
      </c>
      <c r="G558" t="s">
        <v>1344</v>
      </c>
      <c r="H558" t="s">
        <v>86</v>
      </c>
      <c r="I558" t="s">
        <v>1068</v>
      </c>
      <c r="J558" t="s">
        <v>1345</v>
      </c>
      <c r="K558">
        <v>2</v>
      </c>
      <c r="L558" t="s">
        <v>130</v>
      </c>
      <c r="M558" t="s">
        <v>102</v>
      </c>
      <c r="N558">
        <v>654.27</v>
      </c>
    </row>
    <row r="559" spans="1:14" x14ac:dyDescent="0.25">
      <c r="A559" t="s">
        <v>1346</v>
      </c>
      <c r="B559" s="13">
        <v>45106</v>
      </c>
      <c r="C559" t="s">
        <v>3100</v>
      </c>
      <c r="D559" t="s">
        <v>75</v>
      </c>
      <c r="E559">
        <v>1</v>
      </c>
      <c r="F559">
        <v>56.2</v>
      </c>
      <c r="G559" t="s">
        <v>1348</v>
      </c>
      <c r="H559" t="s">
        <v>92</v>
      </c>
      <c r="I559" t="s">
        <v>1068</v>
      </c>
      <c r="J559" t="s">
        <v>1349</v>
      </c>
      <c r="K559">
        <v>1</v>
      </c>
      <c r="L559" t="s">
        <v>101</v>
      </c>
      <c r="M559" t="s">
        <v>102</v>
      </c>
      <c r="N559">
        <v>56.2</v>
      </c>
    </row>
    <row r="560" spans="1:14" x14ac:dyDescent="0.25">
      <c r="A560" t="s">
        <v>2258</v>
      </c>
      <c r="B560" s="13">
        <v>45489</v>
      </c>
      <c r="C560" t="s">
        <v>3894</v>
      </c>
      <c r="D560" t="s">
        <v>84</v>
      </c>
      <c r="E560">
        <v>4</v>
      </c>
      <c r="F560">
        <v>628.12</v>
      </c>
      <c r="G560" t="s">
        <v>2260</v>
      </c>
      <c r="H560" t="s">
        <v>99</v>
      </c>
      <c r="I560" t="s">
        <v>1930</v>
      </c>
      <c r="J560" t="s">
        <v>2261</v>
      </c>
      <c r="K560">
        <v>6</v>
      </c>
      <c r="L560" t="s">
        <v>101</v>
      </c>
      <c r="M560" t="s">
        <v>109</v>
      </c>
      <c r="N560">
        <v>2512.48</v>
      </c>
    </row>
    <row r="561" spans="1:14" x14ac:dyDescent="0.25">
      <c r="A561" t="s">
        <v>584</v>
      </c>
      <c r="B561" s="13">
        <v>45397</v>
      </c>
      <c r="C561" t="s">
        <v>3897</v>
      </c>
      <c r="D561" t="s">
        <v>164</v>
      </c>
      <c r="E561">
        <v>3</v>
      </c>
      <c r="F561">
        <v>157.4</v>
      </c>
      <c r="G561" t="s">
        <v>586</v>
      </c>
      <c r="H561" t="s">
        <v>92</v>
      </c>
      <c r="I561" t="s">
        <v>78</v>
      </c>
      <c r="J561" t="s">
        <v>587</v>
      </c>
      <c r="K561">
        <v>7</v>
      </c>
      <c r="L561" t="s">
        <v>101</v>
      </c>
      <c r="M561" t="s">
        <v>81</v>
      </c>
      <c r="N561">
        <v>472.2</v>
      </c>
    </row>
    <row r="562" spans="1:14" x14ac:dyDescent="0.25">
      <c r="A562" t="s">
        <v>1350</v>
      </c>
      <c r="B562" s="13">
        <v>44957</v>
      </c>
      <c r="C562" t="s">
        <v>3900</v>
      </c>
      <c r="D562" t="s">
        <v>146</v>
      </c>
      <c r="E562">
        <v>4</v>
      </c>
      <c r="F562">
        <v>588.85</v>
      </c>
      <c r="G562" t="s">
        <v>1352</v>
      </c>
      <c r="H562" t="s">
        <v>86</v>
      </c>
      <c r="I562" t="s">
        <v>1068</v>
      </c>
      <c r="J562" t="s">
        <v>1353</v>
      </c>
      <c r="K562">
        <v>7</v>
      </c>
      <c r="M562" t="s">
        <v>81</v>
      </c>
      <c r="N562">
        <v>2355.4</v>
      </c>
    </row>
    <row r="563" spans="1:14" x14ac:dyDescent="0.25">
      <c r="A563" t="s">
        <v>3108</v>
      </c>
      <c r="B563" s="13">
        <v>44957</v>
      </c>
      <c r="C563" t="s">
        <v>2249</v>
      </c>
      <c r="D563" t="s">
        <v>105</v>
      </c>
      <c r="E563">
        <v>2</v>
      </c>
      <c r="F563">
        <v>494.78</v>
      </c>
      <c r="G563" t="s">
        <v>3110</v>
      </c>
      <c r="H563" t="s">
        <v>99</v>
      </c>
      <c r="I563" t="s">
        <v>2739</v>
      </c>
      <c r="J563" t="s">
        <v>3111</v>
      </c>
      <c r="K563">
        <v>2</v>
      </c>
      <c r="M563" t="s">
        <v>131</v>
      </c>
      <c r="N563">
        <v>989.56</v>
      </c>
    </row>
    <row r="564" spans="1:14" x14ac:dyDescent="0.25">
      <c r="A564" t="s">
        <v>3908</v>
      </c>
      <c r="B564" s="13">
        <v>45205</v>
      </c>
      <c r="C564" t="s">
        <v>2253</v>
      </c>
      <c r="D564" t="s">
        <v>151</v>
      </c>
      <c r="E564">
        <v>3</v>
      </c>
      <c r="F564">
        <v>663.93</v>
      </c>
      <c r="G564" t="s">
        <v>1111</v>
      </c>
      <c r="H564" t="s">
        <v>86</v>
      </c>
      <c r="I564" t="s">
        <v>3537</v>
      </c>
      <c r="J564" t="s">
        <v>3910</v>
      </c>
      <c r="K564">
        <v>6</v>
      </c>
      <c r="L564" t="s">
        <v>80</v>
      </c>
      <c r="M564" t="s">
        <v>81</v>
      </c>
      <c r="N564">
        <v>1991.79</v>
      </c>
    </row>
    <row r="565" spans="1:14" x14ac:dyDescent="0.25">
      <c r="A565" t="s">
        <v>3911</v>
      </c>
      <c r="B565" s="13">
        <v>45272</v>
      </c>
      <c r="C565" t="s">
        <v>577</v>
      </c>
      <c r="D565" t="s">
        <v>151</v>
      </c>
      <c r="E565">
        <v>1</v>
      </c>
      <c r="F565">
        <v>132.68</v>
      </c>
      <c r="G565" t="s">
        <v>3913</v>
      </c>
      <c r="H565" t="s">
        <v>92</v>
      </c>
      <c r="I565" t="s">
        <v>3537</v>
      </c>
      <c r="J565" t="s">
        <v>3914</v>
      </c>
      <c r="K565">
        <v>1</v>
      </c>
      <c r="L565" t="s">
        <v>130</v>
      </c>
      <c r="M565" t="s">
        <v>94</v>
      </c>
      <c r="N565">
        <v>132.68</v>
      </c>
    </row>
    <row r="566" spans="1:14" x14ac:dyDescent="0.25">
      <c r="A566" t="s">
        <v>588</v>
      </c>
      <c r="B566" s="13">
        <v>45755</v>
      </c>
      <c r="C566" t="s">
        <v>3103</v>
      </c>
      <c r="D566" t="s">
        <v>164</v>
      </c>
      <c r="E566">
        <v>5</v>
      </c>
      <c r="F566">
        <v>364.28</v>
      </c>
      <c r="G566" t="s">
        <v>590</v>
      </c>
      <c r="H566" t="s">
        <v>77</v>
      </c>
      <c r="I566" t="s">
        <v>78</v>
      </c>
      <c r="J566" t="s">
        <v>591</v>
      </c>
      <c r="K566">
        <v>5</v>
      </c>
      <c r="L566" t="s">
        <v>101</v>
      </c>
      <c r="M566" t="s">
        <v>131</v>
      </c>
      <c r="N566">
        <v>1821.4</v>
      </c>
    </row>
    <row r="567" spans="1:14" x14ac:dyDescent="0.25">
      <c r="A567" t="s">
        <v>1354</v>
      </c>
      <c r="B567" s="13">
        <v>45060</v>
      </c>
      <c r="C567" t="s">
        <v>2256</v>
      </c>
      <c r="D567" t="s">
        <v>75</v>
      </c>
      <c r="E567">
        <v>5</v>
      </c>
      <c r="F567">
        <v>307.98</v>
      </c>
      <c r="G567" t="s">
        <v>1356</v>
      </c>
      <c r="H567" t="s">
        <v>99</v>
      </c>
      <c r="I567" t="s">
        <v>1068</v>
      </c>
      <c r="J567" t="s">
        <v>1357</v>
      </c>
      <c r="K567">
        <v>10</v>
      </c>
      <c r="M567" t="s">
        <v>102</v>
      </c>
      <c r="N567">
        <v>1539.9</v>
      </c>
    </row>
    <row r="568" spans="1:14" x14ac:dyDescent="0.25">
      <c r="A568" t="s">
        <v>592</v>
      </c>
      <c r="B568" s="13">
        <v>45400</v>
      </c>
      <c r="C568" t="s">
        <v>3903</v>
      </c>
      <c r="D568" t="s">
        <v>84</v>
      </c>
      <c r="E568">
        <v>4</v>
      </c>
      <c r="F568">
        <v>162.71</v>
      </c>
      <c r="G568" t="s">
        <v>594</v>
      </c>
      <c r="H568" t="s">
        <v>107</v>
      </c>
      <c r="I568" t="s">
        <v>78</v>
      </c>
      <c r="J568" t="s">
        <v>595</v>
      </c>
      <c r="K568">
        <v>7</v>
      </c>
      <c r="L568" t="s">
        <v>80</v>
      </c>
      <c r="M568" t="s">
        <v>81</v>
      </c>
      <c r="N568">
        <v>650.84</v>
      </c>
    </row>
    <row r="569" spans="1:14" x14ac:dyDescent="0.25">
      <c r="A569" t="s">
        <v>3112</v>
      </c>
      <c r="B569" s="13">
        <v>45565</v>
      </c>
      <c r="C569" t="s">
        <v>581</v>
      </c>
      <c r="D569" t="s">
        <v>97</v>
      </c>
      <c r="E569">
        <v>5</v>
      </c>
      <c r="F569">
        <v>492.94</v>
      </c>
      <c r="G569" t="s">
        <v>2914</v>
      </c>
      <c r="H569" t="s">
        <v>107</v>
      </c>
      <c r="I569" t="s">
        <v>2739</v>
      </c>
      <c r="J569" t="s">
        <v>3114</v>
      </c>
      <c r="K569">
        <v>10</v>
      </c>
      <c r="L569" t="s">
        <v>80</v>
      </c>
      <c r="M569" t="s">
        <v>81</v>
      </c>
      <c r="N569">
        <v>2464.6999999999998</v>
      </c>
    </row>
    <row r="570" spans="1:14" x14ac:dyDescent="0.25">
      <c r="A570" t="s">
        <v>2262</v>
      </c>
      <c r="B570" s="13">
        <v>44995</v>
      </c>
      <c r="C570" t="s">
        <v>3906</v>
      </c>
      <c r="D570" t="s">
        <v>151</v>
      </c>
      <c r="E570">
        <v>2</v>
      </c>
      <c r="F570">
        <v>343.99</v>
      </c>
      <c r="G570" t="s">
        <v>429</v>
      </c>
      <c r="H570" t="s">
        <v>99</v>
      </c>
      <c r="I570" t="s">
        <v>1930</v>
      </c>
      <c r="J570" t="s">
        <v>2264</v>
      </c>
      <c r="K570">
        <v>4</v>
      </c>
      <c r="M570" t="s">
        <v>131</v>
      </c>
      <c r="N570">
        <v>687.98</v>
      </c>
    </row>
    <row r="571" spans="1:14" x14ac:dyDescent="0.25">
      <c r="A571" t="s">
        <v>3115</v>
      </c>
      <c r="B571" s="13">
        <v>45738</v>
      </c>
      <c r="C571" t="s">
        <v>3106</v>
      </c>
      <c r="D571" t="s">
        <v>164</v>
      </c>
      <c r="E571">
        <v>5</v>
      </c>
      <c r="F571">
        <v>250.68</v>
      </c>
      <c r="G571" t="s">
        <v>2459</v>
      </c>
      <c r="H571" t="s">
        <v>107</v>
      </c>
      <c r="I571" t="s">
        <v>2739</v>
      </c>
      <c r="J571" t="s">
        <v>3117</v>
      </c>
      <c r="K571">
        <v>8</v>
      </c>
      <c r="L571" t="s">
        <v>130</v>
      </c>
      <c r="M571" t="s">
        <v>109</v>
      </c>
      <c r="N571">
        <v>1253.4000000000001</v>
      </c>
    </row>
    <row r="572" spans="1:14" x14ac:dyDescent="0.25">
      <c r="A572" t="s">
        <v>1806</v>
      </c>
      <c r="B572" s="13">
        <v>45653</v>
      </c>
      <c r="C572" t="s">
        <v>1343</v>
      </c>
      <c r="D572" t="s">
        <v>164</v>
      </c>
      <c r="E572">
        <v>2</v>
      </c>
      <c r="F572">
        <v>362.14</v>
      </c>
      <c r="G572" t="s">
        <v>1808</v>
      </c>
      <c r="H572" t="s">
        <v>92</v>
      </c>
      <c r="I572" t="s">
        <v>1068</v>
      </c>
      <c r="J572" t="s">
        <v>1809</v>
      </c>
      <c r="K572">
        <v>2</v>
      </c>
      <c r="L572" t="s">
        <v>130</v>
      </c>
      <c r="M572" t="s">
        <v>109</v>
      </c>
      <c r="N572">
        <v>724.28</v>
      </c>
    </row>
    <row r="573" spans="1:14" x14ac:dyDescent="0.25">
      <c r="A573" t="s">
        <v>3915</v>
      </c>
      <c r="B573" s="13">
        <v>45619</v>
      </c>
      <c r="C573" t="s">
        <v>2259</v>
      </c>
      <c r="D573" t="s">
        <v>75</v>
      </c>
      <c r="E573">
        <v>1</v>
      </c>
      <c r="F573">
        <v>214.08</v>
      </c>
      <c r="G573" t="s">
        <v>3847</v>
      </c>
      <c r="H573" t="s">
        <v>86</v>
      </c>
      <c r="I573" t="s">
        <v>3537</v>
      </c>
      <c r="J573" t="s">
        <v>3917</v>
      </c>
      <c r="K573">
        <v>2</v>
      </c>
      <c r="L573" t="s">
        <v>101</v>
      </c>
      <c r="M573" t="s">
        <v>131</v>
      </c>
      <c r="N573">
        <v>214.08</v>
      </c>
    </row>
    <row r="574" spans="1:14" x14ac:dyDescent="0.25">
      <c r="A574" t="s">
        <v>3918</v>
      </c>
      <c r="B574" s="13">
        <v>45241</v>
      </c>
      <c r="C574" t="s">
        <v>585</v>
      </c>
      <c r="D574" t="s">
        <v>105</v>
      </c>
      <c r="E574">
        <v>1</v>
      </c>
      <c r="F574">
        <v>70.319999999999993</v>
      </c>
      <c r="G574" t="s">
        <v>1252</v>
      </c>
      <c r="H574" t="s">
        <v>107</v>
      </c>
      <c r="I574" t="s">
        <v>3537</v>
      </c>
      <c r="J574" t="s">
        <v>3920</v>
      </c>
      <c r="K574">
        <v>4</v>
      </c>
      <c r="L574" t="s">
        <v>101</v>
      </c>
      <c r="M574" t="s">
        <v>102</v>
      </c>
      <c r="N574">
        <v>70.319999999999993</v>
      </c>
    </row>
    <row r="575" spans="1:14" x14ac:dyDescent="0.25">
      <c r="A575" t="s">
        <v>596</v>
      </c>
      <c r="B575" s="13">
        <v>44951</v>
      </c>
      <c r="C575" t="s">
        <v>1351</v>
      </c>
      <c r="D575" t="s">
        <v>97</v>
      </c>
      <c r="E575">
        <v>5</v>
      </c>
      <c r="F575">
        <v>421.42</v>
      </c>
      <c r="G575" t="s">
        <v>598</v>
      </c>
      <c r="H575" t="s">
        <v>92</v>
      </c>
      <c r="I575" t="s">
        <v>78</v>
      </c>
      <c r="J575" t="s">
        <v>599</v>
      </c>
      <c r="K575">
        <v>7</v>
      </c>
      <c r="M575" t="s">
        <v>109</v>
      </c>
      <c r="N575">
        <v>2107.1</v>
      </c>
    </row>
    <row r="576" spans="1:14" x14ac:dyDescent="0.25">
      <c r="A576" t="s">
        <v>1358</v>
      </c>
      <c r="B576" s="13">
        <v>45315</v>
      </c>
      <c r="C576" t="s">
        <v>3109</v>
      </c>
      <c r="D576" t="s">
        <v>97</v>
      </c>
      <c r="E576">
        <v>5</v>
      </c>
      <c r="F576">
        <v>384.69</v>
      </c>
      <c r="G576" t="s">
        <v>1360</v>
      </c>
      <c r="H576" t="s">
        <v>77</v>
      </c>
      <c r="I576" t="s">
        <v>1068</v>
      </c>
      <c r="J576" t="s">
        <v>1361</v>
      </c>
      <c r="K576">
        <v>6</v>
      </c>
      <c r="L576" t="s">
        <v>80</v>
      </c>
      <c r="M576" t="s">
        <v>81</v>
      </c>
      <c r="N576">
        <v>1923.45</v>
      </c>
    </row>
    <row r="577" spans="1:14" x14ac:dyDescent="0.25">
      <c r="A577" t="s">
        <v>3921</v>
      </c>
      <c r="B577" s="13">
        <v>45084</v>
      </c>
      <c r="C577" t="s">
        <v>3909</v>
      </c>
      <c r="D577" t="s">
        <v>97</v>
      </c>
      <c r="E577">
        <v>5</v>
      </c>
      <c r="F577">
        <v>448.15</v>
      </c>
      <c r="G577" t="s">
        <v>3923</v>
      </c>
      <c r="H577" t="s">
        <v>86</v>
      </c>
      <c r="I577" t="s">
        <v>3537</v>
      </c>
      <c r="J577" t="s">
        <v>3924</v>
      </c>
      <c r="K577">
        <v>7</v>
      </c>
      <c r="L577" t="s">
        <v>130</v>
      </c>
      <c r="M577" t="s">
        <v>131</v>
      </c>
      <c r="N577">
        <v>2240.75</v>
      </c>
    </row>
    <row r="578" spans="1:14" x14ac:dyDescent="0.25">
      <c r="A578" t="s">
        <v>1362</v>
      </c>
      <c r="B578" s="13">
        <v>45441</v>
      </c>
      <c r="C578" t="s">
        <v>3912</v>
      </c>
      <c r="D578" t="s">
        <v>151</v>
      </c>
      <c r="E578">
        <v>5</v>
      </c>
      <c r="F578">
        <v>79.08</v>
      </c>
      <c r="G578" t="s">
        <v>425</v>
      </c>
      <c r="H578" t="s">
        <v>107</v>
      </c>
      <c r="I578" t="s">
        <v>1068</v>
      </c>
      <c r="J578" t="s">
        <v>1364</v>
      </c>
      <c r="K578">
        <v>8</v>
      </c>
      <c r="M578" t="s">
        <v>102</v>
      </c>
      <c r="N578">
        <v>395.4</v>
      </c>
    </row>
    <row r="579" spans="1:14" x14ac:dyDescent="0.25">
      <c r="A579" t="s">
        <v>3925</v>
      </c>
      <c r="B579" s="13">
        <v>44948</v>
      </c>
      <c r="C579" t="s">
        <v>589</v>
      </c>
      <c r="D579" t="s">
        <v>75</v>
      </c>
      <c r="E579">
        <v>4</v>
      </c>
      <c r="F579">
        <v>185.41</v>
      </c>
      <c r="G579" t="s">
        <v>562</v>
      </c>
      <c r="H579" t="s">
        <v>99</v>
      </c>
      <c r="I579" t="s">
        <v>3537</v>
      </c>
      <c r="J579" t="s">
        <v>3927</v>
      </c>
      <c r="K579">
        <v>9</v>
      </c>
      <c r="L579" t="s">
        <v>101</v>
      </c>
      <c r="M579" t="s">
        <v>131</v>
      </c>
      <c r="N579">
        <v>741.64</v>
      </c>
    </row>
    <row r="580" spans="1:14" x14ac:dyDescent="0.25">
      <c r="A580" t="s">
        <v>2265</v>
      </c>
      <c r="B580" s="13">
        <v>45575</v>
      </c>
      <c r="C580" t="s">
        <v>1355</v>
      </c>
      <c r="D580" t="s">
        <v>146</v>
      </c>
      <c r="E580">
        <v>5</v>
      </c>
      <c r="F580">
        <v>566.07000000000005</v>
      </c>
      <c r="G580" t="s">
        <v>1679</v>
      </c>
      <c r="H580" t="s">
        <v>77</v>
      </c>
      <c r="I580" t="s">
        <v>1930</v>
      </c>
      <c r="J580" t="s">
        <v>2267</v>
      </c>
      <c r="K580">
        <v>6</v>
      </c>
      <c r="L580" t="s">
        <v>130</v>
      </c>
      <c r="M580" t="s">
        <v>109</v>
      </c>
      <c r="N580">
        <v>2830.35</v>
      </c>
    </row>
    <row r="581" spans="1:14" x14ac:dyDescent="0.25">
      <c r="A581" t="s">
        <v>3118</v>
      </c>
      <c r="B581" s="13">
        <v>45081</v>
      </c>
      <c r="C581" t="s">
        <v>593</v>
      </c>
      <c r="D581" t="s">
        <v>75</v>
      </c>
      <c r="E581">
        <v>2</v>
      </c>
      <c r="F581">
        <v>187.88</v>
      </c>
      <c r="G581" t="s">
        <v>3120</v>
      </c>
      <c r="H581" t="s">
        <v>99</v>
      </c>
      <c r="I581" t="s">
        <v>2739</v>
      </c>
      <c r="J581" t="s">
        <v>3121</v>
      </c>
      <c r="K581">
        <v>4</v>
      </c>
      <c r="L581" t="s">
        <v>101</v>
      </c>
      <c r="M581" t="s">
        <v>102</v>
      </c>
      <c r="N581">
        <v>375.76</v>
      </c>
    </row>
    <row r="582" spans="1:14" x14ac:dyDescent="0.25">
      <c r="A582" t="s">
        <v>2268</v>
      </c>
      <c r="B582" s="13">
        <v>45244</v>
      </c>
      <c r="C582" t="s">
        <v>3113</v>
      </c>
      <c r="D582" t="s">
        <v>146</v>
      </c>
      <c r="E582">
        <v>2</v>
      </c>
      <c r="F582">
        <v>255.99</v>
      </c>
      <c r="G582" t="s">
        <v>2270</v>
      </c>
      <c r="H582" t="s">
        <v>77</v>
      </c>
      <c r="I582" t="s">
        <v>1930</v>
      </c>
      <c r="J582" t="s">
        <v>2271</v>
      </c>
      <c r="K582">
        <v>4</v>
      </c>
      <c r="L582" t="s">
        <v>130</v>
      </c>
      <c r="M582" t="s">
        <v>109</v>
      </c>
      <c r="N582">
        <v>511.98</v>
      </c>
    </row>
    <row r="583" spans="1:14" x14ac:dyDescent="0.25">
      <c r="A583" t="s">
        <v>2272</v>
      </c>
      <c r="B583" s="13">
        <v>45607</v>
      </c>
      <c r="C583" t="s">
        <v>2263</v>
      </c>
      <c r="D583" t="s">
        <v>151</v>
      </c>
      <c r="E583">
        <v>1</v>
      </c>
      <c r="F583">
        <v>627.34</v>
      </c>
      <c r="G583" t="s">
        <v>1934</v>
      </c>
      <c r="H583" t="s">
        <v>99</v>
      </c>
      <c r="I583" t="s">
        <v>1930</v>
      </c>
      <c r="J583" t="s">
        <v>2274</v>
      </c>
      <c r="K583">
        <v>1</v>
      </c>
      <c r="M583" t="s">
        <v>94</v>
      </c>
      <c r="N583">
        <v>627.34</v>
      </c>
    </row>
    <row r="584" spans="1:14" x14ac:dyDescent="0.25">
      <c r="A584" t="s">
        <v>3122</v>
      </c>
      <c r="B584" s="13">
        <v>45341</v>
      </c>
      <c r="C584" t="s">
        <v>3116</v>
      </c>
      <c r="D584" t="s">
        <v>75</v>
      </c>
      <c r="E584">
        <v>3</v>
      </c>
      <c r="F584">
        <v>474.14</v>
      </c>
      <c r="G584" t="s">
        <v>2992</v>
      </c>
      <c r="H584" t="s">
        <v>86</v>
      </c>
      <c r="I584" t="s">
        <v>2739</v>
      </c>
      <c r="J584" t="s">
        <v>3124</v>
      </c>
      <c r="K584">
        <v>8</v>
      </c>
      <c r="L584" t="s">
        <v>101</v>
      </c>
      <c r="M584" t="s">
        <v>131</v>
      </c>
      <c r="N584">
        <v>1422.42</v>
      </c>
    </row>
    <row r="585" spans="1:14" x14ac:dyDescent="0.25">
      <c r="A585" t="s">
        <v>2275</v>
      </c>
      <c r="B585" s="13">
        <v>45823</v>
      </c>
      <c r="C585" t="s">
        <v>1807</v>
      </c>
      <c r="D585" t="s">
        <v>97</v>
      </c>
      <c r="E585">
        <v>3</v>
      </c>
      <c r="F585">
        <v>154.37</v>
      </c>
      <c r="G585" t="s">
        <v>2277</v>
      </c>
      <c r="H585" t="s">
        <v>86</v>
      </c>
      <c r="I585" t="s">
        <v>1930</v>
      </c>
      <c r="J585" t="s">
        <v>2278</v>
      </c>
      <c r="K585">
        <v>4</v>
      </c>
      <c r="M585" t="s">
        <v>109</v>
      </c>
      <c r="N585">
        <v>463.11</v>
      </c>
    </row>
    <row r="586" spans="1:14" x14ac:dyDescent="0.25">
      <c r="A586" t="s">
        <v>2279</v>
      </c>
      <c r="B586" s="13">
        <v>45737</v>
      </c>
      <c r="C586" t="s">
        <v>3916</v>
      </c>
      <c r="D586" t="s">
        <v>97</v>
      </c>
      <c r="E586">
        <v>4</v>
      </c>
      <c r="F586">
        <v>145.05000000000001</v>
      </c>
      <c r="G586" t="s">
        <v>2281</v>
      </c>
      <c r="H586" t="s">
        <v>99</v>
      </c>
      <c r="I586" t="s">
        <v>1930</v>
      </c>
      <c r="J586" t="s">
        <v>2282</v>
      </c>
      <c r="K586">
        <v>6</v>
      </c>
      <c r="L586" t="s">
        <v>130</v>
      </c>
      <c r="M586" t="s">
        <v>131</v>
      </c>
      <c r="N586">
        <v>580.20000000000005</v>
      </c>
    </row>
    <row r="587" spans="1:14" x14ac:dyDescent="0.25">
      <c r="A587" t="s">
        <v>3928</v>
      </c>
      <c r="B587" s="13">
        <v>45158</v>
      </c>
      <c r="C587" t="s">
        <v>3919</v>
      </c>
      <c r="D587" t="s">
        <v>75</v>
      </c>
      <c r="E587">
        <v>4</v>
      </c>
      <c r="F587">
        <v>67.08</v>
      </c>
      <c r="G587" t="s">
        <v>421</v>
      </c>
      <c r="H587" t="s">
        <v>107</v>
      </c>
      <c r="I587" t="s">
        <v>3537</v>
      </c>
      <c r="J587" t="s">
        <v>3930</v>
      </c>
      <c r="K587">
        <v>8</v>
      </c>
      <c r="L587" t="s">
        <v>101</v>
      </c>
      <c r="M587" t="s">
        <v>131</v>
      </c>
      <c r="N587">
        <v>268.32</v>
      </c>
    </row>
    <row r="588" spans="1:14" x14ac:dyDescent="0.25">
      <c r="A588" t="s">
        <v>3931</v>
      </c>
      <c r="B588" s="13">
        <v>45606</v>
      </c>
      <c r="C588" t="s">
        <v>597</v>
      </c>
      <c r="D588" t="s">
        <v>146</v>
      </c>
      <c r="E588">
        <v>1</v>
      </c>
      <c r="F588">
        <v>522.08000000000004</v>
      </c>
      <c r="G588" t="s">
        <v>3933</v>
      </c>
      <c r="H588" t="s">
        <v>86</v>
      </c>
      <c r="I588" t="s">
        <v>3537</v>
      </c>
      <c r="J588" t="s">
        <v>3934</v>
      </c>
      <c r="K588">
        <v>5</v>
      </c>
      <c r="L588" t="s">
        <v>80</v>
      </c>
      <c r="M588" t="s">
        <v>94</v>
      </c>
      <c r="N588">
        <v>522.08000000000004</v>
      </c>
    </row>
    <row r="589" spans="1:14" x14ac:dyDescent="0.25">
      <c r="A589" t="s">
        <v>2283</v>
      </c>
      <c r="B589" s="13">
        <v>45089</v>
      </c>
      <c r="C589" t="s">
        <v>1359</v>
      </c>
      <c r="D589" t="s">
        <v>146</v>
      </c>
      <c r="E589">
        <v>5</v>
      </c>
      <c r="F589">
        <v>514.6</v>
      </c>
      <c r="G589" t="s">
        <v>2285</v>
      </c>
      <c r="H589" t="s">
        <v>86</v>
      </c>
      <c r="I589" t="s">
        <v>1930</v>
      </c>
      <c r="J589" t="s">
        <v>2286</v>
      </c>
      <c r="K589">
        <v>10</v>
      </c>
      <c r="L589" t="s">
        <v>80</v>
      </c>
      <c r="M589" t="s">
        <v>109</v>
      </c>
      <c r="N589">
        <v>2573</v>
      </c>
    </row>
    <row r="590" spans="1:14" x14ac:dyDescent="0.25">
      <c r="A590" t="s">
        <v>2287</v>
      </c>
      <c r="B590" s="13">
        <v>45636</v>
      </c>
      <c r="C590" t="s">
        <v>3922</v>
      </c>
      <c r="D590" t="s">
        <v>146</v>
      </c>
      <c r="E590">
        <v>4</v>
      </c>
      <c r="F590">
        <v>577.82000000000005</v>
      </c>
      <c r="G590" t="s">
        <v>302</v>
      </c>
      <c r="H590" t="s">
        <v>77</v>
      </c>
      <c r="I590" t="s">
        <v>1930</v>
      </c>
      <c r="J590" t="s">
        <v>2289</v>
      </c>
      <c r="K590">
        <v>9</v>
      </c>
      <c r="M590" t="s">
        <v>131</v>
      </c>
      <c r="N590">
        <v>2311.2800000000002</v>
      </c>
    </row>
    <row r="591" spans="1:14" x14ac:dyDescent="0.25">
      <c r="A591" t="s">
        <v>2290</v>
      </c>
      <c r="B591" s="13">
        <v>45698</v>
      </c>
      <c r="C591" t="s">
        <v>1363</v>
      </c>
      <c r="D591" t="s">
        <v>151</v>
      </c>
      <c r="E591">
        <v>2</v>
      </c>
      <c r="F591">
        <v>500.8</v>
      </c>
      <c r="G591" t="s">
        <v>2292</v>
      </c>
      <c r="H591" t="s">
        <v>107</v>
      </c>
      <c r="I591" t="s">
        <v>1930</v>
      </c>
      <c r="J591" t="s">
        <v>2293</v>
      </c>
      <c r="K591">
        <v>3</v>
      </c>
      <c r="L591" t="s">
        <v>80</v>
      </c>
      <c r="M591" t="s">
        <v>94</v>
      </c>
      <c r="N591">
        <v>1001.6</v>
      </c>
    </row>
    <row r="592" spans="1:14" x14ac:dyDescent="0.25">
      <c r="A592" t="s">
        <v>3935</v>
      </c>
      <c r="B592" s="13">
        <v>45179</v>
      </c>
      <c r="C592" t="s">
        <v>3926</v>
      </c>
      <c r="D592" t="s">
        <v>105</v>
      </c>
      <c r="E592">
        <v>2</v>
      </c>
      <c r="F592">
        <v>461.13</v>
      </c>
      <c r="G592" t="s">
        <v>3937</v>
      </c>
      <c r="H592" t="s">
        <v>86</v>
      </c>
      <c r="I592" t="s">
        <v>3537</v>
      </c>
      <c r="J592" t="s">
        <v>3938</v>
      </c>
      <c r="K592">
        <v>4</v>
      </c>
      <c r="M592" t="s">
        <v>81</v>
      </c>
      <c r="N592">
        <v>922.26</v>
      </c>
    </row>
    <row r="593" spans="1:14" x14ac:dyDescent="0.25">
      <c r="A593" t="s">
        <v>3125</v>
      </c>
      <c r="B593" s="13">
        <v>45614</v>
      </c>
      <c r="C593" t="s">
        <v>2266</v>
      </c>
      <c r="D593" t="s">
        <v>151</v>
      </c>
      <c r="E593">
        <v>1</v>
      </c>
      <c r="F593">
        <v>605.28</v>
      </c>
      <c r="G593" t="s">
        <v>3127</v>
      </c>
      <c r="H593" t="s">
        <v>86</v>
      </c>
      <c r="I593" t="s">
        <v>2739</v>
      </c>
      <c r="J593" t="s">
        <v>3128</v>
      </c>
      <c r="K593">
        <v>3</v>
      </c>
      <c r="L593" t="s">
        <v>80</v>
      </c>
      <c r="M593" t="s">
        <v>94</v>
      </c>
      <c r="N593">
        <v>605.28</v>
      </c>
    </row>
    <row r="594" spans="1:14" x14ac:dyDescent="0.25">
      <c r="A594" t="s">
        <v>3939</v>
      </c>
      <c r="B594" s="13">
        <v>45405</v>
      </c>
      <c r="C594" t="s">
        <v>3119</v>
      </c>
      <c r="D594" t="s">
        <v>84</v>
      </c>
      <c r="E594">
        <v>3</v>
      </c>
      <c r="F594">
        <v>204.27</v>
      </c>
      <c r="G594" t="s">
        <v>1333</v>
      </c>
      <c r="H594" t="s">
        <v>99</v>
      </c>
      <c r="I594" t="s">
        <v>3537</v>
      </c>
      <c r="J594" t="s">
        <v>3941</v>
      </c>
      <c r="K594">
        <v>4</v>
      </c>
      <c r="M594" t="s">
        <v>131</v>
      </c>
      <c r="N594">
        <v>612.81000000000006</v>
      </c>
    </row>
    <row r="595" spans="1:14" x14ac:dyDescent="0.25">
      <c r="A595" t="s">
        <v>3129</v>
      </c>
      <c r="B595" s="13">
        <v>45140</v>
      </c>
      <c r="C595" t="s">
        <v>2269</v>
      </c>
      <c r="D595" t="s">
        <v>146</v>
      </c>
      <c r="E595">
        <v>1</v>
      </c>
      <c r="F595">
        <v>489.8</v>
      </c>
      <c r="G595" t="s">
        <v>221</v>
      </c>
      <c r="H595" t="s">
        <v>86</v>
      </c>
      <c r="I595" t="s">
        <v>2739</v>
      </c>
      <c r="J595" t="s">
        <v>3131</v>
      </c>
      <c r="K595">
        <v>4</v>
      </c>
      <c r="L595" t="s">
        <v>80</v>
      </c>
      <c r="M595" t="s">
        <v>102</v>
      </c>
      <c r="N595">
        <v>489.8</v>
      </c>
    </row>
    <row r="596" spans="1:14" x14ac:dyDescent="0.25">
      <c r="A596" t="s">
        <v>600</v>
      </c>
      <c r="B596" s="13">
        <v>45343</v>
      </c>
      <c r="C596" t="s">
        <v>2273</v>
      </c>
      <c r="D596" t="s">
        <v>84</v>
      </c>
      <c r="E596">
        <v>5</v>
      </c>
      <c r="F596">
        <v>72.64</v>
      </c>
      <c r="G596" t="s">
        <v>602</v>
      </c>
      <c r="H596" t="s">
        <v>77</v>
      </c>
      <c r="I596" t="s">
        <v>78</v>
      </c>
      <c r="J596" t="s">
        <v>603</v>
      </c>
      <c r="K596">
        <v>7</v>
      </c>
      <c r="M596" t="s">
        <v>81</v>
      </c>
      <c r="N596">
        <v>363.2</v>
      </c>
    </row>
    <row r="597" spans="1:14" x14ac:dyDescent="0.25">
      <c r="A597" t="s">
        <v>1365</v>
      </c>
      <c r="B597" s="13">
        <v>45667</v>
      </c>
      <c r="C597" t="s">
        <v>3123</v>
      </c>
      <c r="D597" t="s">
        <v>105</v>
      </c>
      <c r="E597">
        <v>2</v>
      </c>
      <c r="F597">
        <v>385.16</v>
      </c>
      <c r="G597" t="s">
        <v>1367</v>
      </c>
      <c r="H597" t="s">
        <v>99</v>
      </c>
      <c r="I597" t="s">
        <v>1068</v>
      </c>
      <c r="J597" t="s">
        <v>1368</v>
      </c>
      <c r="K597">
        <v>7</v>
      </c>
      <c r="L597" t="s">
        <v>130</v>
      </c>
      <c r="M597" t="s">
        <v>81</v>
      </c>
      <c r="N597">
        <v>770.32</v>
      </c>
    </row>
    <row r="598" spans="1:14" x14ac:dyDescent="0.25">
      <c r="A598" t="s">
        <v>3942</v>
      </c>
      <c r="B598" s="13">
        <v>45089</v>
      </c>
      <c r="C598" t="s">
        <v>2276</v>
      </c>
      <c r="D598" t="s">
        <v>164</v>
      </c>
      <c r="E598">
        <v>3</v>
      </c>
      <c r="F598">
        <v>606.41</v>
      </c>
      <c r="G598" t="s">
        <v>3944</v>
      </c>
      <c r="H598" t="s">
        <v>92</v>
      </c>
      <c r="I598" t="s">
        <v>3537</v>
      </c>
      <c r="J598" t="s">
        <v>3945</v>
      </c>
      <c r="K598">
        <v>7</v>
      </c>
      <c r="L598" t="s">
        <v>80</v>
      </c>
      <c r="M598" t="s">
        <v>102</v>
      </c>
      <c r="N598">
        <v>1819.23</v>
      </c>
    </row>
    <row r="599" spans="1:14" x14ac:dyDescent="0.25">
      <c r="A599" t="s">
        <v>604</v>
      </c>
      <c r="B599" s="13">
        <v>45621</v>
      </c>
      <c r="C599" t="s">
        <v>2280</v>
      </c>
      <c r="D599" t="s">
        <v>164</v>
      </c>
      <c r="E599">
        <v>2</v>
      </c>
      <c r="F599">
        <v>211.82</v>
      </c>
      <c r="G599" t="s">
        <v>606</v>
      </c>
      <c r="H599" t="s">
        <v>86</v>
      </c>
      <c r="I599" t="s">
        <v>78</v>
      </c>
      <c r="J599" t="s">
        <v>607</v>
      </c>
      <c r="K599">
        <v>4</v>
      </c>
      <c r="L599" t="s">
        <v>101</v>
      </c>
      <c r="M599" t="s">
        <v>81</v>
      </c>
      <c r="N599">
        <v>423.64</v>
      </c>
    </row>
    <row r="600" spans="1:14" x14ac:dyDescent="0.25">
      <c r="A600" t="s">
        <v>1369</v>
      </c>
      <c r="B600" s="13">
        <v>45408</v>
      </c>
      <c r="C600" t="s">
        <v>3929</v>
      </c>
      <c r="D600" t="s">
        <v>164</v>
      </c>
      <c r="E600">
        <v>5</v>
      </c>
      <c r="F600">
        <v>495.35</v>
      </c>
      <c r="G600" t="s">
        <v>409</v>
      </c>
      <c r="H600" t="s">
        <v>77</v>
      </c>
      <c r="I600" t="s">
        <v>1068</v>
      </c>
      <c r="J600" t="s">
        <v>1371</v>
      </c>
      <c r="K600">
        <v>5</v>
      </c>
      <c r="M600" t="s">
        <v>102</v>
      </c>
      <c r="N600">
        <v>2476.75</v>
      </c>
    </row>
    <row r="601" spans="1:14" x14ac:dyDescent="0.25">
      <c r="A601" t="s">
        <v>608</v>
      </c>
      <c r="B601" s="13">
        <v>45107</v>
      </c>
      <c r="C601" t="s">
        <v>3932</v>
      </c>
      <c r="D601" t="s">
        <v>97</v>
      </c>
      <c r="E601">
        <v>3</v>
      </c>
      <c r="F601">
        <v>556.99</v>
      </c>
      <c r="G601" t="s">
        <v>610</v>
      </c>
      <c r="H601" t="s">
        <v>99</v>
      </c>
      <c r="I601" t="s">
        <v>78</v>
      </c>
      <c r="J601" t="s">
        <v>611</v>
      </c>
      <c r="K601">
        <v>4</v>
      </c>
      <c r="L601" t="s">
        <v>80</v>
      </c>
      <c r="M601" t="s">
        <v>102</v>
      </c>
      <c r="N601">
        <v>1670.97</v>
      </c>
    </row>
    <row r="602" spans="1:14" x14ac:dyDescent="0.25">
      <c r="A602" t="s">
        <v>612</v>
      </c>
      <c r="B602" s="13">
        <v>45072</v>
      </c>
      <c r="C602" t="s">
        <v>2284</v>
      </c>
      <c r="D602" t="s">
        <v>105</v>
      </c>
      <c r="E602">
        <v>1</v>
      </c>
      <c r="F602">
        <v>72.31</v>
      </c>
      <c r="G602" t="s">
        <v>614</v>
      </c>
      <c r="H602" t="s">
        <v>86</v>
      </c>
      <c r="I602" t="s">
        <v>78</v>
      </c>
      <c r="J602" t="s">
        <v>615</v>
      </c>
      <c r="K602">
        <v>1</v>
      </c>
      <c r="L602" t="s">
        <v>80</v>
      </c>
      <c r="M602" t="s">
        <v>102</v>
      </c>
      <c r="N602">
        <v>72.31</v>
      </c>
    </row>
    <row r="603" spans="1:14" x14ac:dyDescent="0.25">
      <c r="A603" t="s">
        <v>3132</v>
      </c>
      <c r="B603" s="13">
        <v>45201</v>
      </c>
      <c r="C603" t="s">
        <v>2288</v>
      </c>
      <c r="D603" t="s">
        <v>146</v>
      </c>
      <c r="E603">
        <v>5</v>
      </c>
      <c r="F603">
        <v>24.82</v>
      </c>
      <c r="G603" t="s">
        <v>3134</v>
      </c>
      <c r="H603" t="s">
        <v>77</v>
      </c>
      <c r="I603" t="s">
        <v>2739</v>
      </c>
      <c r="J603" t="s">
        <v>3135</v>
      </c>
      <c r="K603">
        <v>10</v>
      </c>
      <c r="M603" t="s">
        <v>94</v>
      </c>
      <c r="N603">
        <v>124.1</v>
      </c>
    </row>
    <row r="604" spans="1:14" x14ac:dyDescent="0.25">
      <c r="A604" t="s">
        <v>1810</v>
      </c>
      <c r="B604" s="13">
        <v>45356</v>
      </c>
      <c r="C604" t="s">
        <v>2291</v>
      </c>
      <c r="D604" t="s">
        <v>75</v>
      </c>
      <c r="E604">
        <v>4</v>
      </c>
      <c r="F604">
        <v>26.04</v>
      </c>
      <c r="G604" t="s">
        <v>1294</v>
      </c>
      <c r="H604" t="s">
        <v>99</v>
      </c>
      <c r="I604" t="s">
        <v>1068</v>
      </c>
      <c r="J604" t="s">
        <v>1811</v>
      </c>
      <c r="K604">
        <v>5</v>
      </c>
      <c r="L604" t="s">
        <v>130</v>
      </c>
      <c r="M604" t="s">
        <v>109</v>
      </c>
      <c r="N604">
        <v>104.16</v>
      </c>
    </row>
    <row r="605" spans="1:14" x14ac:dyDescent="0.25">
      <c r="A605" t="s">
        <v>1372</v>
      </c>
      <c r="B605" s="13">
        <v>45569</v>
      </c>
      <c r="C605" t="s">
        <v>3936</v>
      </c>
      <c r="D605" t="s">
        <v>75</v>
      </c>
      <c r="E605">
        <v>1</v>
      </c>
      <c r="F605">
        <v>657.07</v>
      </c>
      <c r="G605" t="s">
        <v>1374</v>
      </c>
      <c r="H605" t="s">
        <v>107</v>
      </c>
      <c r="I605" t="s">
        <v>1068</v>
      </c>
      <c r="J605" t="s">
        <v>1375</v>
      </c>
      <c r="K605">
        <v>4</v>
      </c>
      <c r="L605" t="s">
        <v>130</v>
      </c>
      <c r="M605" t="s">
        <v>131</v>
      </c>
      <c r="N605">
        <v>657.07</v>
      </c>
    </row>
    <row r="606" spans="1:14" x14ac:dyDescent="0.25">
      <c r="A606" t="s">
        <v>2294</v>
      </c>
      <c r="B606" s="13">
        <v>45830</v>
      </c>
      <c r="C606" t="s">
        <v>3126</v>
      </c>
      <c r="D606" t="s">
        <v>97</v>
      </c>
      <c r="E606">
        <v>3</v>
      </c>
      <c r="F606">
        <v>32.619999999999997</v>
      </c>
      <c r="G606" t="s">
        <v>2296</v>
      </c>
      <c r="H606" t="s">
        <v>92</v>
      </c>
      <c r="I606" t="s">
        <v>1930</v>
      </c>
      <c r="J606" t="s">
        <v>2297</v>
      </c>
      <c r="K606">
        <v>6</v>
      </c>
      <c r="M606" t="s">
        <v>102</v>
      </c>
      <c r="N606">
        <v>97.859999999999985</v>
      </c>
    </row>
    <row r="607" spans="1:14" x14ac:dyDescent="0.25">
      <c r="A607" t="s">
        <v>3136</v>
      </c>
      <c r="B607" s="13">
        <v>45422</v>
      </c>
      <c r="C607" t="s">
        <v>3940</v>
      </c>
      <c r="D607" t="s">
        <v>146</v>
      </c>
      <c r="E607">
        <v>2</v>
      </c>
      <c r="F607">
        <v>228.91</v>
      </c>
      <c r="G607" t="s">
        <v>3138</v>
      </c>
      <c r="H607" t="s">
        <v>92</v>
      </c>
      <c r="I607" t="s">
        <v>2739</v>
      </c>
      <c r="J607" t="s">
        <v>3139</v>
      </c>
      <c r="K607">
        <v>4</v>
      </c>
      <c r="L607" t="s">
        <v>130</v>
      </c>
      <c r="M607" t="s">
        <v>94</v>
      </c>
      <c r="N607">
        <v>457.82</v>
      </c>
    </row>
    <row r="608" spans="1:14" x14ac:dyDescent="0.25">
      <c r="A608" t="s">
        <v>616</v>
      </c>
      <c r="B608" s="13">
        <v>45602</v>
      </c>
      <c r="C608" t="s">
        <v>3130</v>
      </c>
      <c r="D608" t="s">
        <v>151</v>
      </c>
      <c r="E608">
        <v>3</v>
      </c>
      <c r="F608">
        <v>274.75</v>
      </c>
      <c r="G608" t="s">
        <v>618</v>
      </c>
      <c r="H608" t="s">
        <v>107</v>
      </c>
      <c r="I608" t="s">
        <v>78</v>
      </c>
      <c r="J608" t="s">
        <v>619</v>
      </c>
      <c r="K608">
        <v>3</v>
      </c>
      <c r="L608" t="s">
        <v>130</v>
      </c>
      <c r="M608" t="s">
        <v>131</v>
      </c>
      <c r="N608">
        <v>824.25</v>
      </c>
    </row>
    <row r="609" spans="1:14" x14ac:dyDescent="0.25">
      <c r="A609" t="s">
        <v>3140</v>
      </c>
      <c r="B609" s="13">
        <v>45808</v>
      </c>
      <c r="C609" t="s">
        <v>601</v>
      </c>
      <c r="D609" t="s">
        <v>105</v>
      </c>
      <c r="E609">
        <v>4</v>
      </c>
      <c r="F609">
        <v>634.04999999999995</v>
      </c>
      <c r="G609" t="s">
        <v>981</v>
      </c>
      <c r="H609" t="s">
        <v>107</v>
      </c>
      <c r="I609" t="s">
        <v>2739</v>
      </c>
      <c r="J609" t="s">
        <v>3142</v>
      </c>
      <c r="K609">
        <v>6</v>
      </c>
      <c r="L609" t="s">
        <v>130</v>
      </c>
      <c r="M609" t="s">
        <v>131</v>
      </c>
      <c r="N609">
        <v>2536.1999999999998</v>
      </c>
    </row>
    <row r="610" spans="1:14" x14ac:dyDescent="0.25">
      <c r="A610" t="s">
        <v>620</v>
      </c>
      <c r="B610" s="13">
        <v>45497</v>
      </c>
      <c r="C610" t="s">
        <v>1366</v>
      </c>
      <c r="D610" t="s">
        <v>151</v>
      </c>
      <c r="E610">
        <v>5</v>
      </c>
      <c r="F610">
        <v>543.16</v>
      </c>
      <c r="G610" t="s">
        <v>622</v>
      </c>
      <c r="H610" t="s">
        <v>99</v>
      </c>
      <c r="I610" t="s">
        <v>78</v>
      </c>
      <c r="J610" t="s">
        <v>623</v>
      </c>
      <c r="K610">
        <v>6</v>
      </c>
      <c r="L610" t="s">
        <v>130</v>
      </c>
      <c r="M610" t="s">
        <v>109</v>
      </c>
      <c r="N610">
        <v>2715.8</v>
      </c>
    </row>
    <row r="611" spans="1:14" x14ac:dyDescent="0.25">
      <c r="A611" t="s">
        <v>3946</v>
      </c>
      <c r="B611" s="13">
        <v>45684</v>
      </c>
      <c r="C611" t="s">
        <v>3943</v>
      </c>
      <c r="D611" t="s">
        <v>97</v>
      </c>
      <c r="E611">
        <v>3</v>
      </c>
      <c r="F611">
        <v>449.13</v>
      </c>
      <c r="G611" t="s">
        <v>1921</v>
      </c>
      <c r="H611" t="s">
        <v>107</v>
      </c>
      <c r="I611" t="s">
        <v>3537</v>
      </c>
      <c r="J611" t="s">
        <v>3948</v>
      </c>
      <c r="K611">
        <v>5</v>
      </c>
      <c r="L611" t="s">
        <v>101</v>
      </c>
      <c r="M611" t="s">
        <v>94</v>
      </c>
      <c r="N611">
        <v>1347.39</v>
      </c>
    </row>
    <row r="612" spans="1:14" x14ac:dyDescent="0.25">
      <c r="A612" t="s">
        <v>3949</v>
      </c>
      <c r="B612" s="13">
        <v>45459</v>
      </c>
      <c r="C612" t="s">
        <v>605</v>
      </c>
      <c r="D612" t="s">
        <v>164</v>
      </c>
      <c r="E612">
        <v>5</v>
      </c>
      <c r="F612">
        <v>389.62</v>
      </c>
      <c r="G612" t="s">
        <v>873</v>
      </c>
      <c r="H612" t="s">
        <v>107</v>
      </c>
      <c r="I612" t="s">
        <v>3537</v>
      </c>
      <c r="J612" t="s">
        <v>3951</v>
      </c>
      <c r="K612">
        <v>7</v>
      </c>
      <c r="L612" t="s">
        <v>80</v>
      </c>
      <c r="M612" t="s">
        <v>102</v>
      </c>
      <c r="N612">
        <v>1948.1</v>
      </c>
    </row>
    <row r="613" spans="1:14" x14ac:dyDescent="0.25">
      <c r="A613" t="s">
        <v>3952</v>
      </c>
      <c r="B613" s="13">
        <v>45037</v>
      </c>
      <c r="C613" t="s">
        <v>1370</v>
      </c>
      <c r="D613" t="s">
        <v>164</v>
      </c>
      <c r="E613">
        <v>1</v>
      </c>
      <c r="F613">
        <v>305.17</v>
      </c>
      <c r="G613" t="s">
        <v>606</v>
      </c>
      <c r="H613" t="s">
        <v>86</v>
      </c>
      <c r="I613" t="s">
        <v>3537</v>
      </c>
      <c r="J613" t="s">
        <v>3954</v>
      </c>
      <c r="K613">
        <v>3</v>
      </c>
      <c r="L613" t="s">
        <v>101</v>
      </c>
      <c r="M613" t="s">
        <v>94</v>
      </c>
      <c r="N613">
        <v>305.17</v>
      </c>
    </row>
    <row r="614" spans="1:14" x14ac:dyDescent="0.25">
      <c r="A614" t="s">
        <v>624</v>
      </c>
      <c r="B614" s="13">
        <v>45079</v>
      </c>
      <c r="C614" t="s">
        <v>609</v>
      </c>
      <c r="D614" t="s">
        <v>97</v>
      </c>
      <c r="E614">
        <v>3</v>
      </c>
      <c r="F614">
        <v>445.12</v>
      </c>
      <c r="G614" t="s">
        <v>626</v>
      </c>
      <c r="H614" t="s">
        <v>86</v>
      </c>
      <c r="I614" t="s">
        <v>78</v>
      </c>
      <c r="J614" t="s">
        <v>627</v>
      </c>
      <c r="K614">
        <v>8</v>
      </c>
      <c r="M614" t="s">
        <v>131</v>
      </c>
      <c r="N614">
        <v>1335.36</v>
      </c>
    </row>
    <row r="615" spans="1:14" x14ac:dyDescent="0.25">
      <c r="A615" t="s">
        <v>3955</v>
      </c>
      <c r="B615" s="13">
        <v>45645</v>
      </c>
      <c r="C615" t="s">
        <v>613</v>
      </c>
      <c r="D615" t="s">
        <v>151</v>
      </c>
      <c r="E615">
        <v>2</v>
      </c>
      <c r="F615">
        <v>230.36</v>
      </c>
      <c r="G615" t="s">
        <v>711</v>
      </c>
      <c r="H615" t="s">
        <v>99</v>
      </c>
      <c r="I615" t="s">
        <v>3537</v>
      </c>
      <c r="J615" t="s">
        <v>3957</v>
      </c>
      <c r="K615">
        <v>4</v>
      </c>
      <c r="L615" t="s">
        <v>101</v>
      </c>
      <c r="M615" t="s">
        <v>81</v>
      </c>
      <c r="N615">
        <v>460.72</v>
      </c>
    </row>
    <row r="616" spans="1:14" x14ac:dyDescent="0.25">
      <c r="A616" t="s">
        <v>628</v>
      </c>
      <c r="B616" s="13">
        <v>45359</v>
      </c>
      <c r="C616" t="s">
        <v>3133</v>
      </c>
      <c r="D616" t="s">
        <v>84</v>
      </c>
      <c r="E616">
        <v>1</v>
      </c>
      <c r="F616">
        <v>96.81</v>
      </c>
      <c r="G616" t="s">
        <v>630</v>
      </c>
      <c r="H616" t="s">
        <v>86</v>
      </c>
      <c r="I616" t="s">
        <v>78</v>
      </c>
      <c r="J616" t="s">
        <v>631</v>
      </c>
      <c r="K616">
        <v>3</v>
      </c>
      <c r="M616" t="s">
        <v>94</v>
      </c>
      <c r="N616">
        <v>96.81</v>
      </c>
    </row>
    <row r="617" spans="1:14" x14ac:dyDescent="0.25">
      <c r="A617" t="s">
        <v>3958</v>
      </c>
      <c r="B617" s="13">
        <v>45723</v>
      </c>
      <c r="C617" t="s">
        <v>1373</v>
      </c>
      <c r="D617" t="s">
        <v>146</v>
      </c>
      <c r="E617">
        <v>5</v>
      </c>
      <c r="F617">
        <v>460.14</v>
      </c>
      <c r="G617" t="s">
        <v>2296</v>
      </c>
      <c r="H617" t="s">
        <v>77</v>
      </c>
      <c r="I617" t="s">
        <v>3537</v>
      </c>
      <c r="J617" t="s">
        <v>3960</v>
      </c>
      <c r="K617">
        <v>10</v>
      </c>
      <c r="L617" t="s">
        <v>101</v>
      </c>
      <c r="M617" t="s">
        <v>102</v>
      </c>
      <c r="N617">
        <v>2300.6999999999998</v>
      </c>
    </row>
    <row r="618" spans="1:14" x14ac:dyDescent="0.25">
      <c r="A618" t="s">
        <v>632</v>
      </c>
      <c r="B618" s="13">
        <v>45582</v>
      </c>
      <c r="C618" t="s">
        <v>2295</v>
      </c>
      <c r="D618" t="s">
        <v>75</v>
      </c>
      <c r="E618">
        <v>3</v>
      </c>
      <c r="F618">
        <v>601.6</v>
      </c>
      <c r="G618" t="s">
        <v>634</v>
      </c>
      <c r="H618" t="s">
        <v>77</v>
      </c>
      <c r="I618" t="s">
        <v>78</v>
      </c>
      <c r="J618" t="s">
        <v>635</v>
      </c>
      <c r="K618">
        <v>7</v>
      </c>
      <c r="L618" t="s">
        <v>130</v>
      </c>
      <c r="M618" t="s">
        <v>102</v>
      </c>
      <c r="N618">
        <v>1804.8</v>
      </c>
    </row>
    <row r="619" spans="1:14" x14ac:dyDescent="0.25">
      <c r="A619" t="s">
        <v>636</v>
      </c>
      <c r="B619" s="13">
        <v>45330</v>
      </c>
      <c r="C619" t="s">
        <v>3137</v>
      </c>
      <c r="D619" t="s">
        <v>75</v>
      </c>
      <c r="E619">
        <v>3</v>
      </c>
      <c r="F619">
        <v>184.47</v>
      </c>
      <c r="G619" t="s">
        <v>638</v>
      </c>
      <c r="H619" t="s">
        <v>99</v>
      </c>
      <c r="I619" t="s">
        <v>78</v>
      </c>
      <c r="J619" t="s">
        <v>639</v>
      </c>
      <c r="K619">
        <v>4</v>
      </c>
      <c r="M619" t="s">
        <v>94</v>
      </c>
      <c r="N619">
        <v>553.41</v>
      </c>
    </row>
    <row r="620" spans="1:14" x14ac:dyDescent="0.25">
      <c r="A620" t="s">
        <v>3961</v>
      </c>
      <c r="B620" s="13">
        <v>45538</v>
      </c>
      <c r="C620" t="s">
        <v>617</v>
      </c>
      <c r="D620" t="s">
        <v>75</v>
      </c>
      <c r="E620">
        <v>1</v>
      </c>
      <c r="F620">
        <v>411.34</v>
      </c>
      <c r="G620" t="s">
        <v>3963</v>
      </c>
      <c r="H620" t="s">
        <v>92</v>
      </c>
      <c r="I620" t="s">
        <v>3537</v>
      </c>
      <c r="J620" t="s">
        <v>3964</v>
      </c>
      <c r="K620">
        <v>5</v>
      </c>
      <c r="M620" t="s">
        <v>109</v>
      </c>
      <c r="N620">
        <v>411.34</v>
      </c>
    </row>
    <row r="621" spans="1:14" x14ac:dyDescent="0.25">
      <c r="A621" t="s">
        <v>1376</v>
      </c>
      <c r="B621" s="13">
        <v>45489</v>
      </c>
      <c r="C621" t="s">
        <v>3141</v>
      </c>
      <c r="D621" t="s">
        <v>151</v>
      </c>
      <c r="E621">
        <v>1</v>
      </c>
      <c r="F621">
        <v>532.89</v>
      </c>
      <c r="G621" t="s">
        <v>1378</v>
      </c>
      <c r="H621" t="s">
        <v>86</v>
      </c>
      <c r="I621" t="s">
        <v>1068</v>
      </c>
      <c r="J621" t="s">
        <v>1379</v>
      </c>
      <c r="K621">
        <v>2</v>
      </c>
      <c r="M621" t="s">
        <v>94</v>
      </c>
      <c r="N621">
        <v>532.89</v>
      </c>
    </row>
    <row r="622" spans="1:14" x14ac:dyDescent="0.25">
      <c r="A622" t="s">
        <v>3965</v>
      </c>
      <c r="B622" s="13">
        <v>45378</v>
      </c>
      <c r="C622" t="s">
        <v>621</v>
      </c>
      <c r="D622" t="s">
        <v>75</v>
      </c>
      <c r="E622">
        <v>3</v>
      </c>
      <c r="F622">
        <v>136.34</v>
      </c>
      <c r="G622" t="s">
        <v>3967</v>
      </c>
      <c r="H622" t="s">
        <v>92</v>
      </c>
      <c r="I622" t="s">
        <v>3537</v>
      </c>
      <c r="J622" t="s">
        <v>3968</v>
      </c>
      <c r="K622">
        <v>8</v>
      </c>
      <c r="L622" t="s">
        <v>130</v>
      </c>
      <c r="M622" t="s">
        <v>94</v>
      </c>
      <c r="N622">
        <v>409.02</v>
      </c>
    </row>
    <row r="623" spans="1:14" x14ac:dyDescent="0.25">
      <c r="A623" t="s">
        <v>2298</v>
      </c>
      <c r="B623" s="13">
        <v>45221</v>
      </c>
      <c r="C623" t="s">
        <v>3947</v>
      </c>
      <c r="D623" t="s">
        <v>84</v>
      </c>
      <c r="E623">
        <v>5</v>
      </c>
      <c r="F623">
        <v>476.01</v>
      </c>
      <c r="G623" t="s">
        <v>322</v>
      </c>
      <c r="H623" t="s">
        <v>77</v>
      </c>
      <c r="I623" t="s">
        <v>1930</v>
      </c>
      <c r="J623" t="s">
        <v>2300</v>
      </c>
      <c r="K623">
        <v>7</v>
      </c>
      <c r="L623" t="s">
        <v>101</v>
      </c>
      <c r="M623" t="s">
        <v>131</v>
      </c>
      <c r="N623">
        <v>2380.0500000000002</v>
      </c>
    </row>
    <row r="624" spans="1:14" x14ac:dyDescent="0.25">
      <c r="A624" t="s">
        <v>3969</v>
      </c>
      <c r="B624" s="13">
        <v>45598</v>
      </c>
      <c r="C624" t="s">
        <v>3950</v>
      </c>
      <c r="D624" t="s">
        <v>164</v>
      </c>
      <c r="E624">
        <v>5</v>
      </c>
      <c r="F624">
        <v>236.38</v>
      </c>
      <c r="G624" t="s">
        <v>1884</v>
      </c>
      <c r="H624" t="s">
        <v>77</v>
      </c>
      <c r="I624" t="s">
        <v>3537</v>
      </c>
      <c r="J624" t="s">
        <v>3971</v>
      </c>
      <c r="K624">
        <v>7</v>
      </c>
      <c r="M624" t="s">
        <v>102</v>
      </c>
      <c r="N624">
        <v>1181.9000000000001</v>
      </c>
    </row>
    <row r="625" spans="1:14" x14ac:dyDescent="0.25">
      <c r="A625" t="s">
        <v>640</v>
      </c>
      <c r="B625" s="13">
        <v>45093</v>
      </c>
      <c r="C625" t="s">
        <v>3953</v>
      </c>
      <c r="D625" t="s">
        <v>105</v>
      </c>
      <c r="E625">
        <v>3</v>
      </c>
      <c r="F625">
        <v>396</v>
      </c>
      <c r="G625" t="s">
        <v>642</v>
      </c>
      <c r="H625" t="s">
        <v>86</v>
      </c>
      <c r="I625" t="s">
        <v>78</v>
      </c>
      <c r="J625" t="s">
        <v>643</v>
      </c>
      <c r="K625">
        <v>4</v>
      </c>
      <c r="L625" t="s">
        <v>80</v>
      </c>
      <c r="M625" t="s">
        <v>109</v>
      </c>
      <c r="N625">
        <v>1188</v>
      </c>
    </row>
    <row r="626" spans="1:14" x14ac:dyDescent="0.25">
      <c r="A626" t="s">
        <v>2301</v>
      </c>
      <c r="B626" s="13">
        <v>45307</v>
      </c>
      <c r="C626" t="s">
        <v>625</v>
      </c>
      <c r="D626" t="s">
        <v>75</v>
      </c>
      <c r="E626">
        <v>5</v>
      </c>
      <c r="F626">
        <v>341.96</v>
      </c>
      <c r="G626" t="s">
        <v>425</v>
      </c>
      <c r="H626" t="s">
        <v>92</v>
      </c>
      <c r="I626" t="s">
        <v>1930</v>
      </c>
      <c r="J626" t="s">
        <v>2303</v>
      </c>
      <c r="K626">
        <v>6</v>
      </c>
      <c r="M626" t="s">
        <v>81</v>
      </c>
      <c r="N626">
        <v>1709.8</v>
      </c>
    </row>
    <row r="627" spans="1:14" x14ac:dyDescent="0.25">
      <c r="A627" t="s">
        <v>1380</v>
      </c>
      <c r="B627" s="13">
        <v>45193</v>
      </c>
      <c r="C627" t="s">
        <v>3956</v>
      </c>
      <c r="D627" t="s">
        <v>75</v>
      </c>
      <c r="E627">
        <v>1</v>
      </c>
      <c r="F627">
        <v>672.89</v>
      </c>
      <c r="G627" t="s">
        <v>1382</v>
      </c>
      <c r="H627" t="s">
        <v>77</v>
      </c>
      <c r="I627" t="s">
        <v>1068</v>
      </c>
      <c r="J627" t="s">
        <v>1383</v>
      </c>
      <c r="K627">
        <v>1</v>
      </c>
      <c r="L627" t="s">
        <v>101</v>
      </c>
      <c r="M627" t="s">
        <v>81</v>
      </c>
      <c r="N627">
        <v>672.89</v>
      </c>
    </row>
    <row r="628" spans="1:14" x14ac:dyDescent="0.25">
      <c r="A628" t="s">
        <v>3143</v>
      </c>
      <c r="B628" s="13">
        <v>45352</v>
      </c>
      <c r="C628" t="s">
        <v>629</v>
      </c>
      <c r="D628" t="s">
        <v>75</v>
      </c>
      <c r="E628">
        <v>2</v>
      </c>
      <c r="F628">
        <v>657.48</v>
      </c>
      <c r="G628" t="s">
        <v>473</v>
      </c>
      <c r="H628" t="s">
        <v>99</v>
      </c>
      <c r="I628" t="s">
        <v>2739</v>
      </c>
      <c r="J628" t="s">
        <v>3145</v>
      </c>
      <c r="K628">
        <v>5</v>
      </c>
      <c r="L628" t="s">
        <v>130</v>
      </c>
      <c r="M628" t="s">
        <v>94</v>
      </c>
      <c r="N628">
        <v>1314.96</v>
      </c>
    </row>
    <row r="629" spans="1:14" x14ac:dyDescent="0.25">
      <c r="A629" t="s">
        <v>3972</v>
      </c>
      <c r="B629" s="13">
        <v>45144</v>
      </c>
      <c r="C629" t="s">
        <v>3959</v>
      </c>
      <c r="D629" t="s">
        <v>97</v>
      </c>
      <c r="E629">
        <v>3</v>
      </c>
      <c r="F629">
        <v>498.68</v>
      </c>
      <c r="G629" t="s">
        <v>1804</v>
      </c>
      <c r="H629" t="s">
        <v>99</v>
      </c>
      <c r="I629" t="s">
        <v>3537</v>
      </c>
      <c r="J629" t="s">
        <v>3974</v>
      </c>
      <c r="K629">
        <v>4</v>
      </c>
      <c r="L629" t="s">
        <v>80</v>
      </c>
      <c r="M629" t="s">
        <v>81</v>
      </c>
      <c r="N629">
        <v>1496.04</v>
      </c>
    </row>
    <row r="630" spans="1:14" x14ac:dyDescent="0.25">
      <c r="A630" t="s">
        <v>1384</v>
      </c>
      <c r="B630" s="13">
        <v>45011</v>
      </c>
      <c r="C630" t="s">
        <v>633</v>
      </c>
      <c r="D630" t="s">
        <v>105</v>
      </c>
      <c r="E630">
        <v>5</v>
      </c>
      <c r="F630">
        <v>558.63</v>
      </c>
      <c r="G630" t="s">
        <v>1386</v>
      </c>
      <c r="H630" t="s">
        <v>107</v>
      </c>
      <c r="I630" t="s">
        <v>1068</v>
      </c>
      <c r="J630" t="s">
        <v>1387</v>
      </c>
      <c r="K630">
        <v>8</v>
      </c>
      <c r="L630" t="s">
        <v>80</v>
      </c>
      <c r="M630" t="s">
        <v>94</v>
      </c>
      <c r="N630">
        <v>2793.15</v>
      </c>
    </row>
    <row r="631" spans="1:14" x14ac:dyDescent="0.25">
      <c r="A631" t="s">
        <v>1388</v>
      </c>
      <c r="B631" s="13">
        <v>45114</v>
      </c>
      <c r="C631" t="s">
        <v>637</v>
      </c>
      <c r="D631" t="s">
        <v>84</v>
      </c>
      <c r="E631">
        <v>3</v>
      </c>
      <c r="F631">
        <v>19.73</v>
      </c>
      <c r="G631" t="s">
        <v>1390</v>
      </c>
      <c r="H631" t="s">
        <v>99</v>
      </c>
      <c r="I631" t="s">
        <v>1068</v>
      </c>
      <c r="J631" t="s">
        <v>1391</v>
      </c>
      <c r="K631">
        <v>3</v>
      </c>
      <c r="M631" t="s">
        <v>94</v>
      </c>
      <c r="N631">
        <v>59.19</v>
      </c>
    </row>
    <row r="632" spans="1:14" x14ac:dyDescent="0.25">
      <c r="A632" t="s">
        <v>644</v>
      </c>
      <c r="B632" s="13">
        <v>45100</v>
      </c>
      <c r="C632" t="s">
        <v>3962</v>
      </c>
      <c r="D632" t="s">
        <v>146</v>
      </c>
      <c r="E632">
        <v>5</v>
      </c>
      <c r="F632">
        <v>248.84</v>
      </c>
      <c r="G632" t="s">
        <v>646</v>
      </c>
      <c r="H632" t="s">
        <v>92</v>
      </c>
      <c r="I632" t="s">
        <v>78</v>
      </c>
      <c r="J632" t="s">
        <v>647</v>
      </c>
      <c r="K632">
        <v>10</v>
      </c>
      <c r="M632" t="s">
        <v>109</v>
      </c>
      <c r="N632">
        <v>1244.2</v>
      </c>
    </row>
    <row r="633" spans="1:14" x14ac:dyDescent="0.25">
      <c r="A633" t="s">
        <v>3975</v>
      </c>
      <c r="B633" s="13">
        <v>45535</v>
      </c>
      <c r="C633" t="s">
        <v>1377</v>
      </c>
      <c r="D633" t="s">
        <v>97</v>
      </c>
      <c r="E633">
        <v>3</v>
      </c>
      <c r="F633">
        <v>46.11</v>
      </c>
      <c r="G633" t="s">
        <v>362</v>
      </c>
      <c r="H633" t="s">
        <v>86</v>
      </c>
      <c r="I633" t="s">
        <v>3537</v>
      </c>
      <c r="J633" t="s">
        <v>3977</v>
      </c>
      <c r="K633">
        <v>5</v>
      </c>
      <c r="L633" t="s">
        <v>101</v>
      </c>
      <c r="M633" t="s">
        <v>94</v>
      </c>
      <c r="N633">
        <v>138.33000000000001</v>
      </c>
    </row>
    <row r="634" spans="1:14" x14ac:dyDescent="0.25">
      <c r="A634" t="s">
        <v>2304</v>
      </c>
      <c r="B634" s="13">
        <v>45048</v>
      </c>
      <c r="C634" t="s">
        <v>3966</v>
      </c>
      <c r="D634" t="s">
        <v>151</v>
      </c>
      <c r="E634">
        <v>5</v>
      </c>
      <c r="F634">
        <v>678.16</v>
      </c>
      <c r="G634" t="s">
        <v>2306</v>
      </c>
      <c r="H634" t="s">
        <v>86</v>
      </c>
      <c r="I634" t="s">
        <v>1930</v>
      </c>
      <c r="J634" t="s">
        <v>2307</v>
      </c>
      <c r="K634">
        <v>7</v>
      </c>
      <c r="L634" t="s">
        <v>101</v>
      </c>
      <c r="M634" t="s">
        <v>102</v>
      </c>
      <c r="N634">
        <v>3390.8</v>
      </c>
    </row>
    <row r="635" spans="1:14" x14ac:dyDescent="0.25">
      <c r="A635" t="s">
        <v>648</v>
      </c>
      <c r="B635" s="13">
        <v>45392</v>
      </c>
      <c r="C635" t="s">
        <v>2299</v>
      </c>
      <c r="D635" t="s">
        <v>151</v>
      </c>
      <c r="E635">
        <v>5</v>
      </c>
      <c r="F635">
        <v>601.72</v>
      </c>
      <c r="G635" t="s">
        <v>650</v>
      </c>
      <c r="H635" t="s">
        <v>86</v>
      </c>
      <c r="I635" t="s">
        <v>78</v>
      </c>
      <c r="J635" t="s">
        <v>651</v>
      </c>
      <c r="K635">
        <v>5</v>
      </c>
      <c r="L635" t="s">
        <v>101</v>
      </c>
      <c r="M635" t="s">
        <v>109</v>
      </c>
      <c r="N635">
        <v>3008.6</v>
      </c>
    </row>
    <row r="636" spans="1:14" x14ac:dyDescent="0.25">
      <c r="A636" t="s">
        <v>2308</v>
      </c>
      <c r="B636" s="13">
        <v>45407</v>
      </c>
      <c r="C636" t="s">
        <v>3970</v>
      </c>
      <c r="D636" t="s">
        <v>105</v>
      </c>
      <c r="E636">
        <v>2</v>
      </c>
      <c r="F636">
        <v>259.32</v>
      </c>
      <c r="G636" t="s">
        <v>2310</v>
      </c>
      <c r="H636" t="s">
        <v>86</v>
      </c>
      <c r="I636" t="s">
        <v>1930</v>
      </c>
      <c r="J636" t="s">
        <v>2311</v>
      </c>
      <c r="K636">
        <v>2</v>
      </c>
      <c r="L636" t="s">
        <v>101</v>
      </c>
      <c r="M636" t="s">
        <v>94</v>
      </c>
      <c r="N636">
        <v>518.64</v>
      </c>
    </row>
    <row r="637" spans="1:14" x14ac:dyDescent="0.25">
      <c r="A637" t="s">
        <v>3978</v>
      </c>
      <c r="B637" s="13">
        <v>45273</v>
      </c>
      <c r="C637" t="s">
        <v>641</v>
      </c>
      <c r="D637" t="s">
        <v>97</v>
      </c>
      <c r="E637">
        <v>3</v>
      </c>
      <c r="F637">
        <v>63.68</v>
      </c>
      <c r="G637" t="s">
        <v>374</v>
      </c>
      <c r="H637" t="s">
        <v>107</v>
      </c>
      <c r="I637" t="s">
        <v>3537</v>
      </c>
      <c r="J637" t="s">
        <v>3980</v>
      </c>
      <c r="K637">
        <v>6</v>
      </c>
      <c r="M637" t="s">
        <v>102</v>
      </c>
      <c r="N637">
        <v>191.04</v>
      </c>
    </row>
    <row r="638" spans="1:14" x14ac:dyDescent="0.25">
      <c r="A638" t="s">
        <v>652</v>
      </c>
      <c r="B638" s="13">
        <v>45204</v>
      </c>
      <c r="C638" t="s">
        <v>2302</v>
      </c>
      <c r="D638" t="s">
        <v>151</v>
      </c>
      <c r="E638">
        <v>4</v>
      </c>
      <c r="F638">
        <v>371.07</v>
      </c>
      <c r="G638" t="s">
        <v>654</v>
      </c>
      <c r="H638" t="s">
        <v>107</v>
      </c>
      <c r="I638" t="s">
        <v>78</v>
      </c>
      <c r="J638" t="s">
        <v>655</v>
      </c>
      <c r="K638">
        <v>7</v>
      </c>
      <c r="L638" t="s">
        <v>101</v>
      </c>
      <c r="M638" t="s">
        <v>102</v>
      </c>
      <c r="N638">
        <v>1484.28</v>
      </c>
    </row>
    <row r="639" spans="1:14" x14ac:dyDescent="0.25">
      <c r="A639" t="s">
        <v>3146</v>
      </c>
      <c r="B639" s="13">
        <v>45564</v>
      </c>
      <c r="C639" t="s">
        <v>1381</v>
      </c>
      <c r="D639" t="s">
        <v>97</v>
      </c>
      <c r="E639">
        <v>4</v>
      </c>
      <c r="F639">
        <v>306.35000000000002</v>
      </c>
      <c r="G639" t="s">
        <v>3148</v>
      </c>
      <c r="H639" t="s">
        <v>86</v>
      </c>
      <c r="I639" t="s">
        <v>2739</v>
      </c>
      <c r="J639" t="s">
        <v>3149</v>
      </c>
      <c r="K639">
        <v>7</v>
      </c>
      <c r="L639" t="s">
        <v>101</v>
      </c>
      <c r="M639" t="s">
        <v>94</v>
      </c>
      <c r="N639">
        <v>1225.4000000000001</v>
      </c>
    </row>
    <row r="640" spans="1:14" x14ac:dyDescent="0.25">
      <c r="A640" t="s">
        <v>2312</v>
      </c>
      <c r="B640" s="13">
        <v>45214</v>
      </c>
      <c r="C640" t="s">
        <v>3144</v>
      </c>
      <c r="D640" t="s">
        <v>75</v>
      </c>
      <c r="E640">
        <v>4</v>
      </c>
      <c r="F640">
        <v>578.27</v>
      </c>
      <c r="G640" t="s">
        <v>2314</v>
      </c>
      <c r="H640" t="s">
        <v>99</v>
      </c>
      <c r="I640" t="s">
        <v>1930</v>
      </c>
      <c r="J640" t="s">
        <v>2315</v>
      </c>
      <c r="K640">
        <v>9</v>
      </c>
      <c r="L640" t="s">
        <v>101</v>
      </c>
      <c r="M640" t="s">
        <v>81</v>
      </c>
      <c r="N640">
        <v>2313.08</v>
      </c>
    </row>
    <row r="641" spans="1:14" x14ac:dyDescent="0.25">
      <c r="A641" t="s">
        <v>656</v>
      </c>
      <c r="B641" s="13">
        <v>44946</v>
      </c>
      <c r="C641" t="s">
        <v>3973</v>
      </c>
      <c r="D641" t="s">
        <v>97</v>
      </c>
      <c r="E641">
        <v>1</v>
      </c>
      <c r="F641">
        <v>529.19000000000005</v>
      </c>
      <c r="G641" t="s">
        <v>509</v>
      </c>
      <c r="H641" t="s">
        <v>107</v>
      </c>
      <c r="I641" t="s">
        <v>78</v>
      </c>
      <c r="J641" t="s">
        <v>658</v>
      </c>
      <c r="K641">
        <v>5</v>
      </c>
      <c r="M641" t="s">
        <v>94</v>
      </c>
      <c r="N641">
        <v>529.19000000000005</v>
      </c>
    </row>
    <row r="642" spans="1:14" x14ac:dyDescent="0.25">
      <c r="A642" t="s">
        <v>3981</v>
      </c>
      <c r="B642" s="13">
        <v>45349</v>
      </c>
      <c r="C642" t="s">
        <v>1385</v>
      </c>
      <c r="D642" t="s">
        <v>97</v>
      </c>
      <c r="E642">
        <v>2</v>
      </c>
      <c r="F642">
        <v>587.49</v>
      </c>
      <c r="G642" t="s">
        <v>493</v>
      </c>
      <c r="H642" t="s">
        <v>86</v>
      </c>
      <c r="I642" t="s">
        <v>3537</v>
      </c>
      <c r="J642" t="s">
        <v>3983</v>
      </c>
      <c r="K642">
        <v>6</v>
      </c>
      <c r="L642" t="s">
        <v>130</v>
      </c>
      <c r="M642" t="s">
        <v>94</v>
      </c>
      <c r="N642">
        <v>1174.98</v>
      </c>
    </row>
    <row r="643" spans="1:14" x14ac:dyDescent="0.25">
      <c r="A643" t="s">
        <v>1392</v>
      </c>
      <c r="B643" s="13">
        <v>45473</v>
      </c>
      <c r="C643" t="s">
        <v>1389</v>
      </c>
      <c r="D643" t="s">
        <v>105</v>
      </c>
      <c r="E643">
        <v>4</v>
      </c>
      <c r="F643">
        <v>567.57000000000005</v>
      </c>
      <c r="G643" t="s">
        <v>334</v>
      </c>
      <c r="H643" t="s">
        <v>92</v>
      </c>
      <c r="I643" t="s">
        <v>1068</v>
      </c>
      <c r="J643" t="s">
        <v>1394</v>
      </c>
      <c r="K643">
        <v>9</v>
      </c>
      <c r="L643" t="s">
        <v>101</v>
      </c>
      <c r="M643" t="s">
        <v>131</v>
      </c>
      <c r="N643">
        <v>2270.2800000000002</v>
      </c>
    </row>
    <row r="644" spans="1:14" x14ac:dyDescent="0.25">
      <c r="A644" t="s">
        <v>659</v>
      </c>
      <c r="B644" s="13">
        <v>45411</v>
      </c>
      <c r="C644" t="s">
        <v>645</v>
      </c>
      <c r="D644" t="s">
        <v>97</v>
      </c>
      <c r="E644">
        <v>5</v>
      </c>
      <c r="F644">
        <v>85.22</v>
      </c>
      <c r="G644" t="s">
        <v>661</v>
      </c>
      <c r="H644" t="s">
        <v>77</v>
      </c>
      <c r="I644" t="s">
        <v>78</v>
      </c>
      <c r="J644" t="s">
        <v>662</v>
      </c>
      <c r="K644">
        <v>7</v>
      </c>
      <c r="L644" t="s">
        <v>80</v>
      </c>
      <c r="M644" t="s">
        <v>81</v>
      </c>
      <c r="N644">
        <v>426.1</v>
      </c>
    </row>
    <row r="645" spans="1:14" x14ac:dyDescent="0.25">
      <c r="A645" t="s">
        <v>663</v>
      </c>
      <c r="B645" s="13">
        <v>45530</v>
      </c>
      <c r="C645" t="s">
        <v>3976</v>
      </c>
      <c r="D645" t="s">
        <v>151</v>
      </c>
      <c r="E645">
        <v>1</v>
      </c>
      <c r="F645">
        <v>438.37</v>
      </c>
      <c r="G645" t="s">
        <v>493</v>
      </c>
      <c r="H645" t="s">
        <v>107</v>
      </c>
      <c r="I645" t="s">
        <v>78</v>
      </c>
      <c r="J645" t="s">
        <v>665</v>
      </c>
      <c r="K645">
        <v>4</v>
      </c>
      <c r="L645" t="s">
        <v>130</v>
      </c>
      <c r="M645" t="s">
        <v>94</v>
      </c>
      <c r="N645">
        <v>438.37</v>
      </c>
    </row>
    <row r="646" spans="1:14" x14ac:dyDescent="0.25">
      <c r="A646" t="s">
        <v>3150</v>
      </c>
      <c r="B646" s="13">
        <v>45245</v>
      </c>
      <c r="C646" t="s">
        <v>2305</v>
      </c>
      <c r="D646" t="s">
        <v>97</v>
      </c>
      <c r="E646">
        <v>2</v>
      </c>
      <c r="F646">
        <v>366.23</v>
      </c>
      <c r="G646" t="s">
        <v>3152</v>
      </c>
      <c r="H646" t="s">
        <v>107</v>
      </c>
      <c r="I646" t="s">
        <v>2739</v>
      </c>
      <c r="J646" t="s">
        <v>3153</v>
      </c>
      <c r="K646">
        <v>2</v>
      </c>
      <c r="L646" t="s">
        <v>101</v>
      </c>
      <c r="M646" t="s">
        <v>81</v>
      </c>
      <c r="N646">
        <v>732.46</v>
      </c>
    </row>
    <row r="647" spans="1:14" x14ac:dyDescent="0.25">
      <c r="A647" t="s">
        <v>666</v>
      </c>
      <c r="B647" s="13">
        <v>44928</v>
      </c>
      <c r="C647" t="s">
        <v>649</v>
      </c>
      <c r="D647" t="s">
        <v>151</v>
      </c>
      <c r="E647">
        <v>2</v>
      </c>
      <c r="F647">
        <v>150.05000000000001</v>
      </c>
      <c r="G647" t="s">
        <v>668</v>
      </c>
      <c r="H647" t="s">
        <v>77</v>
      </c>
      <c r="I647" t="s">
        <v>78</v>
      </c>
      <c r="J647" t="s">
        <v>669</v>
      </c>
      <c r="K647">
        <v>4</v>
      </c>
      <c r="L647" t="s">
        <v>130</v>
      </c>
      <c r="M647" t="s">
        <v>102</v>
      </c>
      <c r="N647">
        <v>300.10000000000002</v>
      </c>
    </row>
    <row r="648" spans="1:14" x14ac:dyDescent="0.25">
      <c r="A648" t="s">
        <v>3154</v>
      </c>
      <c r="B648" s="13">
        <v>45226</v>
      </c>
      <c r="C648" t="s">
        <v>2309</v>
      </c>
      <c r="D648" t="s">
        <v>97</v>
      </c>
      <c r="E648">
        <v>4</v>
      </c>
      <c r="F648">
        <v>498.51</v>
      </c>
      <c r="G648" t="s">
        <v>3156</v>
      </c>
      <c r="H648" t="s">
        <v>92</v>
      </c>
      <c r="I648" t="s">
        <v>2739</v>
      </c>
      <c r="J648" t="s">
        <v>3157</v>
      </c>
      <c r="K648">
        <v>4</v>
      </c>
      <c r="L648" t="s">
        <v>130</v>
      </c>
      <c r="M648" t="s">
        <v>131</v>
      </c>
      <c r="N648">
        <v>1994.04</v>
      </c>
    </row>
    <row r="649" spans="1:14" x14ac:dyDescent="0.25">
      <c r="A649" t="s">
        <v>3984</v>
      </c>
      <c r="B649" s="13">
        <v>45771</v>
      </c>
      <c r="C649" t="s">
        <v>3979</v>
      </c>
      <c r="D649" t="s">
        <v>164</v>
      </c>
      <c r="E649">
        <v>3</v>
      </c>
      <c r="F649">
        <v>339.39</v>
      </c>
      <c r="G649" t="s">
        <v>1145</v>
      </c>
      <c r="H649" t="s">
        <v>107</v>
      </c>
      <c r="I649" t="s">
        <v>3537</v>
      </c>
      <c r="J649" t="s">
        <v>3986</v>
      </c>
      <c r="K649">
        <v>7</v>
      </c>
      <c r="L649" t="s">
        <v>80</v>
      </c>
      <c r="M649" t="s">
        <v>131</v>
      </c>
      <c r="N649">
        <v>1018.17</v>
      </c>
    </row>
    <row r="650" spans="1:14" x14ac:dyDescent="0.25">
      <c r="A650" t="s">
        <v>2316</v>
      </c>
      <c r="B650" s="13">
        <v>45675</v>
      </c>
      <c r="C650" t="s">
        <v>653</v>
      </c>
      <c r="D650" t="s">
        <v>146</v>
      </c>
      <c r="E650">
        <v>2</v>
      </c>
      <c r="F650">
        <v>575.83000000000004</v>
      </c>
      <c r="G650" t="s">
        <v>2318</v>
      </c>
      <c r="H650" t="s">
        <v>99</v>
      </c>
      <c r="I650" t="s">
        <v>1930</v>
      </c>
      <c r="J650" t="s">
        <v>2319</v>
      </c>
      <c r="K650">
        <v>3</v>
      </c>
      <c r="L650" t="s">
        <v>101</v>
      </c>
      <c r="M650" t="s">
        <v>94</v>
      </c>
      <c r="N650">
        <v>1151.6600000000001</v>
      </c>
    </row>
    <row r="651" spans="1:14" x14ac:dyDescent="0.25">
      <c r="A651" t="s">
        <v>3987</v>
      </c>
      <c r="B651" s="13">
        <v>45283</v>
      </c>
      <c r="C651" t="s">
        <v>3147</v>
      </c>
      <c r="D651" t="s">
        <v>146</v>
      </c>
      <c r="E651">
        <v>2</v>
      </c>
      <c r="F651">
        <v>642.98</v>
      </c>
      <c r="G651" t="s">
        <v>2914</v>
      </c>
      <c r="H651" t="s">
        <v>92</v>
      </c>
      <c r="I651" t="s">
        <v>3537</v>
      </c>
      <c r="J651" t="s">
        <v>3989</v>
      </c>
      <c r="K651">
        <v>7</v>
      </c>
      <c r="L651" t="s">
        <v>80</v>
      </c>
      <c r="M651" t="s">
        <v>81</v>
      </c>
      <c r="N651">
        <v>1285.96</v>
      </c>
    </row>
    <row r="652" spans="1:14" x14ac:dyDescent="0.25">
      <c r="A652" t="s">
        <v>2320</v>
      </c>
      <c r="B652" s="13">
        <v>45064</v>
      </c>
      <c r="C652" t="s">
        <v>2313</v>
      </c>
      <c r="D652" t="s">
        <v>164</v>
      </c>
      <c r="E652">
        <v>2</v>
      </c>
      <c r="F652">
        <v>372.23</v>
      </c>
      <c r="G652" t="s">
        <v>2322</v>
      </c>
      <c r="H652" t="s">
        <v>86</v>
      </c>
      <c r="I652" t="s">
        <v>1930</v>
      </c>
      <c r="J652" t="s">
        <v>2323</v>
      </c>
      <c r="K652">
        <v>7</v>
      </c>
      <c r="L652" t="s">
        <v>130</v>
      </c>
      <c r="M652" t="s">
        <v>81</v>
      </c>
      <c r="N652">
        <v>744.46</v>
      </c>
    </row>
    <row r="653" spans="1:14" x14ac:dyDescent="0.25">
      <c r="A653" t="s">
        <v>1395</v>
      </c>
      <c r="B653" s="13">
        <v>45608</v>
      </c>
      <c r="C653" t="s">
        <v>657</v>
      </c>
      <c r="D653" t="s">
        <v>97</v>
      </c>
      <c r="E653">
        <v>3</v>
      </c>
      <c r="F653">
        <v>646.34</v>
      </c>
      <c r="G653" t="s">
        <v>275</v>
      </c>
      <c r="H653" t="s">
        <v>92</v>
      </c>
      <c r="I653" t="s">
        <v>1068</v>
      </c>
      <c r="J653" t="s">
        <v>1397</v>
      </c>
      <c r="K653">
        <v>5</v>
      </c>
      <c r="M653" t="s">
        <v>131</v>
      </c>
      <c r="N653">
        <v>1939.02</v>
      </c>
    </row>
    <row r="654" spans="1:14" x14ac:dyDescent="0.25">
      <c r="A654" t="s">
        <v>3158</v>
      </c>
      <c r="B654" s="13">
        <v>45448</v>
      </c>
      <c r="C654" t="s">
        <v>3982</v>
      </c>
      <c r="D654" t="s">
        <v>97</v>
      </c>
      <c r="E654">
        <v>5</v>
      </c>
      <c r="F654">
        <v>341.84</v>
      </c>
      <c r="G654" t="s">
        <v>810</v>
      </c>
      <c r="H654" t="s">
        <v>99</v>
      </c>
      <c r="I654" t="s">
        <v>2739</v>
      </c>
      <c r="J654" t="s">
        <v>3160</v>
      </c>
      <c r="K654">
        <v>8</v>
      </c>
      <c r="L654" t="s">
        <v>80</v>
      </c>
      <c r="M654" t="s">
        <v>109</v>
      </c>
      <c r="N654">
        <v>1709.2</v>
      </c>
    </row>
    <row r="655" spans="1:14" x14ac:dyDescent="0.25">
      <c r="A655" t="s">
        <v>3161</v>
      </c>
      <c r="B655" s="13">
        <v>45347</v>
      </c>
      <c r="C655" t="s">
        <v>1393</v>
      </c>
      <c r="D655" t="s">
        <v>105</v>
      </c>
      <c r="E655">
        <v>3</v>
      </c>
      <c r="F655">
        <v>690.3</v>
      </c>
      <c r="G655" t="s">
        <v>425</v>
      </c>
      <c r="H655" t="s">
        <v>77</v>
      </c>
      <c r="I655" t="s">
        <v>2739</v>
      </c>
      <c r="J655" t="s">
        <v>3163</v>
      </c>
      <c r="K655">
        <v>6</v>
      </c>
      <c r="L655" t="s">
        <v>101</v>
      </c>
      <c r="M655" t="s">
        <v>131</v>
      </c>
      <c r="N655">
        <v>2070.9</v>
      </c>
    </row>
    <row r="656" spans="1:14" x14ac:dyDescent="0.25">
      <c r="A656" t="s">
        <v>3990</v>
      </c>
      <c r="B656" s="13">
        <v>45089</v>
      </c>
      <c r="C656" t="s">
        <v>660</v>
      </c>
      <c r="D656" t="s">
        <v>75</v>
      </c>
      <c r="E656">
        <v>3</v>
      </c>
      <c r="F656">
        <v>382.37</v>
      </c>
      <c r="G656" t="s">
        <v>3992</v>
      </c>
      <c r="H656" t="s">
        <v>92</v>
      </c>
      <c r="I656" t="s">
        <v>3537</v>
      </c>
      <c r="J656" t="s">
        <v>3993</v>
      </c>
      <c r="K656">
        <v>8</v>
      </c>
      <c r="M656" t="s">
        <v>109</v>
      </c>
      <c r="N656">
        <v>1147.1099999999999</v>
      </c>
    </row>
    <row r="657" spans="1:14" x14ac:dyDescent="0.25">
      <c r="A657" t="s">
        <v>670</v>
      </c>
      <c r="B657" s="13">
        <v>44999</v>
      </c>
      <c r="C657" t="s">
        <v>664</v>
      </c>
      <c r="D657" t="s">
        <v>97</v>
      </c>
      <c r="E657">
        <v>2</v>
      </c>
      <c r="F657">
        <v>132.6</v>
      </c>
      <c r="G657" t="s">
        <v>672</v>
      </c>
      <c r="H657" t="s">
        <v>92</v>
      </c>
      <c r="I657" t="s">
        <v>78</v>
      </c>
      <c r="J657" t="s">
        <v>673</v>
      </c>
      <c r="K657">
        <v>4</v>
      </c>
      <c r="L657" t="s">
        <v>101</v>
      </c>
      <c r="M657" t="s">
        <v>81</v>
      </c>
      <c r="N657">
        <v>265.2</v>
      </c>
    </row>
    <row r="658" spans="1:14" x14ac:dyDescent="0.25">
      <c r="A658" t="s">
        <v>3164</v>
      </c>
      <c r="B658" s="13">
        <v>45309</v>
      </c>
      <c r="C658" t="s">
        <v>3151</v>
      </c>
      <c r="D658" t="s">
        <v>146</v>
      </c>
      <c r="E658">
        <v>2</v>
      </c>
      <c r="F658">
        <v>189.06</v>
      </c>
      <c r="G658" t="s">
        <v>3166</v>
      </c>
      <c r="H658" t="s">
        <v>86</v>
      </c>
      <c r="I658" t="s">
        <v>2739</v>
      </c>
      <c r="J658" t="s">
        <v>3167</v>
      </c>
      <c r="K658">
        <v>7</v>
      </c>
      <c r="L658" t="s">
        <v>130</v>
      </c>
      <c r="M658" t="s">
        <v>102</v>
      </c>
      <c r="N658">
        <v>378.12</v>
      </c>
    </row>
    <row r="659" spans="1:14" x14ac:dyDescent="0.25">
      <c r="A659" t="s">
        <v>674</v>
      </c>
      <c r="B659" s="13">
        <v>45284</v>
      </c>
      <c r="C659" t="s">
        <v>667</v>
      </c>
      <c r="D659" t="s">
        <v>75</v>
      </c>
      <c r="E659">
        <v>4</v>
      </c>
      <c r="F659">
        <v>87.79</v>
      </c>
      <c r="G659" t="s">
        <v>676</v>
      </c>
      <c r="H659" t="s">
        <v>107</v>
      </c>
      <c r="I659" t="s">
        <v>78</v>
      </c>
      <c r="J659" t="s">
        <v>677</v>
      </c>
      <c r="K659">
        <v>6</v>
      </c>
      <c r="L659" t="s">
        <v>80</v>
      </c>
      <c r="M659" t="s">
        <v>109</v>
      </c>
      <c r="N659">
        <v>351.16</v>
      </c>
    </row>
    <row r="660" spans="1:14" x14ac:dyDescent="0.25">
      <c r="A660" t="s">
        <v>3994</v>
      </c>
      <c r="B660" s="13">
        <v>45765</v>
      </c>
      <c r="C660" t="s">
        <v>3155</v>
      </c>
      <c r="D660" t="s">
        <v>105</v>
      </c>
      <c r="E660">
        <v>2</v>
      </c>
      <c r="F660">
        <v>46.36</v>
      </c>
      <c r="G660" t="s">
        <v>2123</v>
      </c>
      <c r="H660" t="s">
        <v>86</v>
      </c>
      <c r="I660" t="s">
        <v>3537</v>
      </c>
      <c r="J660" t="s">
        <v>3996</v>
      </c>
      <c r="K660">
        <v>4</v>
      </c>
      <c r="L660" t="s">
        <v>130</v>
      </c>
      <c r="M660" t="s">
        <v>131</v>
      </c>
      <c r="N660">
        <v>92.72</v>
      </c>
    </row>
    <row r="661" spans="1:14" x14ac:dyDescent="0.25">
      <c r="A661" t="s">
        <v>2324</v>
      </c>
      <c r="B661" s="13">
        <v>45591</v>
      </c>
      <c r="C661" t="s">
        <v>3985</v>
      </c>
      <c r="D661" t="s">
        <v>84</v>
      </c>
      <c r="E661">
        <v>2</v>
      </c>
      <c r="F661">
        <v>642.04</v>
      </c>
      <c r="G661" t="s">
        <v>2326</v>
      </c>
      <c r="H661" t="s">
        <v>86</v>
      </c>
      <c r="I661" t="s">
        <v>1930</v>
      </c>
      <c r="J661" t="s">
        <v>2327</v>
      </c>
      <c r="K661">
        <v>4</v>
      </c>
      <c r="L661" t="s">
        <v>101</v>
      </c>
      <c r="M661" t="s">
        <v>81</v>
      </c>
      <c r="N661">
        <v>1284.08</v>
      </c>
    </row>
    <row r="662" spans="1:14" x14ac:dyDescent="0.25">
      <c r="A662" t="s">
        <v>3168</v>
      </c>
      <c r="B662" s="13">
        <v>45584</v>
      </c>
      <c r="C662" t="s">
        <v>2317</v>
      </c>
      <c r="D662" t="s">
        <v>97</v>
      </c>
      <c r="E662">
        <v>2</v>
      </c>
      <c r="F662">
        <v>651.57000000000005</v>
      </c>
      <c r="G662" t="s">
        <v>1588</v>
      </c>
      <c r="H662" t="s">
        <v>92</v>
      </c>
      <c r="I662" t="s">
        <v>2739</v>
      </c>
      <c r="J662" t="s">
        <v>3170</v>
      </c>
      <c r="K662">
        <v>7</v>
      </c>
      <c r="L662" t="s">
        <v>101</v>
      </c>
      <c r="M662" t="s">
        <v>102</v>
      </c>
      <c r="N662">
        <v>1303.1400000000001</v>
      </c>
    </row>
    <row r="663" spans="1:14" x14ac:dyDescent="0.25">
      <c r="A663" t="s">
        <v>678</v>
      </c>
      <c r="B663" s="13">
        <v>45716</v>
      </c>
      <c r="C663" t="s">
        <v>3988</v>
      </c>
      <c r="D663" t="s">
        <v>75</v>
      </c>
      <c r="E663">
        <v>3</v>
      </c>
      <c r="F663">
        <v>424.89</v>
      </c>
      <c r="G663" t="s">
        <v>680</v>
      </c>
      <c r="H663" t="s">
        <v>92</v>
      </c>
      <c r="I663" t="s">
        <v>78</v>
      </c>
      <c r="J663" t="s">
        <v>681</v>
      </c>
      <c r="K663">
        <v>6</v>
      </c>
      <c r="L663" t="s">
        <v>80</v>
      </c>
      <c r="M663" t="s">
        <v>131</v>
      </c>
      <c r="N663">
        <v>1274.67</v>
      </c>
    </row>
    <row r="664" spans="1:14" x14ac:dyDescent="0.25">
      <c r="A664" t="s">
        <v>3997</v>
      </c>
      <c r="B664" s="13">
        <v>44954</v>
      </c>
      <c r="C664" t="s">
        <v>2321</v>
      </c>
      <c r="D664" t="s">
        <v>151</v>
      </c>
      <c r="E664">
        <v>3</v>
      </c>
      <c r="F664">
        <v>438.89</v>
      </c>
      <c r="G664" t="s">
        <v>699</v>
      </c>
      <c r="H664" t="s">
        <v>107</v>
      </c>
      <c r="I664" t="s">
        <v>3537</v>
      </c>
      <c r="J664" t="s">
        <v>3999</v>
      </c>
      <c r="K664">
        <v>3</v>
      </c>
      <c r="M664" t="s">
        <v>102</v>
      </c>
      <c r="N664">
        <v>1316.67</v>
      </c>
    </row>
    <row r="665" spans="1:14" x14ac:dyDescent="0.25">
      <c r="A665" t="s">
        <v>682</v>
      </c>
      <c r="B665" s="13">
        <v>45397</v>
      </c>
      <c r="C665" t="s">
        <v>1396</v>
      </c>
      <c r="D665" t="s">
        <v>146</v>
      </c>
      <c r="E665">
        <v>1</v>
      </c>
      <c r="F665">
        <v>72.599999999999994</v>
      </c>
      <c r="G665" t="s">
        <v>684</v>
      </c>
      <c r="H665" t="s">
        <v>92</v>
      </c>
      <c r="I665" t="s">
        <v>78</v>
      </c>
      <c r="J665" t="s">
        <v>685</v>
      </c>
      <c r="K665">
        <v>6</v>
      </c>
      <c r="L665" t="s">
        <v>80</v>
      </c>
      <c r="M665" t="s">
        <v>109</v>
      </c>
      <c r="N665">
        <v>72.599999999999994</v>
      </c>
    </row>
    <row r="666" spans="1:14" x14ac:dyDescent="0.25">
      <c r="A666" t="s">
        <v>3171</v>
      </c>
      <c r="B666" s="13">
        <v>45645</v>
      </c>
      <c r="C666" t="s">
        <v>3159</v>
      </c>
      <c r="D666" t="s">
        <v>151</v>
      </c>
      <c r="E666">
        <v>4</v>
      </c>
      <c r="F666">
        <v>194.75</v>
      </c>
      <c r="G666" t="s">
        <v>1899</v>
      </c>
      <c r="H666" t="s">
        <v>107</v>
      </c>
      <c r="I666" t="s">
        <v>2739</v>
      </c>
      <c r="J666" t="s">
        <v>3172</v>
      </c>
      <c r="K666">
        <v>5</v>
      </c>
      <c r="M666" t="s">
        <v>102</v>
      </c>
      <c r="N666">
        <v>779</v>
      </c>
    </row>
    <row r="667" spans="1:14" x14ac:dyDescent="0.25">
      <c r="A667" t="s">
        <v>3173</v>
      </c>
      <c r="B667" s="13">
        <v>45048</v>
      </c>
      <c r="C667" t="s">
        <v>3162</v>
      </c>
      <c r="D667" t="s">
        <v>75</v>
      </c>
      <c r="E667">
        <v>4</v>
      </c>
      <c r="F667">
        <v>231.26</v>
      </c>
      <c r="G667" t="s">
        <v>3175</v>
      </c>
      <c r="H667" t="s">
        <v>99</v>
      </c>
      <c r="I667" t="s">
        <v>2739</v>
      </c>
      <c r="J667" t="s">
        <v>3176</v>
      </c>
      <c r="K667">
        <v>6</v>
      </c>
      <c r="L667" t="s">
        <v>101</v>
      </c>
      <c r="M667" t="s">
        <v>131</v>
      </c>
      <c r="N667">
        <v>925.04</v>
      </c>
    </row>
    <row r="668" spans="1:14" x14ac:dyDescent="0.25">
      <c r="A668" t="s">
        <v>686</v>
      </c>
      <c r="B668" s="13">
        <v>45535</v>
      </c>
      <c r="C668" t="s">
        <v>3991</v>
      </c>
      <c r="D668" t="s">
        <v>146</v>
      </c>
      <c r="E668">
        <v>4</v>
      </c>
      <c r="F668">
        <v>327.12</v>
      </c>
      <c r="G668" t="s">
        <v>622</v>
      </c>
      <c r="H668" t="s">
        <v>77</v>
      </c>
      <c r="I668" t="s">
        <v>78</v>
      </c>
      <c r="J668" t="s">
        <v>688</v>
      </c>
      <c r="K668">
        <v>4</v>
      </c>
      <c r="M668" t="s">
        <v>81</v>
      </c>
      <c r="N668">
        <v>1308.48</v>
      </c>
    </row>
    <row r="669" spans="1:14" x14ac:dyDescent="0.25">
      <c r="A669" t="s">
        <v>1398</v>
      </c>
      <c r="B669" s="13">
        <v>45049</v>
      </c>
      <c r="C669" t="s">
        <v>671</v>
      </c>
      <c r="D669" t="s">
        <v>151</v>
      </c>
      <c r="E669">
        <v>1</v>
      </c>
      <c r="F669">
        <v>466.42</v>
      </c>
      <c r="G669" t="s">
        <v>1400</v>
      </c>
      <c r="H669" t="s">
        <v>86</v>
      </c>
      <c r="I669" t="s">
        <v>1068</v>
      </c>
      <c r="J669" t="s">
        <v>1401</v>
      </c>
      <c r="K669">
        <v>5</v>
      </c>
      <c r="L669" t="s">
        <v>130</v>
      </c>
      <c r="M669" t="s">
        <v>81</v>
      </c>
      <c r="N669">
        <v>466.42</v>
      </c>
    </row>
    <row r="670" spans="1:14" x14ac:dyDescent="0.25">
      <c r="A670" t="s">
        <v>4000</v>
      </c>
      <c r="B670" s="13">
        <v>45478</v>
      </c>
      <c r="C670" t="s">
        <v>3165</v>
      </c>
      <c r="D670" t="s">
        <v>146</v>
      </c>
      <c r="E670">
        <v>2</v>
      </c>
      <c r="F670">
        <v>253.67</v>
      </c>
      <c r="G670" t="s">
        <v>3014</v>
      </c>
      <c r="H670" t="s">
        <v>107</v>
      </c>
      <c r="I670" t="s">
        <v>3537</v>
      </c>
      <c r="J670" t="s">
        <v>4002</v>
      </c>
      <c r="K670">
        <v>3</v>
      </c>
      <c r="L670" t="s">
        <v>101</v>
      </c>
      <c r="M670" t="s">
        <v>102</v>
      </c>
      <c r="N670">
        <v>507.34</v>
      </c>
    </row>
    <row r="671" spans="1:14" x14ac:dyDescent="0.25">
      <c r="A671" t="s">
        <v>689</v>
      </c>
      <c r="B671" s="13">
        <v>44962</v>
      </c>
      <c r="C671" t="s">
        <v>675</v>
      </c>
      <c r="D671" t="s">
        <v>164</v>
      </c>
      <c r="E671">
        <v>1</v>
      </c>
      <c r="F671">
        <v>257</v>
      </c>
      <c r="G671" t="s">
        <v>691</v>
      </c>
      <c r="H671" t="s">
        <v>92</v>
      </c>
      <c r="I671" t="s">
        <v>78</v>
      </c>
      <c r="J671" t="s">
        <v>692</v>
      </c>
      <c r="K671">
        <v>5</v>
      </c>
      <c r="M671" t="s">
        <v>94</v>
      </c>
      <c r="N671">
        <v>257</v>
      </c>
    </row>
    <row r="672" spans="1:14" x14ac:dyDescent="0.25">
      <c r="A672" t="s">
        <v>1402</v>
      </c>
      <c r="B672" s="13">
        <v>45400</v>
      </c>
      <c r="C672" t="s">
        <v>3995</v>
      </c>
      <c r="D672" t="s">
        <v>164</v>
      </c>
      <c r="E672">
        <v>4</v>
      </c>
      <c r="F672">
        <v>539.20000000000005</v>
      </c>
      <c r="G672" t="s">
        <v>425</v>
      </c>
      <c r="H672" t="s">
        <v>77</v>
      </c>
      <c r="I672" t="s">
        <v>1068</v>
      </c>
      <c r="J672" t="s">
        <v>1404</v>
      </c>
      <c r="K672">
        <v>8</v>
      </c>
      <c r="L672" t="s">
        <v>80</v>
      </c>
      <c r="M672" t="s">
        <v>131</v>
      </c>
      <c r="N672">
        <v>2156.8000000000002</v>
      </c>
    </row>
    <row r="673" spans="1:14" x14ac:dyDescent="0.25">
      <c r="A673" t="s">
        <v>693</v>
      </c>
      <c r="B673" s="13">
        <v>45092</v>
      </c>
      <c r="C673" t="s">
        <v>2325</v>
      </c>
      <c r="D673" t="s">
        <v>97</v>
      </c>
      <c r="E673">
        <v>5</v>
      </c>
      <c r="F673">
        <v>50.74</v>
      </c>
      <c r="G673" t="s">
        <v>695</v>
      </c>
      <c r="H673" t="s">
        <v>86</v>
      </c>
      <c r="I673" t="s">
        <v>78</v>
      </c>
      <c r="J673" t="s">
        <v>696</v>
      </c>
      <c r="K673">
        <v>7</v>
      </c>
      <c r="L673" t="s">
        <v>101</v>
      </c>
      <c r="M673" t="s">
        <v>131</v>
      </c>
      <c r="N673">
        <v>253.7</v>
      </c>
    </row>
    <row r="674" spans="1:14" x14ac:dyDescent="0.25">
      <c r="A674" t="s">
        <v>3177</v>
      </c>
      <c r="B674" s="13">
        <v>45055</v>
      </c>
      <c r="C674" t="s">
        <v>3169</v>
      </c>
      <c r="D674" t="s">
        <v>84</v>
      </c>
      <c r="E674">
        <v>2</v>
      </c>
      <c r="F674">
        <v>624.16</v>
      </c>
      <c r="G674" t="s">
        <v>634</v>
      </c>
      <c r="H674" t="s">
        <v>92</v>
      </c>
      <c r="I674" t="s">
        <v>2739</v>
      </c>
      <c r="J674" t="s">
        <v>3179</v>
      </c>
      <c r="K674">
        <v>2</v>
      </c>
      <c r="L674" t="s">
        <v>130</v>
      </c>
      <c r="M674" t="s">
        <v>109</v>
      </c>
      <c r="N674">
        <v>1248.32</v>
      </c>
    </row>
    <row r="675" spans="1:14" x14ac:dyDescent="0.25">
      <c r="A675" t="s">
        <v>2328</v>
      </c>
      <c r="B675" s="13">
        <v>44978</v>
      </c>
      <c r="C675" t="s">
        <v>679</v>
      </c>
      <c r="D675" t="s">
        <v>75</v>
      </c>
      <c r="E675">
        <v>2</v>
      </c>
      <c r="F675">
        <v>372.92</v>
      </c>
      <c r="G675" t="s">
        <v>2330</v>
      </c>
      <c r="H675" t="s">
        <v>77</v>
      </c>
      <c r="I675" t="s">
        <v>1930</v>
      </c>
      <c r="J675" t="s">
        <v>2331</v>
      </c>
      <c r="K675">
        <v>7</v>
      </c>
      <c r="L675" t="s">
        <v>130</v>
      </c>
      <c r="M675" t="s">
        <v>81</v>
      </c>
      <c r="N675">
        <v>745.84</v>
      </c>
    </row>
    <row r="676" spans="1:14" x14ac:dyDescent="0.25">
      <c r="A676" t="s">
        <v>2332</v>
      </c>
      <c r="B676" s="13">
        <v>45300</v>
      </c>
      <c r="C676" t="s">
        <v>3998</v>
      </c>
      <c r="D676" t="s">
        <v>151</v>
      </c>
      <c r="E676">
        <v>4</v>
      </c>
      <c r="F676">
        <v>358.75</v>
      </c>
      <c r="G676" t="s">
        <v>802</v>
      </c>
      <c r="H676" t="s">
        <v>86</v>
      </c>
      <c r="I676" t="s">
        <v>1930</v>
      </c>
      <c r="J676" t="s">
        <v>2334</v>
      </c>
      <c r="K676">
        <v>9</v>
      </c>
      <c r="L676" t="s">
        <v>130</v>
      </c>
      <c r="M676" t="s">
        <v>102</v>
      </c>
      <c r="N676">
        <v>1435</v>
      </c>
    </row>
    <row r="677" spans="1:14" x14ac:dyDescent="0.25">
      <c r="A677" t="s">
        <v>1405</v>
      </c>
      <c r="B677" s="13">
        <v>45510</v>
      </c>
      <c r="C677" t="s">
        <v>683</v>
      </c>
      <c r="D677" t="s">
        <v>164</v>
      </c>
      <c r="E677">
        <v>3</v>
      </c>
      <c r="F677">
        <v>342.02</v>
      </c>
      <c r="G677" t="s">
        <v>566</v>
      </c>
      <c r="H677" t="s">
        <v>92</v>
      </c>
      <c r="I677" t="s">
        <v>1068</v>
      </c>
      <c r="J677" t="s">
        <v>1407</v>
      </c>
      <c r="K677">
        <v>5</v>
      </c>
      <c r="M677" t="s">
        <v>81</v>
      </c>
      <c r="N677">
        <v>1026.06</v>
      </c>
    </row>
    <row r="678" spans="1:14" x14ac:dyDescent="0.25">
      <c r="A678" t="s">
        <v>697</v>
      </c>
      <c r="B678" s="13">
        <v>45831</v>
      </c>
      <c r="C678" t="s">
        <v>3174</v>
      </c>
      <c r="D678" t="s">
        <v>151</v>
      </c>
      <c r="E678">
        <v>2</v>
      </c>
      <c r="F678">
        <v>422.34</v>
      </c>
      <c r="G678" t="s">
        <v>699</v>
      </c>
      <c r="H678" t="s">
        <v>77</v>
      </c>
      <c r="I678" t="s">
        <v>78</v>
      </c>
      <c r="J678" t="s">
        <v>700</v>
      </c>
      <c r="K678">
        <v>4</v>
      </c>
      <c r="L678" t="s">
        <v>80</v>
      </c>
      <c r="M678" t="s">
        <v>109</v>
      </c>
      <c r="N678">
        <v>844.68</v>
      </c>
    </row>
    <row r="679" spans="1:14" x14ac:dyDescent="0.25">
      <c r="A679" t="s">
        <v>701</v>
      </c>
      <c r="B679" s="13">
        <v>45750</v>
      </c>
      <c r="C679" t="s">
        <v>687</v>
      </c>
      <c r="D679" t="s">
        <v>75</v>
      </c>
      <c r="E679">
        <v>5</v>
      </c>
      <c r="F679">
        <v>22.07</v>
      </c>
      <c r="G679" t="s">
        <v>703</v>
      </c>
      <c r="H679" t="s">
        <v>99</v>
      </c>
      <c r="I679" t="s">
        <v>78</v>
      </c>
      <c r="J679" t="s">
        <v>704</v>
      </c>
      <c r="K679">
        <v>7</v>
      </c>
      <c r="L679" t="s">
        <v>80</v>
      </c>
      <c r="M679" t="s">
        <v>109</v>
      </c>
      <c r="N679">
        <v>110.35</v>
      </c>
    </row>
    <row r="680" spans="1:14" x14ac:dyDescent="0.25">
      <c r="A680" t="s">
        <v>3180</v>
      </c>
      <c r="B680" s="13">
        <v>45620</v>
      </c>
      <c r="C680" t="s">
        <v>1399</v>
      </c>
      <c r="D680" t="s">
        <v>97</v>
      </c>
      <c r="E680">
        <v>3</v>
      </c>
      <c r="F680">
        <v>163.13</v>
      </c>
      <c r="G680" t="s">
        <v>2075</v>
      </c>
      <c r="H680" t="s">
        <v>86</v>
      </c>
      <c r="I680" t="s">
        <v>2739</v>
      </c>
      <c r="J680" t="s">
        <v>3182</v>
      </c>
      <c r="K680">
        <v>5</v>
      </c>
      <c r="L680" t="s">
        <v>101</v>
      </c>
      <c r="M680" t="s">
        <v>102</v>
      </c>
      <c r="N680">
        <v>489.39</v>
      </c>
    </row>
    <row r="681" spans="1:14" x14ac:dyDescent="0.25">
      <c r="A681" t="s">
        <v>4003</v>
      </c>
      <c r="B681" s="13">
        <v>44959</v>
      </c>
      <c r="C681" t="s">
        <v>4001</v>
      </c>
      <c r="D681" t="s">
        <v>75</v>
      </c>
      <c r="E681">
        <v>3</v>
      </c>
      <c r="F681">
        <v>360.66</v>
      </c>
      <c r="G681" t="s">
        <v>3324</v>
      </c>
      <c r="H681" t="s">
        <v>99</v>
      </c>
      <c r="I681" t="s">
        <v>3537</v>
      </c>
      <c r="J681" t="s">
        <v>4005</v>
      </c>
      <c r="K681">
        <v>5</v>
      </c>
      <c r="L681" t="s">
        <v>80</v>
      </c>
      <c r="M681" t="s">
        <v>109</v>
      </c>
      <c r="N681">
        <v>1081.98</v>
      </c>
    </row>
    <row r="682" spans="1:14" x14ac:dyDescent="0.25">
      <c r="A682" t="s">
        <v>4006</v>
      </c>
      <c r="B682" s="13">
        <v>45165</v>
      </c>
      <c r="C682" t="s">
        <v>690</v>
      </c>
      <c r="D682" t="s">
        <v>146</v>
      </c>
      <c r="E682">
        <v>3</v>
      </c>
      <c r="F682">
        <v>463.39</v>
      </c>
      <c r="G682" t="s">
        <v>4008</v>
      </c>
      <c r="H682" t="s">
        <v>77</v>
      </c>
      <c r="I682" t="s">
        <v>3537</v>
      </c>
      <c r="J682" t="s">
        <v>4009</v>
      </c>
      <c r="K682">
        <v>3</v>
      </c>
      <c r="M682" t="s">
        <v>102</v>
      </c>
      <c r="N682">
        <v>1390.17</v>
      </c>
    </row>
    <row r="683" spans="1:14" x14ac:dyDescent="0.25">
      <c r="A683" t="s">
        <v>3183</v>
      </c>
      <c r="B683" s="13">
        <v>45321</v>
      </c>
      <c r="C683" t="s">
        <v>1403</v>
      </c>
      <c r="D683" t="s">
        <v>75</v>
      </c>
      <c r="E683">
        <v>1</v>
      </c>
      <c r="F683">
        <v>155.27000000000001</v>
      </c>
      <c r="G683" t="s">
        <v>3185</v>
      </c>
      <c r="H683" t="s">
        <v>92</v>
      </c>
      <c r="I683" t="s">
        <v>2739</v>
      </c>
      <c r="J683" t="s">
        <v>3186</v>
      </c>
      <c r="K683">
        <v>6</v>
      </c>
      <c r="M683" t="s">
        <v>81</v>
      </c>
      <c r="N683">
        <v>155.27000000000001</v>
      </c>
    </row>
    <row r="684" spans="1:14" x14ac:dyDescent="0.25">
      <c r="A684" t="s">
        <v>705</v>
      </c>
      <c r="B684" s="13">
        <v>45130</v>
      </c>
      <c r="C684" t="s">
        <v>694</v>
      </c>
      <c r="D684" t="s">
        <v>146</v>
      </c>
      <c r="E684">
        <v>3</v>
      </c>
      <c r="F684">
        <v>509.42</v>
      </c>
      <c r="G684" t="s">
        <v>707</v>
      </c>
      <c r="H684" t="s">
        <v>77</v>
      </c>
      <c r="I684" t="s">
        <v>78</v>
      </c>
      <c r="J684" t="s">
        <v>708</v>
      </c>
      <c r="K684">
        <v>5</v>
      </c>
      <c r="L684" t="s">
        <v>80</v>
      </c>
      <c r="M684" t="s">
        <v>131</v>
      </c>
      <c r="N684">
        <v>1528.26</v>
      </c>
    </row>
    <row r="685" spans="1:14" x14ac:dyDescent="0.25">
      <c r="A685" t="s">
        <v>1812</v>
      </c>
      <c r="B685" s="13">
        <v>45795</v>
      </c>
      <c r="C685" t="s">
        <v>3178</v>
      </c>
      <c r="D685" t="s">
        <v>164</v>
      </c>
      <c r="E685">
        <v>4</v>
      </c>
      <c r="F685">
        <v>652.48</v>
      </c>
      <c r="G685" t="s">
        <v>1814</v>
      </c>
      <c r="H685" t="s">
        <v>107</v>
      </c>
      <c r="I685" t="s">
        <v>1068</v>
      </c>
      <c r="J685" t="s">
        <v>1815</v>
      </c>
      <c r="K685">
        <v>5</v>
      </c>
      <c r="L685" t="s">
        <v>80</v>
      </c>
      <c r="M685" t="s">
        <v>109</v>
      </c>
      <c r="N685">
        <v>2609.92</v>
      </c>
    </row>
    <row r="686" spans="1:14" x14ac:dyDescent="0.25">
      <c r="A686" t="s">
        <v>3187</v>
      </c>
      <c r="B686" s="13">
        <v>45557</v>
      </c>
      <c r="C686" t="s">
        <v>2329</v>
      </c>
      <c r="D686" t="s">
        <v>105</v>
      </c>
      <c r="E686">
        <v>4</v>
      </c>
      <c r="F686">
        <v>34.840000000000003</v>
      </c>
      <c r="G686" t="s">
        <v>3189</v>
      </c>
      <c r="H686" t="s">
        <v>77</v>
      </c>
      <c r="I686" t="s">
        <v>2739</v>
      </c>
      <c r="J686" t="s">
        <v>3190</v>
      </c>
      <c r="K686">
        <v>8</v>
      </c>
      <c r="M686" t="s">
        <v>81</v>
      </c>
      <c r="N686">
        <v>139.36000000000001</v>
      </c>
    </row>
    <row r="687" spans="1:14" x14ac:dyDescent="0.25">
      <c r="A687" t="s">
        <v>3191</v>
      </c>
      <c r="B687" s="13">
        <v>45695</v>
      </c>
      <c r="C687" t="s">
        <v>2333</v>
      </c>
      <c r="D687" t="s">
        <v>164</v>
      </c>
      <c r="E687">
        <v>1</v>
      </c>
      <c r="F687">
        <v>234.37</v>
      </c>
      <c r="G687" t="s">
        <v>722</v>
      </c>
      <c r="H687" t="s">
        <v>92</v>
      </c>
      <c r="I687" t="s">
        <v>2739</v>
      </c>
      <c r="J687" t="s">
        <v>3193</v>
      </c>
      <c r="K687">
        <v>5</v>
      </c>
      <c r="L687" t="s">
        <v>80</v>
      </c>
      <c r="M687" t="s">
        <v>81</v>
      </c>
      <c r="N687">
        <v>234.37</v>
      </c>
    </row>
    <row r="688" spans="1:14" x14ac:dyDescent="0.25">
      <c r="A688" t="s">
        <v>1408</v>
      </c>
      <c r="B688" s="13">
        <v>45208</v>
      </c>
      <c r="C688" t="s">
        <v>1406</v>
      </c>
      <c r="D688" t="s">
        <v>164</v>
      </c>
      <c r="E688">
        <v>3</v>
      </c>
      <c r="F688">
        <v>53.6</v>
      </c>
      <c r="G688" t="s">
        <v>1410</v>
      </c>
      <c r="H688" t="s">
        <v>107</v>
      </c>
      <c r="I688" t="s">
        <v>1068</v>
      </c>
      <c r="J688" t="s">
        <v>1411</v>
      </c>
      <c r="K688">
        <v>4</v>
      </c>
      <c r="L688" t="s">
        <v>101</v>
      </c>
      <c r="M688" t="s">
        <v>102</v>
      </c>
      <c r="N688">
        <v>160.80000000000001</v>
      </c>
    </row>
    <row r="689" spans="1:14" x14ac:dyDescent="0.25">
      <c r="A689" t="s">
        <v>4010</v>
      </c>
      <c r="B689" s="13">
        <v>45182</v>
      </c>
      <c r="C689" t="s">
        <v>698</v>
      </c>
      <c r="D689" t="s">
        <v>75</v>
      </c>
      <c r="E689">
        <v>1</v>
      </c>
      <c r="F689">
        <v>332.09</v>
      </c>
      <c r="G689" t="s">
        <v>1617</v>
      </c>
      <c r="H689" t="s">
        <v>86</v>
      </c>
      <c r="I689" t="s">
        <v>3537</v>
      </c>
      <c r="J689" t="s">
        <v>4012</v>
      </c>
      <c r="K689">
        <v>5</v>
      </c>
      <c r="L689" t="s">
        <v>80</v>
      </c>
      <c r="M689" t="s">
        <v>109</v>
      </c>
      <c r="N689">
        <v>332.09</v>
      </c>
    </row>
    <row r="690" spans="1:14" x14ac:dyDescent="0.25">
      <c r="A690" t="s">
        <v>709</v>
      </c>
      <c r="B690" s="13">
        <v>45357</v>
      </c>
      <c r="C690" t="s">
        <v>702</v>
      </c>
      <c r="D690" t="s">
        <v>146</v>
      </c>
      <c r="E690">
        <v>4</v>
      </c>
      <c r="F690">
        <v>593.22</v>
      </c>
      <c r="G690" t="s">
        <v>711</v>
      </c>
      <c r="H690" t="s">
        <v>77</v>
      </c>
      <c r="I690" t="s">
        <v>78</v>
      </c>
      <c r="J690" t="s">
        <v>712</v>
      </c>
      <c r="K690">
        <v>8</v>
      </c>
      <c r="L690" t="s">
        <v>101</v>
      </c>
      <c r="M690" t="s">
        <v>102</v>
      </c>
      <c r="N690">
        <v>2372.88</v>
      </c>
    </row>
    <row r="691" spans="1:14" x14ac:dyDescent="0.25">
      <c r="A691" t="s">
        <v>3194</v>
      </c>
      <c r="B691" s="13">
        <v>45167</v>
      </c>
      <c r="C691" t="s">
        <v>3181</v>
      </c>
      <c r="D691" t="s">
        <v>75</v>
      </c>
      <c r="E691">
        <v>2</v>
      </c>
      <c r="F691">
        <v>444.84</v>
      </c>
      <c r="G691" t="s">
        <v>2368</v>
      </c>
      <c r="H691" t="s">
        <v>99</v>
      </c>
      <c r="I691" t="s">
        <v>2739</v>
      </c>
      <c r="J691" t="s">
        <v>3196</v>
      </c>
      <c r="K691">
        <v>7</v>
      </c>
      <c r="M691" t="s">
        <v>102</v>
      </c>
      <c r="N691">
        <v>889.68</v>
      </c>
    </row>
    <row r="692" spans="1:14" x14ac:dyDescent="0.25">
      <c r="A692" t="s">
        <v>4013</v>
      </c>
      <c r="B692" s="13">
        <v>45485</v>
      </c>
      <c r="C692" t="s">
        <v>4004</v>
      </c>
      <c r="D692" t="s">
        <v>146</v>
      </c>
      <c r="E692">
        <v>1</v>
      </c>
      <c r="F692">
        <v>24.48</v>
      </c>
      <c r="G692" t="s">
        <v>1884</v>
      </c>
      <c r="H692" t="s">
        <v>86</v>
      </c>
      <c r="I692" t="s">
        <v>3537</v>
      </c>
      <c r="J692" t="s">
        <v>4015</v>
      </c>
      <c r="K692">
        <v>1</v>
      </c>
      <c r="M692" t="s">
        <v>109</v>
      </c>
      <c r="N692">
        <v>24.48</v>
      </c>
    </row>
    <row r="693" spans="1:14" x14ac:dyDescent="0.25">
      <c r="A693" t="s">
        <v>3197</v>
      </c>
      <c r="B693" s="13">
        <v>45620</v>
      </c>
      <c r="C693" t="s">
        <v>4007</v>
      </c>
      <c r="D693" t="s">
        <v>151</v>
      </c>
      <c r="E693">
        <v>3</v>
      </c>
      <c r="F693">
        <v>239.08</v>
      </c>
      <c r="G693" t="s">
        <v>1502</v>
      </c>
      <c r="H693" t="s">
        <v>107</v>
      </c>
      <c r="I693" t="s">
        <v>2739</v>
      </c>
      <c r="J693" t="s">
        <v>3199</v>
      </c>
      <c r="K693">
        <v>8</v>
      </c>
      <c r="M693" t="s">
        <v>131</v>
      </c>
      <c r="N693">
        <v>717.24</v>
      </c>
    </row>
    <row r="694" spans="1:14" x14ac:dyDescent="0.25">
      <c r="A694" t="s">
        <v>2335</v>
      </c>
      <c r="B694" s="13">
        <v>44949</v>
      </c>
      <c r="C694" t="s">
        <v>3184</v>
      </c>
      <c r="D694" t="s">
        <v>164</v>
      </c>
      <c r="E694">
        <v>5</v>
      </c>
      <c r="F694">
        <v>196.84</v>
      </c>
      <c r="G694" t="s">
        <v>1329</v>
      </c>
      <c r="H694" t="s">
        <v>77</v>
      </c>
      <c r="I694" t="s">
        <v>1930</v>
      </c>
      <c r="J694" t="s">
        <v>2337</v>
      </c>
      <c r="K694">
        <v>5</v>
      </c>
      <c r="L694" t="s">
        <v>101</v>
      </c>
      <c r="M694" t="s">
        <v>109</v>
      </c>
      <c r="N694">
        <v>984.2</v>
      </c>
    </row>
    <row r="695" spans="1:14" x14ac:dyDescent="0.25">
      <c r="A695" t="s">
        <v>4016</v>
      </c>
      <c r="B695" s="13">
        <v>45728</v>
      </c>
      <c r="C695" t="s">
        <v>706</v>
      </c>
      <c r="D695" t="s">
        <v>146</v>
      </c>
      <c r="E695">
        <v>1</v>
      </c>
      <c r="F695">
        <v>176.58</v>
      </c>
      <c r="G695" t="s">
        <v>955</v>
      </c>
      <c r="H695" t="s">
        <v>92</v>
      </c>
      <c r="I695" t="s">
        <v>3537</v>
      </c>
      <c r="J695" t="s">
        <v>4018</v>
      </c>
      <c r="K695">
        <v>4</v>
      </c>
      <c r="M695" t="s">
        <v>94</v>
      </c>
      <c r="N695">
        <v>176.58</v>
      </c>
    </row>
    <row r="696" spans="1:14" x14ac:dyDescent="0.25">
      <c r="A696" t="s">
        <v>3200</v>
      </c>
      <c r="B696" s="13">
        <v>45201</v>
      </c>
      <c r="C696" t="s">
        <v>1813</v>
      </c>
      <c r="D696" t="s">
        <v>105</v>
      </c>
      <c r="E696">
        <v>4</v>
      </c>
      <c r="F696">
        <v>666.52</v>
      </c>
      <c r="G696" t="s">
        <v>3202</v>
      </c>
      <c r="H696" t="s">
        <v>107</v>
      </c>
      <c r="I696" t="s">
        <v>2739</v>
      </c>
      <c r="J696" t="s">
        <v>3203</v>
      </c>
      <c r="K696">
        <v>8</v>
      </c>
      <c r="L696" t="s">
        <v>80</v>
      </c>
      <c r="M696" t="s">
        <v>81</v>
      </c>
      <c r="N696">
        <v>2666.08</v>
      </c>
    </row>
    <row r="697" spans="1:14" x14ac:dyDescent="0.25">
      <c r="A697" t="s">
        <v>3204</v>
      </c>
      <c r="B697" s="13">
        <v>45619</v>
      </c>
      <c r="C697" t="s">
        <v>3188</v>
      </c>
      <c r="D697" t="s">
        <v>105</v>
      </c>
      <c r="E697">
        <v>5</v>
      </c>
      <c r="F697">
        <v>101.3</v>
      </c>
      <c r="G697" t="s">
        <v>1152</v>
      </c>
      <c r="H697" t="s">
        <v>99</v>
      </c>
      <c r="I697" t="s">
        <v>2739</v>
      </c>
      <c r="J697" t="s">
        <v>3206</v>
      </c>
      <c r="K697">
        <v>7</v>
      </c>
      <c r="L697" t="s">
        <v>80</v>
      </c>
      <c r="M697" t="s">
        <v>81</v>
      </c>
      <c r="N697">
        <v>506.5</v>
      </c>
    </row>
    <row r="698" spans="1:14" x14ac:dyDescent="0.25">
      <c r="A698" t="s">
        <v>1412</v>
      </c>
      <c r="B698" s="13">
        <v>45109</v>
      </c>
      <c r="C698" t="s">
        <v>3192</v>
      </c>
      <c r="D698" t="s">
        <v>97</v>
      </c>
      <c r="E698">
        <v>4</v>
      </c>
      <c r="F698">
        <v>151.19999999999999</v>
      </c>
      <c r="G698" t="s">
        <v>1414</v>
      </c>
      <c r="H698" t="s">
        <v>86</v>
      </c>
      <c r="I698" t="s">
        <v>1068</v>
      </c>
      <c r="J698" t="s">
        <v>1415</v>
      </c>
      <c r="K698">
        <v>9</v>
      </c>
      <c r="L698" t="s">
        <v>101</v>
      </c>
      <c r="M698" t="s">
        <v>102</v>
      </c>
      <c r="N698">
        <v>604.79999999999995</v>
      </c>
    </row>
    <row r="699" spans="1:14" x14ac:dyDescent="0.25">
      <c r="A699" t="s">
        <v>3207</v>
      </c>
      <c r="B699" s="13">
        <v>45692</v>
      </c>
      <c r="C699" t="s">
        <v>1409</v>
      </c>
      <c r="D699" t="s">
        <v>105</v>
      </c>
      <c r="E699">
        <v>5</v>
      </c>
      <c r="F699">
        <v>94.85</v>
      </c>
      <c r="G699" t="s">
        <v>622</v>
      </c>
      <c r="H699" t="s">
        <v>107</v>
      </c>
      <c r="I699" t="s">
        <v>2739</v>
      </c>
      <c r="J699" t="s">
        <v>3209</v>
      </c>
      <c r="K699">
        <v>6</v>
      </c>
      <c r="L699" t="s">
        <v>101</v>
      </c>
      <c r="M699" t="s">
        <v>81</v>
      </c>
      <c r="N699">
        <v>474.25</v>
      </c>
    </row>
    <row r="700" spans="1:14" x14ac:dyDescent="0.25">
      <c r="A700" t="s">
        <v>2338</v>
      </c>
      <c r="B700" s="13">
        <v>44930</v>
      </c>
      <c r="C700" t="s">
        <v>4011</v>
      </c>
      <c r="D700" t="s">
        <v>151</v>
      </c>
      <c r="E700">
        <v>2</v>
      </c>
      <c r="F700">
        <v>388.22</v>
      </c>
      <c r="G700" t="s">
        <v>2340</v>
      </c>
      <c r="H700" t="s">
        <v>107</v>
      </c>
      <c r="I700" t="s">
        <v>1930</v>
      </c>
      <c r="J700" t="s">
        <v>2341</v>
      </c>
      <c r="K700">
        <v>2</v>
      </c>
      <c r="L700" t="s">
        <v>101</v>
      </c>
      <c r="M700" t="s">
        <v>109</v>
      </c>
      <c r="N700">
        <v>776.44</v>
      </c>
    </row>
    <row r="701" spans="1:14" x14ac:dyDescent="0.25">
      <c r="A701" t="s">
        <v>713</v>
      </c>
      <c r="B701" s="13">
        <v>45243</v>
      </c>
      <c r="C701" t="s">
        <v>710</v>
      </c>
      <c r="D701" t="s">
        <v>151</v>
      </c>
      <c r="E701">
        <v>3</v>
      </c>
      <c r="F701">
        <v>614.15</v>
      </c>
      <c r="G701" t="s">
        <v>715</v>
      </c>
      <c r="H701" t="s">
        <v>86</v>
      </c>
      <c r="I701" t="s">
        <v>78</v>
      </c>
      <c r="J701" t="s">
        <v>716</v>
      </c>
      <c r="K701">
        <v>3</v>
      </c>
      <c r="M701" t="s">
        <v>102</v>
      </c>
      <c r="N701">
        <v>1842.45</v>
      </c>
    </row>
    <row r="702" spans="1:14" x14ac:dyDescent="0.25">
      <c r="A702" t="s">
        <v>4019</v>
      </c>
      <c r="B702" s="13">
        <v>45560</v>
      </c>
      <c r="C702" t="s">
        <v>3195</v>
      </c>
      <c r="D702" t="s">
        <v>151</v>
      </c>
      <c r="E702">
        <v>2</v>
      </c>
      <c r="F702">
        <v>92.91</v>
      </c>
      <c r="G702" t="s">
        <v>4021</v>
      </c>
      <c r="H702" t="s">
        <v>107</v>
      </c>
      <c r="I702" t="s">
        <v>3537</v>
      </c>
      <c r="J702" t="s">
        <v>4022</v>
      </c>
      <c r="K702">
        <v>3</v>
      </c>
      <c r="L702" t="s">
        <v>101</v>
      </c>
      <c r="M702" t="s">
        <v>109</v>
      </c>
      <c r="N702">
        <v>185.82</v>
      </c>
    </row>
    <row r="703" spans="1:14" x14ac:dyDescent="0.25">
      <c r="A703" t="s">
        <v>2342</v>
      </c>
      <c r="B703" s="13">
        <v>45466</v>
      </c>
      <c r="C703" t="s">
        <v>4014</v>
      </c>
      <c r="D703" t="s">
        <v>146</v>
      </c>
      <c r="E703">
        <v>3</v>
      </c>
      <c r="F703">
        <v>92.22</v>
      </c>
      <c r="G703" t="s">
        <v>963</v>
      </c>
      <c r="H703" t="s">
        <v>77</v>
      </c>
      <c r="I703" t="s">
        <v>1930</v>
      </c>
      <c r="J703" t="s">
        <v>2344</v>
      </c>
      <c r="K703">
        <v>5</v>
      </c>
      <c r="L703" t="s">
        <v>80</v>
      </c>
      <c r="M703" t="s">
        <v>81</v>
      </c>
      <c r="N703">
        <v>276.66000000000003</v>
      </c>
    </row>
    <row r="704" spans="1:14" x14ac:dyDescent="0.25">
      <c r="A704" t="s">
        <v>4023</v>
      </c>
      <c r="B704" s="13">
        <v>45452</v>
      </c>
      <c r="C704" t="s">
        <v>3198</v>
      </c>
      <c r="D704" t="s">
        <v>105</v>
      </c>
      <c r="E704">
        <v>3</v>
      </c>
      <c r="F704">
        <v>562.54999999999995</v>
      </c>
      <c r="G704" t="s">
        <v>711</v>
      </c>
      <c r="H704" t="s">
        <v>92</v>
      </c>
      <c r="I704" t="s">
        <v>3537</v>
      </c>
      <c r="J704" t="s">
        <v>4025</v>
      </c>
      <c r="K704">
        <v>6</v>
      </c>
      <c r="M704" t="s">
        <v>81</v>
      </c>
      <c r="N704">
        <v>1687.65</v>
      </c>
    </row>
    <row r="705" spans="1:14" x14ac:dyDescent="0.25">
      <c r="A705" t="s">
        <v>1416</v>
      </c>
      <c r="B705" s="13">
        <v>45007</v>
      </c>
      <c r="C705" t="s">
        <v>2336</v>
      </c>
      <c r="D705" t="s">
        <v>164</v>
      </c>
      <c r="E705">
        <v>1</v>
      </c>
      <c r="F705">
        <v>92.79</v>
      </c>
      <c r="G705" t="s">
        <v>1418</v>
      </c>
      <c r="H705" t="s">
        <v>107</v>
      </c>
      <c r="I705" t="s">
        <v>1068</v>
      </c>
      <c r="J705" t="s">
        <v>1419</v>
      </c>
      <c r="K705">
        <v>3</v>
      </c>
      <c r="L705" t="s">
        <v>101</v>
      </c>
      <c r="M705" t="s">
        <v>81</v>
      </c>
      <c r="N705">
        <v>92.79</v>
      </c>
    </row>
    <row r="706" spans="1:14" x14ac:dyDescent="0.25">
      <c r="A706" t="s">
        <v>2345</v>
      </c>
      <c r="B706" s="13">
        <v>45080</v>
      </c>
      <c r="C706" t="s">
        <v>4017</v>
      </c>
      <c r="D706" t="s">
        <v>164</v>
      </c>
      <c r="E706">
        <v>4</v>
      </c>
      <c r="F706">
        <v>30.27</v>
      </c>
      <c r="G706" t="s">
        <v>245</v>
      </c>
      <c r="H706" t="s">
        <v>99</v>
      </c>
      <c r="I706" t="s">
        <v>1930</v>
      </c>
      <c r="J706" t="s">
        <v>2347</v>
      </c>
      <c r="K706">
        <v>9</v>
      </c>
      <c r="L706" t="s">
        <v>80</v>
      </c>
      <c r="M706" t="s">
        <v>131</v>
      </c>
      <c r="N706">
        <v>121.08</v>
      </c>
    </row>
    <row r="707" spans="1:14" x14ac:dyDescent="0.25">
      <c r="A707" t="s">
        <v>4026</v>
      </c>
      <c r="B707" s="13">
        <v>45746</v>
      </c>
      <c r="C707" t="s">
        <v>3201</v>
      </c>
      <c r="D707" t="s">
        <v>146</v>
      </c>
      <c r="E707">
        <v>2</v>
      </c>
      <c r="F707">
        <v>49.08</v>
      </c>
      <c r="G707" t="s">
        <v>4028</v>
      </c>
      <c r="H707" t="s">
        <v>92</v>
      </c>
      <c r="I707" t="s">
        <v>3537</v>
      </c>
      <c r="J707" t="s">
        <v>4029</v>
      </c>
      <c r="K707">
        <v>7</v>
      </c>
      <c r="L707" t="s">
        <v>80</v>
      </c>
      <c r="M707" t="s">
        <v>109</v>
      </c>
      <c r="N707">
        <v>98.16</v>
      </c>
    </row>
    <row r="708" spans="1:14" x14ac:dyDescent="0.25">
      <c r="A708" t="s">
        <v>4030</v>
      </c>
      <c r="B708" s="13">
        <v>45718</v>
      </c>
      <c r="C708" t="s">
        <v>3205</v>
      </c>
      <c r="D708" t="s">
        <v>164</v>
      </c>
      <c r="E708">
        <v>5</v>
      </c>
      <c r="F708">
        <v>228.09</v>
      </c>
      <c r="G708" t="s">
        <v>1756</v>
      </c>
      <c r="H708" t="s">
        <v>86</v>
      </c>
      <c r="I708" t="s">
        <v>3537</v>
      </c>
      <c r="J708" t="s">
        <v>4032</v>
      </c>
      <c r="K708">
        <v>9</v>
      </c>
      <c r="L708" t="s">
        <v>80</v>
      </c>
      <c r="M708" t="s">
        <v>102</v>
      </c>
      <c r="N708">
        <v>1140.45</v>
      </c>
    </row>
    <row r="709" spans="1:14" x14ac:dyDescent="0.25">
      <c r="A709" t="s">
        <v>717</v>
      </c>
      <c r="B709" s="13">
        <v>45597</v>
      </c>
      <c r="C709" t="s">
        <v>1413</v>
      </c>
      <c r="D709" t="s">
        <v>97</v>
      </c>
      <c r="E709">
        <v>4</v>
      </c>
      <c r="F709">
        <v>650.04</v>
      </c>
      <c r="G709" t="s">
        <v>156</v>
      </c>
      <c r="H709" t="s">
        <v>86</v>
      </c>
      <c r="I709" t="s">
        <v>78</v>
      </c>
      <c r="J709" t="s">
        <v>719</v>
      </c>
      <c r="K709">
        <v>6</v>
      </c>
      <c r="L709" t="s">
        <v>130</v>
      </c>
      <c r="M709" t="s">
        <v>102</v>
      </c>
      <c r="N709">
        <v>2600.16</v>
      </c>
    </row>
    <row r="710" spans="1:14" x14ac:dyDescent="0.25">
      <c r="A710" t="s">
        <v>1816</v>
      </c>
      <c r="B710" s="13">
        <v>45720</v>
      </c>
      <c r="C710" t="s">
        <v>3208</v>
      </c>
      <c r="D710" t="s">
        <v>105</v>
      </c>
      <c r="E710">
        <v>1</v>
      </c>
      <c r="F710">
        <v>665.11</v>
      </c>
      <c r="G710" t="s">
        <v>622</v>
      </c>
      <c r="H710" t="s">
        <v>107</v>
      </c>
      <c r="I710" t="s">
        <v>1068</v>
      </c>
      <c r="J710" t="s">
        <v>1818</v>
      </c>
      <c r="K710">
        <v>3</v>
      </c>
      <c r="L710" t="s">
        <v>80</v>
      </c>
      <c r="M710" t="s">
        <v>109</v>
      </c>
      <c r="N710">
        <v>665.11</v>
      </c>
    </row>
    <row r="711" spans="1:14" x14ac:dyDescent="0.25">
      <c r="A711" t="s">
        <v>1420</v>
      </c>
      <c r="B711" s="13">
        <v>45633</v>
      </c>
      <c r="C711" t="s">
        <v>2339</v>
      </c>
      <c r="D711" t="s">
        <v>164</v>
      </c>
      <c r="E711">
        <v>1</v>
      </c>
      <c r="F711">
        <v>386.03</v>
      </c>
      <c r="G711" t="s">
        <v>1422</v>
      </c>
      <c r="H711" t="s">
        <v>99</v>
      </c>
      <c r="I711" t="s">
        <v>1068</v>
      </c>
      <c r="J711" t="s">
        <v>1423</v>
      </c>
      <c r="K711">
        <v>4</v>
      </c>
      <c r="L711" t="s">
        <v>80</v>
      </c>
      <c r="M711" t="s">
        <v>131</v>
      </c>
      <c r="N711">
        <v>386.03</v>
      </c>
    </row>
    <row r="712" spans="1:14" x14ac:dyDescent="0.25">
      <c r="A712" t="s">
        <v>4033</v>
      </c>
      <c r="B712" s="13">
        <v>45495</v>
      </c>
      <c r="C712" t="s">
        <v>714</v>
      </c>
      <c r="D712" t="s">
        <v>151</v>
      </c>
      <c r="E712">
        <v>5</v>
      </c>
      <c r="F712">
        <v>21.54</v>
      </c>
      <c r="G712" t="s">
        <v>4035</v>
      </c>
      <c r="H712" t="s">
        <v>86</v>
      </c>
      <c r="I712" t="s">
        <v>3537</v>
      </c>
      <c r="J712" t="s">
        <v>4036</v>
      </c>
      <c r="K712">
        <v>10</v>
      </c>
      <c r="M712" t="s">
        <v>131</v>
      </c>
      <c r="N712">
        <v>107.7</v>
      </c>
    </row>
    <row r="713" spans="1:14" x14ac:dyDescent="0.25">
      <c r="A713" t="s">
        <v>3210</v>
      </c>
      <c r="B713" s="13">
        <v>45477</v>
      </c>
      <c r="C713" t="s">
        <v>4020</v>
      </c>
      <c r="D713" t="s">
        <v>75</v>
      </c>
      <c r="E713">
        <v>2</v>
      </c>
      <c r="F713">
        <v>475.78</v>
      </c>
      <c r="G713" t="s">
        <v>2503</v>
      </c>
      <c r="H713" t="s">
        <v>99</v>
      </c>
      <c r="I713" t="s">
        <v>2739</v>
      </c>
      <c r="J713" t="s">
        <v>3212</v>
      </c>
      <c r="K713">
        <v>2</v>
      </c>
      <c r="L713" t="s">
        <v>101</v>
      </c>
      <c r="M713" t="s">
        <v>131</v>
      </c>
      <c r="N713">
        <v>951.56</v>
      </c>
    </row>
    <row r="714" spans="1:14" x14ac:dyDescent="0.25">
      <c r="A714" t="s">
        <v>1424</v>
      </c>
      <c r="B714" s="13">
        <v>45300</v>
      </c>
      <c r="C714" t="s">
        <v>2343</v>
      </c>
      <c r="D714" t="s">
        <v>75</v>
      </c>
      <c r="E714">
        <v>2</v>
      </c>
      <c r="F714">
        <v>68.400000000000006</v>
      </c>
      <c r="G714" t="s">
        <v>1425</v>
      </c>
      <c r="H714" t="s">
        <v>86</v>
      </c>
      <c r="I714" t="s">
        <v>1068</v>
      </c>
      <c r="J714" t="s">
        <v>1426</v>
      </c>
      <c r="K714">
        <v>7</v>
      </c>
      <c r="L714" t="s">
        <v>80</v>
      </c>
      <c r="M714" t="s">
        <v>81</v>
      </c>
      <c r="N714">
        <v>136.80000000000001</v>
      </c>
    </row>
    <row r="715" spans="1:14" x14ac:dyDescent="0.25">
      <c r="A715" t="s">
        <v>720</v>
      </c>
      <c r="B715" s="13">
        <v>45829</v>
      </c>
      <c r="C715" t="s">
        <v>4024</v>
      </c>
      <c r="D715" t="s">
        <v>75</v>
      </c>
      <c r="E715">
        <v>4</v>
      </c>
      <c r="F715">
        <v>532.49</v>
      </c>
      <c r="G715" t="s">
        <v>722</v>
      </c>
      <c r="H715" t="s">
        <v>99</v>
      </c>
      <c r="I715" t="s">
        <v>78</v>
      </c>
      <c r="J715" t="s">
        <v>723</v>
      </c>
      <c r="K715">
        <v>6</v>
      </c>
      <c r="L715" t="s">
        <v>130</v>
      </c>
      <c r="M715" t="s">
        <v>102</v>
      </c>
      <c r="N715">
        <v>2129.96</v>
      </c>
    </row>
    <row r="716" spans="1:14" x14ac:dyDescent="0.25">
      <c r="A716" t="s">
        <v>1427</v>
      </c>
      <c r="B716" s="13">
        <v>45037</v>
      </c>
      <c r="C716" t="s">
        <v>1417</v>
      </c>
      <c r="D716" t="s">
        <v>151</v>
      </c>
      <c r="E716">
        <v>1</v>
      </c>
      <c r="F716">
        <v>51.73</v>
      </c>
      <c r="G716" t="s">
        <v>370</v>
      </c>
      <c r="H716" t="s">
        <v>92</v>
      </c>
      <c r="I716" t="s">
        <v>1068</v>
      </c>
      <c r="J716" t="s">
        <v>1429</v>
      </c>
      <c r="K716">
        <v>1</v>
      </c>
      <c r="L716" t="s">
        <v>80</v>
      </c>
      <c r="M716" t="s">
        <v>102</v>
      </c>
      <c r="N716">
        <v>51.73</v>
      </c>
    </row>
    <row r="717" spans="1:14" x14ac:dyDescent="0.25">
      <c r="A717" t="s">
        <v>2348</v>
      </c>
      <c r="B717" s="13">
        <v>45499</v>
      </c>
      <c r="C717" t="s">
        <v>2346</v>
      </c>
      <c r="D717" t="s">
        <v>105</v>
      </c>
      <c r="E717">
        <v>3</v>
      </c>
      <c r="F717">
        <v>653.63</v>
      </c>
      <c r="G717" t="s">
        <v>2350</v>
      </c>
      <c r="H717" t="s">
        <v>99</v>
      </c>
      <c r="I717" t="s">
        <v>1930</v>
      </c>
      <c r="J717" t="s">
        <v>2351</v>
      </c>
      <c r="K717">
        <v>7</v>
      </c>
      <c r="L717" t="s">
        <v>80</v>
      </c>
      <c r="M717" t="s">
        <v>81</v>
      </c>
      <c r="N717">
        <v>1960.89</v>
      </c>
    </row>
    <row r="718" spans="1:14" x14ac:dyDescent="0.25">
      <c r="A718" t="s">
        <v>1430</v>
      </c>
      <c r="B718" s="13">
        <v>45456</v>
      </c>
      <c r="C718" t="s">
        <v>4027</v>
      </c>
      <c r="D718" t="s">
        <v>97</v>
      </c>
      <c r="E718">
        <v>3</v>
      </c>
      <c r="F718">
        <v>454.29</v>
      </c>
      <c r="G718" t="s">
        <v>1076</v>
      </c>
      <c r="H718" t="s">
        <v>77</v>
      </c>
      <c r="I718" t="s">
        <v>1068</v>
      </c>
      <c r="J718" t="s">
        <v>1432</v>
      </c>
      <c r="K718">
        <v>4</v>
      </c>
      <c r="L718" t="s">
        <v>101</v>
      </c>
      <c r="M718" t="s">
        <v>131</v>
      </c>
      <c r="N718">
        <v>1362.87</v>
      </c>
    </row>
    <row r="719" spans="1:14" x14ac:dyDescent="0.25">
      <c r="A719" t="s">
        <v>2352</v>
      </c>
      <c r="B719" s="13">
        <v>45215</v>
      </c>
      <c r="C719" t="s">
        <v>4031</v>
      </c>
      <c r="D719" t="s">
        <v>97</v>
      </c>
      <c r="E719">
        <v>3</v>
      </c>
      <c r="F719">
        <v>122.11</v>
      </c>
      <c r="G719" t="s">
        <v>2354</v>
      </c>
      <c r="H719" t="s">
        <v>99</v>
      </c>
      <c r="I719" t="s">
        <v>1930</v>
      </c>
      <c r="J719" t="s">
        <v>2355</v>
      </c>
      <c r="K719">
        <v>4</v>
      </c>
      <c r="L719" t="s">
        <v>101</v>
      </c>
      <c r="M719" t="s">
        <v>81</v>
      </c>
      <c r="N719">
        <v>366.33</v>
      </c>
    </row>
    <row r="720" spans="1:14" x14ac:dyDescent="0.25">
      <c r="A720" t="s">
        <v>724</v>
      </c>
      <c r="B720" s="13">
        <v>45024</v>
      </c>
      <c r="C720" t="s">
        <v>718</v>
      </c>
      <c r="D720" t="s">
        <v>151</v>
      </c>
      <c r="E720">
        <v>4</v>
      </c>
      <c r="F720">
        <v>64.739999999999995</v>
      </c>
      <c r="G720" t="s">
        <v>726</v>
      </c>
      <c r="H720" t="s">
        <v>86</v>
      </c>
      <c r="I720" t="s">
        <v>78</v>
      </c>
      <c r="J720" t="s">
        <v>727</v>
      </c>
      <c r="K720">
        <v>8</v>
      </c>
      <c r="L720" t="s">
        <v>130</v>
      </c>
      <c r="M720" t="s">
        <v>131</v>
      </c>
      <c r="N720">
        <v>258.95999999999998</v>
      </c>
    </row>
    <row r="721" spans="1:14" x14ac:dyDescent="0.25">
      <c r="A721" t="s">
        <v>3213</v>
      </c>
      <c r="B721" s="13">
        <v>45312</v>
      </c>
      <c r="C721" t="s">
        <v>1817</v>
      </c>
      <c r="D721" t="s">
        <v>151</v>
      </c>
      <c r="E721">
        <v>2</v>
      </c>
      <c r="F721">
        <v>681.06</v>
      </c>
      <c r="G721" t="s">
        <v>3215</v>
      </c>
      <c r="H721" t="s">
        <v>92</v>
      </c>
      <c r="I721" t="s">
        <v>2739</v>
      </c>
      <c r="J721" t="s">
        <v>3216</v>
      </c>
      <c r="K721">
        <v>3</v>
      </c>
      <c r="L721" t="s">
        <v>80</v>
      </c>
      <c r="M721" t="s">
        <v>102</v>
      </c>
      <c r="N721">
        <v>1362.12</v>
      </c>
    </row>
    <row r="722" spans="1:14" x14ac:dyDescent="0.25">
      <c r="A722" t="s">
        <v>1819</v>
      </c>
      <c r="B722" s="13">
        <v>45190</v>
      </c>
      <c r="C722" t="s">
        <v>1421</v>
      </c>
      <c r="D722" t="s">
        <v>164</v>
      </c>
      <c r="E722">
        <v>5</v>
      </c>
      <c r="F722">
        <v>128.94999999999999</v>
      </c>
      <c r="G722" t="s">
        <v>1821</v>
      </c>
      <c r="H722" t="s">
        <v>107</v>
      </c>
      <c r="I722" t="s">
        <v>1068</v>
      </c>
      <c r="J722" t="s">
        <v>1822</v>
      </c>
      <c r="K722">
        <v>10</v>
      </c>
      <c r="L722" t="s">
        <v>80</v>
      </c>
      <c r="M722" t="s">
        <v>109</v>
      </c>
      <c r="N722">
        <v>644.75</v>
      </c>
    </row>
    <row r="723" spans="1:14" x14ac:dyDescent="0.25">
      <c r="A723" t="s">
        <v>2356</v>
      </c>
      <c r="B723" s="13">
        <v>45369</v>
      </c>
      <c r="C723" t="s">
        <v>4034</v>
      </c>
      <c r="D723" t="s">
        <v>164</v>
      </c>
      <c r="E723">
        <v>2</v>
      </c>
      <c r="F723">
        <v>118.59</v>
      </c>
      <c r="G723" t="s">
        <v>829</v>
      </c>
      <c r="H723" t="s">
        <v>77</v>
      </c>
      <c r="I723" t="s">
        <v>1930</v>
      </c>
      <c r="J723" t="s">
        <v>2358</v>
      </c>
      <c r="K723">
        <v>2</v>
      </c>
      <c r="M723" t="s">
        <v>81</v>
      </c>
      <c r="N723">
        <v>237.18</v>
      </c>
    </row>
    <row r="724" spans="1:14" x14ac:dyDescent="0.25">
      <c r="A724" t="s">
        <v>1823</v>
      </c>
      <c r="B724" s="13">
        <v>45611</v>
      </c>
      <c r="C724" t="s">
        <v>3211</v>
      </c>
      <c r="D724" t="s">
        <v>105</v>
      </c>
      <c r="E724">
        <v>1</v>
      </c>
      <c r="F724">
        <v>95.1</v>
      </c>
      <c r="G724" t="s">
        <v>449</v>
      </c>
      <c r="H724" t="s">
        <v>86</v>
      </c>
      <c r="I724" t="s">
        <v>1068</v>
      </c>
      <c r="J724" t="s">
        <v>1825</v>
      </c>
      <c r="K724">
        <v>1</v>
      </c>
      <c r="L724" t="s">
        <v>101</v>
      </c>
      <c r="M724" t="s">
        <v>109</v>
      </c>
      <c r="N724">
        <v>95.1</v>
      </c>
    </row>
    <row r="725" spans="1:14" x14ac:dyDescent="0.25">
      <c r="A725" t="s">
        <v>4037</v>
      </c>
      <c r="B725" s="13">
        <v>45269</v>
      </c>
      <c r="C725" t="s">
        <v>721</v>
      </c>
      <c r="D725" t="s">
        <v>164</v>
      </c>
      <c r="E725">
        <v>3</v>
      </c>
      <c r="F725">
        <v>54.95</v>
      </c>
      <c r="G725" t="s">
        <v>401</v>
      </c>
      <c r="H725" t="s">
        <v>107</v>
      </c>
      <c r="I725" t="s">
        <v>3537</v>
      </c>
      <c r="J725" t="s">
        <v>4039</v>
      </c>
      <c r="K725">
        <v>8</v>
      </c>
      <c r="L725" t="s">
        <v>130</v>
      </c>
      <c r="M725" t="s">
        <v>94</v>
      </c>
      <c r="N725">
        <v>164.85</v>
      </c>
    </row>
    <row r="726" spans="1:14" x14ac:dyDescent="0.25">
      <c r="A726" t="s">
        <v>4040</v>
      </c>
      <c r="B726" s="13">
        <v>45583</v>
      </c>
      <c r="C726" t="s">
        <v>1428</v>
      </c>
      <c r="D726" t="s">
        <v>105</v>
      </c>
      <c r="E726">
        <v>3</v>
      </c>
      <c r="F726">
        <v>136.97</v>
      </c>
      <c r="G726" t="s">
        <v>2130</v>
      </c>
      <c r="H726" t="s">
        <v>77</v>
      </c>
      <c r="I726" t="s">
        <v>3537</v>
      </c>
      <c r="J726" t="s">
        <v>4042</v>
      </c>
      <c r="K726">
        <v>4</v>
      </c>
      <c r="L726" t="s">
        <v>80</v>
      </c>
      <c r="M726" t="s">
        <v>94</v>
      </c>
      <c r="N726">
        <v>410.91</v>
      </c>
    </row>
    <row r="727" spans="1:14" x14ac:dyDescent="0.25">
      <c r="A727" t="s">
        <v>4043</v>
      </c>
      <c r="B727" s="13">
        <v>44997</v>
      </c>
      <c r="C727" t="s">
        <v>2349</v>
      </c>
      <c r="D727" t="s">
        <v>97</v>
      </c>
      <c r="E727">
        <v>2</v>
      </c>
      <c r="F727">
        <v>194.85</v>
      </c>
      <c r="G727" t="s">
        <v>1306</v>
      </c>
      <c r="H727" t="s">
        <v>86</v>
      </c>
      <c r="I727" t="s">
        <v>3537</v>
      </c>
      <c r="J727" t="s">
        <v>4045</v>
      </c>
      <c r="K727">
        <v>5</v>
      </c>
      <c r="M727" t="s">
        <v>94</v>
      </c>
      <c r="N727">
        <v>389.7</v>
      </c>
    </row>
    <row r="728" spans="1:14" x14ac:dyDescent="0.25">
      <c r="A728" t="s">
        <v>2359</v>
      </c>
      <c r="B728" s="13">
        <v>45590</v>
      </c>
      <c r="C728" t="s">
        <v>1431</v>
      </c>
      <c r="D728" t="s">
        <v>151</v>
      </c>
      <c r="E728">
        <v>4</v>
      </c>
      <c r="F728">
        <v>583.02</v>
      </c>
      <c r="G728" t="s">
        <v>2361</v>
      </c>
      <c r="H728" t="s">
        <v>99</v>
      </c>
      <c r="I728" t="s">
        <v>1930</v>
      </c>
      <c r="J728" t="s">
        <v>2362</v>
      </c>
      <c r="K728">
        <v>4</v>
      </c>
      <c r="L728" t="s">
        <v>80</v>
      </c>
      <c r="M728" t="s">
        <v>102</v>
      </c>
      <c r="N728">
        <v>2332.08</v>
      </c>
    </row>
    <row r="729" spans="1:14" x14ac:dyDescent="0.25">
      <c r="A729" t="s">
        <v>3217</v>
      </c>
      <c r="B729" s="13">
        <v>45564</v>
      </c>
      <c r="C729" t="s">
        <v>2353</v>
      </c>
      <c r="D729" t="s">
        <v>97</v>
      </c>
      <c r="E729">
        <v>5</v>
      </c>
      <c r="F729">
        <v>95.75</v>
      </c>
      <c r="G729" t="s">
        <v>1779</v>
      </c>
      <c r="H729" t="s">
        <v>99</v>
      </c>
      <c r="I729" t="s">
        <v>2739</v>
      </c>
      <c r="J729" t="s">
        <v>3219</v>
      </c>
      <c r="K729">
        <v>8</v>
      </c>
      <c r="L729" t="s">
        <v>130</v>
      </c>
      <c r="M729" t="s">
        <v>109</v>
      </c>
      <c r="N729">
        <v>478.75</v>
      </c>
    </row>
    <row r="730" spans="1:14" x14ac:dyDescent="0.25">
      <c r="A730" t="s">
        <v>3220</v>
      </c>
      <c r="B730" s="13">
        <v>45502</v>
      </c>
      <c r="C730" t="s">
        <v>725</v>
      </c>
      <c r="D730" t="s">
        <v>164</v>
      </c>
      <c r="E730">
        <v>4</v>
      </c>
      <c r="F730">
        <v>325.76</v>
      </c>
      <c r="G730" t="s">
        <v>3222</v>
      </c>
      <c r="H730" t="s">
        <v>86</v>
      </c>
      <c r="I730" t="s">
        <v>2739</v>
      </c>
      <c r="J730" t="s">
        <v>3223</v>
      </c>
      <c r="K730">
        <v>8</v>
      </c>
      <c r="L730" t="s">
        <v>101</v>
      </c>
      <c r="M730" t="s">
        <v>81</v>
      </c>
      <c r="N730">
        <v>1303.04</v>
      </c>
    </row>
    <row r="731" spans="1:14" x14ac:dyDescent="0.25">
      <c r="A731" t="s">
        <v>1433</v>
      </c>
      <c r="B731" s="13">
        <v>45177</v>
      </c>
      <c r="C731" t="s">
        <v>3214</v>
      </c>
      <c r="D731" t="s">
        <v>84</v>
      </c>
      <c r="E731">
        <v>4</v>
      </c>
      <c r="F731">
        <v>186.41</v>
      </c>
      <c r="G731" t="s">
        <v>245</v>
      </c>
      <c r="H731" t="s">
        <v>86</v>
      </c>
      <c r="I731" t="s">
        <v>1068</v>
      </c>
      <c r="J731" t="s">
        <v>1435</v>
      </c>
      <c r="K731">
        <v>6</v>
      </c>
      <c r="L731" t="s">
        <v>130</v>
      </c>
      <c r="M731" t="s">
        <v>131</v>
      </c>
      <c r="N731">
        <v>745.64</v>
      </c>
    </row>
    <row r="732" spans="1:14" x14ac:dyDescent="0.25">
      <c r="A732" t="s">
        <v>2363</v>
      </c>
      <c r="B732" s="13">
        <v>45710</v>
      </c>
      <c r="C732" t="s">
        <v>1820</v>
      </c>
      <c r="D732" t="s">
        <v>84</v>
      </c>
      <c r="E732">
        <v>1</v>
      </c>
      <c r="F732">
        <v>474.6</v>
      </c>
      <c r="G732" t="s">
        <v>1196</v>
      </c>
      <c r="H732" t="s">
        <v>92</v>
      </c>
      <c r="I732" t="s">
        <v>1930</v>
      </c>
      <c r="J732" t="s">
        <v>2365</v>
      </c>
      <c r="K732">
        <v>4</v>
      </c>
      <c r="L732" t="s">
        <v>130</v>
      </c>
      <c r="M732" t="s">
        <v>81</v>
      </c>
      <c r="N732">
        <v>474.6</v>
      </c>
    </row>
    <row r="733" spans="1:14" x14ac:dyDescent="0.25">
      <c r="A733" t="s">
        <v>4046</v>
      </c>
      <c r="B733" s="13">
        <v>45450</v>
      </c>
      <c r="C733" t="s">
        <v>2357</v>
      </c>
      <c r="D733" t="s">
        <v>105</v>
      </c>
      <c r="E733">
        <v>5</v>
      </c>
      <c r="F733">
        <v>584.46</v>
      </c>
      <c r="G733" t="s">
        <v>4048</v>
      </c>
      <c r="H733" t="s">
        <v>77</v>
      </c>
      <c r="I733" t="s">
        <v>3537</v>
      </c>
      <c r="J733" t="s">
        <v>4049</v>
      </c>
      <c r="K733">
        <v>8</v>
      </c>
      <c r="M733" t="s">
        <v>81</v>
      </c>
      <c r="N733">
        <v>2922.3</v>
      </c>
    </row>
    <row r="734" spans="1:14" x14ac:dyDescent="0.25">
      <c r="A734" t="s">
        <v>2366</v>
      </c>
      <c r="B734" s="13">
        <v>45723</v>
      </c>
      <c r="C734" t="s">
        <v>1824</v>
      </c>
      <c r="D734" t="s">
        <v>151</v>
      </c>
      <c r="E734">
        <v>1</v>
      </c>
      <c r="F734">
        <v>132.05000000000001</v>
      </c>
      <c r="G734" t="s">
        <v>2368</v>
      </c>
      <c r="H734" t="s">
        <v>99</v>
      </c>
      <c r="I734" t="s">
        <v>1930</v>
      </c>
      <c r="J734" t="s">
        <v>2369</v>
      </c>
      <c r="K734">
        <v>2</v>
      </c>
      <c r="M734" t="s">
        <v>131</v>
      </c>
      <c r="N734">
        <v>132.05000000000001</v>
      </c>
    </row>
    <row r="735" spans="1:14" x14ac:dyDescent="0.25">
      <c r="A735" t="s">
        <v>4050</v>
      </c>
      <c r="B735" s="13">
        <v>45264</v>
      </c>
      <c r="C735" t="s">
        <v>4038</v>
      </c>
      <c r="D735" t="s">
        <v>75</v>
      </c>
      <c r="E735">
        <v>4</v>
      </c>
      <c r="F735">
        <v>494.84</v>
      </c>
      <c r="G735" t="s">
        <v>4008</v>
      </c>
      <c r="H735" t="s">
        <v>107</v>
      </c>
      <c r="I735" t="s">
        <v>3537</v>
      </c>
      <c r="J735" t="s">
        <v>4052</v>
      </c>
      <c r="K735">
        <v>8</v>
      </c>
      <c r="L735" t="s">
        <v>130</v>
      </c>
      <c r="M735" t="s">
        <v>81</v>
      </c>
      <c r="N735">
        <v>1979.36</v>
      </c>
    </row>
    <row r="736" spans="1:14" x14ac:dyDescent="0.25">
      <c r="A736" t="s">
        <v>4053</v>
      </c>
      <c r="B736" s="13">
        <v>45314</v>
      </c>
      <c r="C736" t="s">
        <v>4041</v>
      </c>
      <c r="D736" t="s">
        <v>105</v>
      </c>
      <c r="E736">
        <v>4</v>
      </c>
      <c r="F736">
        <v>224.61</v>
      </c>
      <c r="G736" t="s">
        <v>2927</v>
      </c>
      <c r="H736" t="s">
        <v>77</v>
      </c>
      <c r="I736" t="s">
        <v>3537</v>
      </c>
      <c r="J736" t="s">
        <v>4055</v>
      </c>
      <c r="K736">
        <v>6</v>
      </c>
      <c r="L736" t="s">
        <v>101</v>
      </c>
      <c r="M736" t="s">
        <v>102</v>
      </c>
      <c r="N736">
        <v>898.44</v>
      </c>
    </row>
    <row r="737" spans="1:14" x14ac:dyDescent="0.25">
      <c r="A737" t="s">
        <v>1436</v>
      </c>
      <c r="B737" s="13">
        <v>45471</v>
      </c>
      <c r="C737" t="s">
        <v>4044</v>
      </c>
      <c r="D737" t="s">
        <v>146</v>
      </c>
      <c r="E737">
        <v>4</v>
      </c>
      <c r="F737">
        <v>44.07</v>
      </c>
      <c r="G737" t="s">
        <v>1438</v>
      </c>
      <c r="H737" t="s">
        <v>92</v>
      </c>
      <c r="I737" t="s">
        <v>1068</v>
      </c>
      <c r="J737" t="s">
        <v>1439</v>
      </c>
      <c r="K737">
        <v>6</v>
      </c>
      <c r="M737" t="s">
        <v>81</v>
      </c>
      <c r="N737">
        <v>176.28</v>
      </c>
    </row>
    <row r="738" spans="1:14" x14ac:dyDescent="0.25">
      <c r="A738" t="s">
        <v>1440</v>
      </c>
      <c r="B738" s="13">
        <v>45331</v>
      </c>
      <c r="C738" t="s">
        <v>2360</v>
      </c>
      <c r="D738" t="s">
        <v>146</v>
      </c>
      <c r="E738">
        <v>5</v>
      </c>
      <c r="F738">
        <v>418.53</v>
      </c>
      <c r="G738" t="s">
        <v>881</v>
      </c>
      <c r="H738" t="s">
        <v>77</v>
      </c>
      <c r="I738" t="s">
        <v>1068</v>
      </c>
      <c r="J738" t="s">
        <v>1442</v>
      </c>
      <c r="K738">
        <v>6</v>
      </c>
      <c r="L738" t="s">
        <v>80</v>
      </c>
      <c r="M738" t="s">
        <v>131</v>
      </c>
      <c r="N738">
        <v>2092.65</v>
      </c>
    </row>
    <row r="739" spans="1:14" x14ac:dyDescent="0.25">
      <c r="A739" t="s">
        <v>1826</v>
      </c>
      <c r="B739" s="13">
        <v>45294</v>
      </c>
      <c r="C739" t="s">
        <v>3218</v>
      </c>
      <c r="D739" t="s">
        <v>84</v>
      </c>
      <c r="E739">
        <v>4</v>
      </c>
      <c r="F739">
        <v>532.87</v>
      </c>
      <c r="G739" t="s">
        <v>1828</v>
      </c>
      <c r="H739" t="s">
        <v>107</v>
      </c>
      <c r="I739" t="s">
        <v>1068</v>
      </c>
      <c r="J739" t="s">
        <v>1829</v>
      </c>
      <c r="K739">
        <v>9</v>
      </c>
      <c r="L739" t="s">
        <v>80</v>
      </c>
      <c r="M739" t="s">
        <v>109</v>
      </c>
      <c r="N739">
        <v>2131.48</v>
      </c>
    </row>
    <row r="740" spans="1:14" x14ac:dyDescent="0.25">
      <c r="A740" t="s">
        <v>3224</v>
      </c>
      <c r="B740" s="13">
        <v>45812</v>
      </c>
      <c r="C740" t="s">
        <v>3221</v>
      </c>
      <c r="D740" t="s">
        <v>84</v>
      </c>
      <c r="E740">
        <v>2</v>
      </c>
      <c r="F740">
        <v>485.37</v>
      </c>
      <c r="G740" t="s">
        <v>3226</v>
      </c>
      <c r="H740" t="s">
        <v>77</v>
      </c>
      <c r="I740" t="s">
        <v>2739</v>
      </c>
      <c r="J740" t="s">
        <v>3227</v>
      </c>
      <c r="K740">
        <v>5</v>
      </c>
      <c r="L740" t="s">
        <v>130</v>
      </c>
      <c r="M740" t="s">
        <v>81</v>
      </c>
      <c r="N740">
        <v>970.74</v>
      </c>
    </row>
    <row r="741" spans="1:14" x14ac:dyDescent="0.25">
      <c r="A741" t="s">
        <v>2370</v>
      </c>
      <c r="B741" s="13">
        <v>45456</v>
      </c>
      <c r="C741" t="s">
        <v>1434</v>
      </c>
      <c r="D741" t="s">
        <v>84</v>
      </c>
      <c r="E741">
        <v>4</v>
      </c>
      <c r="F741">
        <v>386.73</v>
      </c>
      <c r="G741" t="s">
        <v>217</v>
      </c>
      <c r="H741" t="s">
        <v>107</v>
      </c>
      <c r="I741" t="s">
        <v>1930</v>
      </c>
      <c r="J741" t="s">
        <v>2372</v>
      </c>
      <c r="K741">
        <v>4</v>
      </c>
      <c r="L741" t="s">
        <v>130</v>
      </c>
      <c r="M741" t="s">
        <v>102</v>
      </c>
      <c r="N741">
        <v>1546.92</v>
      </c>
    </row>
    <row r="742" spans="1:14" x14ac:dyDescent="0.25">
      <c r="A742" t="s">
        <v>1443</v>
      </c>
      <c r="B742" s="13">
        <v>45493</v>
      </c>
      <c r="C742" t="s">
        <v>2364</v>
      </c>
      <c r="D742" t="s">
        <v>164</v>
      </c>
      <c r="E742">
        <v>2</v>
      </c>
      <c r="F742">
        <v>377.47</v>
      </c>
      <c r="G742" t="s">
        <v>1445</v>
      </c>
      <c r="H742" t="s">
        <v>107</v>
      </c>
      <c r="I742" t="s">
        <v>1068</v>
      </c>
      <c r="J742" t="s">
        <v>1446</v>
      </c>
      <c r="K742">
        <v>7</v>
      </c>
      <c r="M742" t="s">
        <v>131</v>
      </c>
      <c r="N742">
        <v>754.94</v>
      </c>
    </row>
    <row r="743" spans="1:14" x14ac:dyDescent="0.25">
      <c r="A743" t="s">
        <v>2373</v>
      </c>
      <c r="B743" s="13">
        <v>45680</v>
      </c>
      <c r="C743" t="s">
        <v>4047</v>
      </c>
      <c r="D743" t="s">
        <v>146</v>
      </c>
      <c r="E743">
        <v>5</v>
      </c>
      <c r="F743">
        <v>332.64</v>
      </c>
      <c r="G743" t="s">
        <v>2375</v>
      </c>
      <c r="H743" t="s">
        <v>86</v>
      </c>
      <c r="I743" t="s">
        <v>1930</v>
      </c>
      <c r="J743" t="s">
        <v>2376</v>
      </c>
      <c r="K743">
        <v>10</v>
      </c>
      <c r="M743" t="s">
        <v>94</v>
      </c>
      <c r="N743">
        <v>1663.2</v>
      </c>
    </row>
    <row r="744" spans="1:14" x14ac:dyDescent="0.25">
      <c r="A744" t="s">
        <v>4056</v>
      </c>
      <c r="B744" s="13">
        <v>45626</v>
      </c>
      <c r="C744" t="s">
        <v>2367</v>
      </c>
      <c r="D744" t="s">
        <v>151</v>
      </c>
      <c r="E744">
        <v>3</v>
      </c>
      <c r="F744">
        <v>699.93</v>
      </c>
      <c r="G744" t="s">
        <v>386</v>
      </c>
      <c r="H744" t="s">
        <v>107</v>
      </c>
      <c r="I744" t="s">
        <v>3537</v>
      </c>
      <c r="J744" t="s">
        <v>4058</v>
      </c>
      <c r="K744">
        <v>7</v>
      </c>
      <c r="L744" t="s">
        <v>130</v>
      </c>
      <c r="M744" t="s">
        <v>131</v>
      </c>
      <c r="N744">
        <v>2099.79</v>
      </c>
    </row>
    <row r="745" spans="1:14" x14ac:dyDescent="0.25">
      <c r="A745" t="s">
        <v>4059</v>
      </c>
      <c r="B745" s="13">
        <v>45565</v>
      </c>
      <c r="C745" t="s">
        <v>4051</v>
      </c>
      <c r="D745" t="s">
        <v>146</v>
      </c>
      <c r="E745">
        <v>1</v>
      </c>
      <c r="F745">
        <v>576.35</v>
      </c>
      <c r="G745" t="s">
        <v>1958</v>
      </c>
      <c r="H745" t="s">
        <v>86</v>
      </c>
      <c r="I745" t="s">
        <v>3537</v>
      </c>
      <c r="J745" t="s">
        <v>4061</v>
      </c>
      <c r="K745">
        <v>1</v>
      </c>
      <c r="L745" t="s">
        <v>101</v>
      </c>
      <c r="M745" t="s">
        <v>109</v>
      </c>
      <c r="N745">
        <v>576.35</v>
      </c>
    </row>
    <row r="746" spans="1:14" x14ac:dyDescent="0.25">
      <c r="A746" t="s">
        <v>2377</v>
      </c>
      <c r="B746" s="13">
        <v>45455</v>
      </c>
      <c r="C746" t="s">
        <v>4054</v>
      </c>
      <c r="D746" t="s">
        <v>75</v>
      </c>
      <c r="E746">
        <v>2</v>
      </c>
      <c r="F746">
        <v>461.37</v>
      </c>
      <c r="G746" t="s">
        <v>1524</v>
      </c>
      <c r="H746" t="s">
        <v>107</v>
      </c>
      <c r="I746" t="s">
        <v>1930</v>
      </c>
      <c r="J746" t="s">
        <v>2379</v>
      </c>
      <c r="K746">
        <v>5</v>
      </c>
      <c r="L746" t="s">
        <v>130</v>
      </c>
      <c r="M746" t="s">
        <v>131</v>
      </c>
      <c r="N746">
        <v>922.74</v>
      </c>
    </row>
    <row r="747" spans="1:14" x14ac:dyDescent="0.25">
      <c r="A747" t="s">
        <v>1447</v>
      </c>
      <c r="B747" s="13">
        <v>44987</v>
      </c>
      <c r="C747" t="s">
        <v>1437</v>
      </c>
      <c r="D747" t="s">
        <v>105</v>
      </c>
      <c r="E747">
        <v>4</v>
      </c>
      <c r="F747">
        <v>111.3</v>
      </c>
      <c r="G747" t="s">
        <v>1449</v>
      </c>
      <c r="H747" t="s">
        <v>92</v>
      </c>
      <c r="I747" t="s">
        <v>1068</v>
      </c>
      <c r="J747" t="s">
        <v>1450</v>
      </c>
      <c r="K747">
        <v>7</v>
      </c>
      <c r="L747" t="s">
        <v>80</v>
      </c>
      <c r="M747" t="s">
        <v>81</v>
      </c>
      <c r="N747">
        <v>445.2</v>
      </c>
    </row>
    <row r="748" spans="1:14" x14ac:dyDescent="0.25">
      <c r="A748" t="s">
        <v>728</v>
      </c>
      <c r="B748" s="13">
        <v>45712</v>
      </c>
      <c r="C748" t="s">
        <v>1441</v>
      </c>
      <c r="D748" t="s">
        <v>164</v>
      </c>
      <c r="E748">
        <v>3</v>
      </c>
      <c r="F748">
        <v>661.89</v>
      </c>
      <c r="G748" t="s">
        <v>730</v>
      </c>
      <c r="H748" t="s">
        <v>99</v>
      </c>
      <c r="I748" t="s">
        <v>78</v>
      </c>
      <c r="J748" t="s">
        <v>731</v>
      </c>
      <c r="K748">
        <v>6</v>
      </c>
      <c r="L748" t="s">
        <v>101</v>
      </c>
      <c r="M748" t="s">
        <v>94</v>
      </c>
      <c r="N748">
        <v>1985.67</v>
      </c>
    </row>
    <row r="749" spans="1:14" x14ac:dyDescent="0.25">
      <c r="A749" t="s">
        <v>2380</v>
      </c>
      <c r="B749" s="13">
        <v>45728</v>
      </c>
      <c r="C749" t="s">
        <v>1827</v>
      </c>
      <c r="D749" t="s">
        <v>75</v>
      </c>
      <c r="E749">
        <v>2</v>
      </c>
      <c r="F749">
        <v>259.58</v>
      </c>
      <c r="G749" t="s">
        <v>2382</v>
      </c>
      <c r="H749" t="s">
        <v>92</v>
      </c>
      <c r="I749" t="s">
        <v>1930</v>
      </c>
      <c r="J749" t="s">
        <v>2383</v>
      </c>
      <c r="K749">
        <v>7</v>
      </c>
      <c r="L749" t="s">
        <v>80</v>
      </c>
      <c r="M749" t="s">
        <v>109</v>
      </c>
      <c r="N749">
        <v>519.16</v>
      </c>
    </row>
    <row r="750" spans="1:14" x14ac:dyDescent="0.25">
      <c r="A750" t="s">
        <v>3228</v>
      </c>
      <c r="B750" s="13">
        <v>45488</v>
      </c>
      <c r="C750" t="s">
        <v>3225</v>
      </c>
      <c r="D750" t="s">
        <v>75</v>
      </c>
      <c r="E750">
        <v>3</v>
      </c>
      <c r="F750">
        <v>70.81</v>
      </c>
      <c r="G750" t="s">
        <v>547</v>
      </c>
      <c r="H750" t="s">
        <v>77</v>
      </c>
      <c r="I750" t="s">
        <v>2739</v>
      </c>
      <c r="J750" t="s">
        <v>3230</v>
      </c>
      <c r="K750">
        <v>8</v>
      </c>
      <c r="L750" t="s">
        <v>80</v>
      </c>
      <c r="M750" t="s">
        <v>94</v>
      </c>
      <c r="N750">
        <v>212.43</v>
      </c>
    </row>
    <row r="751" spans="1:14" x14ac:dyDescent="0.25">
      <c r="A751" t="s">
        <v>1830</v>
      </c>
      <c r="B751" s="13">
        <v>45760</v>
      </c>
      <c r="C751" t="s">
        <v>2371</v>
      </c>
      <c r="D751" t="s">
        <v>151</v>
      </c>
      <c r="E751">
        <v>1</v>
      </c>
      <c r="F751">
        <v>518.39</v>
      </c>
      <c r="G751" t="s">
        <v>1832</v>
      </c>
      <c r="H751" t="s">
        <v>92</v>
      </c>
      <c r="I751" t="s">
        <v>1068</v>
      </c>
      <c r="J751" t="s">
        <v>1833</v>
      </c>
      <c r="K751">
        <v>4</v>
      </c>
      <c r="L751" t="s">
        <v>80</v>
      </c>
      <c r="M751" t="s">
        <v>109</v>
      </c>
      <c r="N751">
        <v>518.39</v>
      </c>
    </row>
    <row r="752" spans="1:14" x14ac:dyDescent="0.25">
      <c r="A752" t="s">
        <v>4062</v>
      </c>
      <c r="B752" s="13">
        <v>44940</v>
      </c>
      <c r="C752" t="s">
        <v>1444</v>
      </c>
      <c r="D752" t="s">
        <v>75</v>
      </c>
      <c r="E752">
        <v>4</v>
      </c>
      <c r="F752">
        <v>145.41</v>
      </c>
      <c r="G752" t="s">
        <v>4064</v>
      </c>
      <c r="H752" t="s">
        <v>77</v>
      </c>
      <c r="I752" t="s">
        <v>3537</v>
      </c>
      <c r="J752" t="s">
        <v>4065</v>
      </c>
      <c r="K752">
        <v>7</v>
      </c>
      <c r="L752" t="s">
        <v>80</v>
      </c>
      <c r="M752" t="s">
        <v>81</v>
      </c>
      <c r="N752">
        <v>581.64</v>
      </c>
    </row>
    <row r="753" spans="1:14" x14ac:dyDescent="0.25">
      <c r="A753" t="s">
        <v>1451</v>
      </c>
      <c r="B753" s="13">
        <v>44950</v>
      </c>
      <c r="C753" t="s">
        <v>2374</v>
      </c>
      <c r="D753" t="s">
        <v>75</v>
      </c>
      <c r="E753">
        <v>2</v>
      </c>
      <c r="F753">
        <v>599.86</v>
      </c>
      <c r="G753" t="s">
        <v>1453</v>
      </c>
      <c r="H753" t="s">
        <v>86</v>
      </c>
      <c r="I753" t="s">
        <v>1068</v>
      </c>
      <c r="J753" t="s">
        <v>1454</v>
      </c>
      <c r="K753">
        <v>7</v>
      </c>
      <c r="L753" t="s">
        <v>80</v>
      </c>
      <c r="M753" t="s">
        <v>102</v>
      </c>
      <c r="N753">
        <v>1199.72</v>
      </c>
    </row>
    <row r="754" spans="1:14" x14ac:dyDescent="0.25">
      <c r="A754" t="s">
        <v>2384</v>
      </c>
      <c r="B754" s="13">
        <v>45568</v>
      </c>
      <c r="C754" t="s">
        <v>4057</v>
      </c>
      <c r="D754" t="s">
        <v>84</v>
      </c>
      <c r="E754">
        <v>4</v>
      </c>
      <c r="F754">
        <v>429.37</v>
      </c>
      <c r="G754" t="s">
        <v>2110</v>
      </c>
      <c r="H754" t="s">
        <v>77</v>
      </c>
      <c r="I754" t="s">
        <v>1930</v>
      </c>
      <c r="J754" t="s">
        <v>2386</v>
      </c>
      <c r="K754">
        <v>8</v>
      </c>
      <c r="L754" t="s">
        <v>80</v>
      </c>
      <c r="M754" t="s">
        <v>131</v>
      </c>
      <c r="N754">
        <v>1717.48</v>
      </c>
    </row>
    <row r="755" spans="1:14" x14ac:dyDescent="0.25">
      <c r="A755" t="s">
        <v>4066</v>
      </c>
      <c r="B755" s="13">
        <v>45406</v>
      </c>
      <c r="C755" t="s">
        <v>4060</v>
      </c>
      <c r="D755" t="s">
        <v>84</v>
      </c>
      <c r="E755">
        <v>2</v>
      </c>
      <c r="F755">
        <v>241.49</v>
      </c>
      <c r="G755" t="s">
        <v>3247</v>
      </c>
      <c r="H755" t="s">
        <v>92</v>
      </c>
      <c r="I755" t="s">
        <v>3537</v>
      </c>
      <c r="J755" t="s">
        <v>4068</v>
      </c>
      <c r="K755">
        <v>7</v>
      </c>
      <c r="L755" t="s">
        <v>80</v>
      </c>
      <c r="M755" t="s">
        <v>109</v>
      </c>
      <c r="N755">
        <v>482.98</v>
      </c>
    </row>
    <row r="756" spans="1:14" x14ac:dyDescent="0.25">
      <c r="A756" t="s">
        <v>4069</v>
      </c>
      <c r="B756" s="13">
        <v>45808</v>
      </c>
      <c r="C756" t="s">
        <v>2378</v>
      </c>
      <c r="D756" t="s">
        <v>105</v>
      </c>
      <c r="E756">
        <v>2</v>
      </c>
      <c r="F756">
        <v>452.05</v>
      </c>
      <c r="G756" t="s">
        <v>4071</v>
      </c>
      <c r="H756" t="s">
        <v>77</v>
      </c>
      <c r="I756" t="s">
        <v>3537</v>
      </c>
      <c r="J756" t="s">
        <v>4072</v>
      </c>
      <c r="K756">
        <v>3</v>
      </c>
      <c r="L756" t="s">
        <v>101</v>
      </c>
      <c r="M756" t="s">
        <v>81</v>
      </c>
      <c r="N756">
        <v>904.1</v>
      </c>
    </row>
    <row r="757" spans="1:14" x14ac:dyDescent="0.25">
      <c r="A757" t="s">
        <v>1455</v>
      </c>
      <c r="B757" s="13">
        <v>45090</v>
      </c>
      <c r="C757" t="s">
        <v>1448</v>
      </c>
      <c r="D757" t="s">
        <v>164</v>
      </c>
      <c r="E757">
        <v>3</v>
      </c>
      <c r="F757">
        <v>336.71</v>
      </c>
      <c r="G757" t="s">
        <v>1457</v>
      </c>
      <c r="H757" t="s">
        <v>77</v>
      </c>
      <c r="I757" t="s">
        <v>1068</v>
      </c>
      <c r="J757" t="s">
        <v>1458</v>
      </c>
      <c r="K757">
        <v>4</v>
      </c>
      <c r="M757" t="s">
        <v>81</v>
      </c>
      <c r="N757">
        <v>1010.13</v>
      </c>
    </row>
    <row r="758" spans="1:14" x14ac:dyDescent="0.25">
      <c r="A758" t="s">
        <v>3231</v>
      </c>
      <c r="B758" s="13">
        <v>45470</v>
      </c>
      <c r="C758" t="s">
        <v>729</v>
      </c>
      <c r="D758" t="s">
        <v>84</v>
      </c>
      <c r="E758">
        <v>1</v>
      </c>
      <c r="F758">
        <v>283.69</v>
      </c>
      <c r="G758" t="s">
        <v>128</v>
      </c>
      <c r="H758" t="s">
        <v>86</v>
      </c>
      <c r="I758" t="s">
        <v>2739</v>
      </c>
      <c r="J758" t="s">
        <v>3233</v>
      </c>
      <c r="K758">
        <v>6</v>
      </c>
      <c r="M758" t="s">
        <v>131</v>
      </c>
      <c r="N758">
        <v>283.69</v>
      </c>
    </row>
    <row r="759" spans="1:14" x14ac:dyDescent="0.25">
      <c r="A759" t="s">
        <v>2387</v>
      </c>
      <c r="B759" s="13">
        <v>45344</v>
      </c>
      <c r="C759" t="s">
        <v>2381</v>
      </c>
      <c r="D759" t="s">
        <v>164</v>
      </c>
      <c r="E759">
        <v>1</v>
      </c>
      <c r="F759">
        <v>157.72</v>
      </c>
      <c r="G759" t="s">
        <v>264</v>
      </c>
      <c r="H759" t="s">
        <v>92</v>
      </c>
      <c r="I759" t="s">
        <v>1930</v>
      </c>
      <c r="J759" t="s">
        <v>2389</v>
      </c>
      <c r="K759">
        <v>2</v>
      </c>
      <c r="L759" t="s">
        <v>80</v>
      </c>
      <c r="M759" t="s">
        <v>131</v>
      </c>
      <c r="N759">
        <v>157.72</v>
      </c>
    </row>
    <row r="760" spans="1:14" x14ac:dyDescent="0.25">
      <c r="A760" t="s">
        <v>732</v>
      </c>
      <c r="B760" s="13">
        <v>45011</v>
      </c>
      <c r="C760" t="s">
        <v>3229</v>
      </c>
      <c r="D760" t="s">
        <v>75</v>
      </c>
      <c r="E760">
        <v>3</v>
      </c>
      <c r="F760">
        <v>624.84</v>
      </c>
      <c r="G760" t="s">
        <v>734</v>
      </c>
      <c r="H760" t="s">
        <v>77</v>
      </c>
      <c r="I760" t="s">
        <v>78</v>
      </c>
      <c r="J760" t="s">
        <v>735</v>
      </c>
      <c r="K760">
        <v>8</v>
      </c>
      <c r="L760" t="s">
        <v>101</v>
      </c>
      <c r="M760" t="s">
        <v>102</v>
      </c>
      <c r="N760">
        <v>1874.52</v>
      </c>
    </row>
    <row r="761" spans="1:14" x14ac:dyDescent="0.25">
      <c r="A761" t="s">
        <v>1459</v>
      </c>
      <c r="B761" s="13">
        <v>45131</v>
      </c>
      <c r="C761" t="s">
        <v>1831</v>
      </c>
      <c r="D761" t="s">
        <v>164</v>
      </c>
      <c r="E761">
        <v>3</v>
      </c>
      <c r="F761">
        <v>308.01</v>
      </c>
      <c r="G761" t="s">
        <v>1461</v>
      </c>
      <c r="H761" t="s">
        <v>107</v>
      </c>
      <c r="I761" t="s">
        <v>1068</v>
      </c>
      <c r="J761" t="s">
        <v>1462</v>
      </c>
      <c r="K761">
        <v>3</v>
      </c>
      <c r="L761" t="s">
        <v>80</v>
      </c>
      <c r="M761" t="s">
        <v>102</v>
      </c>
      <c r="N761">
        <v>924.03</v>
      </c>
    </row>
    <row r="762" spans="1:14" x14ac:dyDescent="0.25">
      <c r="A762" t="s">
        <v>736</v>
      </c>
      <c r="B762" s="13">
        <v>45706</v>
      </c>
      <c r="C762" t="s">
        <v>4063</v>
      </c>
      <c r="D762" t="s">
        <v>164</v>
      </c>
      <c r="E762">
        <v>1</v>
      </c>
      <c r="F762">
        <v>39.56</v>
      </c>
      <c r="G762" t="s">
        <v>738</v>
      </c>
      <c r="H762" t="s">
        <v>92</v>
      </c>
      <c r="I762" t="s">
        <v>78</v>
      </c>
      <c r="J762" t="s">
        <v>739</v>
      </c>
      <c r="K762">
        <v>5</v>
      </c>
      <c r="M762" t="s">
        <v>131</v>
      </c>
      <c r="N762">
        <v>39.56</v>
      </c>
    </row>
    <row r="763" spans="1:14" x14ac:dyDescent="0.25">
      <c r="A763" t="s">
        <v>2390</v>
      </c>
      <c r="B763" s="13">
        <v>45079</v>
      </c>
      <c r="C763" t="s">
        <v>1452</v>
      </c>
      <c r="D763" t="s">
        <v>164</v>
      </c>
      <c r="E763">
        <v>4</v>
      </c>
      <c r="F763">
        <v>37.76</v>
      </c>
      <c r="G763" t="s">
        <v>2392</v>
      </c>
      <c r="H763" t="s">
        <v>92</v>
      </c>
      <c r="I763" t="s">
        <v>1930</v>
      </c>
      <c r="J763" t="s">
        <v>2393</v>
      </c>
      <c r="K763">
        <v>7</v>
      </c>
      <c r="M763" t="s">
        <v>131</v>
      </c>
      <c r="N763">
        <v>151.04</v>
      </c>
    </row>
    <row r="764" spans="1:14" x14ac:dyDescent="0.25">
      <c r="A764" t="s">
        <v>4073</v>
      </c>
      <c r="B764" s="13">
        <v>45552</v>
      </c>
      <c r="C764" t="s">
        <v>2385</v>
      </c>
      <c r="D764" t="s">
        <v>84</v>
      </c>
      <c r="E764">
        <v>3</v>
      </c>
      <c r="F764">
        <v>76.959999999999994</v>
      </c>
      <c r="G764" t="s">
        <v>1986</v>
      </c>
      <c r="H764" t="s">
        <v>107</v>
      </c>
      <c r="I764" t="s">
        <v>3537</v>
      </c>
      <c r="J764" t="s">
        <v>4075</v>
      </c>
      <c r="K764">
        <v>8</v>
      </c>
      <c r="L764" t="s">
        <v>80</v>
      </c>
      <c r="M764" t="s">
        <v>81</v>
      </c>
      <c r="N764">
        <v>230.88</v>
      </c>
    </row>
    <row r="765" spans="1:14" x14ac:dyDescent="0.25">
      <c r="A765" t="s">
        <v>2394</v>
      </c>
      <c r="B765" s="13">
        <v>45022</v>
      </c>
      <c r="C765" t="s">
        <v>4067</v>
      </c>
      <c r="D765" t="s">
        <v>151</v>
      </c>
      <c r="E765">
        <v>1</v>
      </c>
      <c r="F765">
        <v>569.96</v>
      </c>
      <c r="G765" t="s">
        <v>925</v>
      </c>
      <c r="H765" t="s">
        <v>99</v>
      </c>
      <c r="I765" t="s">
        <v>1930</v>
      </c>
      <c r="J765" t="s">
        <v>2396</v>
      </c>
      <c r="K765">
        <v>4</v>
      </c>
      <c r="L765" t="s">
        <v>80</v>
      </c>
      <c r="M765" t="s">
        <v>81</v>
      </c>
      <c r="N765">
        <v>569.96</v>
      </c>
    </row>
    <row r="766" spans="1:14" x14ac:dyDescent="0.25">
      <c r="A766" t="s">
        <v>740</v>
      </c>
      <c r="B766" s="13">
        <v>45361</v>
      </c>
      <c r="C766" t="s">
        <v>4070</v>
      </c>
      <c r="D766" t="s">
        <v>151</v>
      </c>
      <c r="E766">
        <v>5</v>
      </c>
      <c r="F766">
        <v>627.42999999999995</v>
      </c>
      <c r="G766" t="s">
        <v>742</v>
      </c>
      <c r="H766" t="s">
        <v>77</v>
      </c>
      <c r="I766" t="s">
        <v>78</v>
      </c>
      <c r="J766" t="s">
        <v>743</v>
      </c>
      <c r="K766">
        <v>10</v>
      </c>
      <c r="L766" t="s">
        <v>80</v>
      </c>
      <c r="M766" t="s">
        <v>81</v>
      </c>
      <c r="N766">
        <v>3137.15</v>
      </c>
    </row>
    <row r="767" spans="1:14" x14ac:dyDescent="0.25">
      <c r="A767" t="s">
        <v>4076</v>
      </c>
      <c r="B767" s="13">
        <v>45205</v>
      </c>
      <c r="C767" t="s">
        <v>1456</v>
      </c>
      <c r="D767" t="s">
        <v>151</v>
      </c>
      <c r="E767">
        <v>2</v>
      </c>
      <c r="F767">
        <v>534.91</v>
      </c>
      <c r="G767" t="s">
        <v>2350</v>
      </c>
      <c r="H767" t="s">
        <v>92</v>
      </c>
      <c r="I767" t="s">
        <v>3537</v>
      </c>
      <c r="J767" t="s">
        <v>4078</v>
      </c>
      <c r="K767">
        <v>5</v>
      </c>
      <c r="L767" t="s">
        <v>130</v>
      </c>
      <c r="M767" t="s">
        <v>131</v>
      </c>
      <c r="N767">
        <v>1069.82</v>
      </c>
    </row>
    <row r="768" spans="1:14" x14ac:dyDescent="0.25">
      <c r="A768" t="s">
        <v>1463</v>
      </c>
      <c r="B768" s="13">
        <v>44948</v>
      </c>
      <c r="C768" t="s">
        <v>3232</v>
      </c>
      <c r="D768" t="s">
        <v>105</v>
      </c>
      <c r="E768">
        <v>2</v>
      </c>
      <c r="F768">
        <v>278.88</v>
      </c>
      <c r="G768" t="s">
        <v>1465</v>
      </c>
      <c r="H768" t="s">
        <v>92</v>
      </c>
      <c r="I768" t="s">
        <v>1068</v>
      </c>
      <c r="J768" t="s">
        <v>1466</v>
      </c>
      <c r="K768">
        <v>3</v>
      </c>
      <c r="L768" t="s">
        <v>80</v>
      </c>
      <c r="M768" t="s">
        <v>94</v>
      </c>
      <c r="N768">
        <v>557.76</v>
      </c>
    </row>
    <row r="769" spans="1:14" x14ac:dyDescent="0.25">
      <c r="A769" t="s">
        <v>2397</v>
      </c>
      <c r="B769" s="13">
        <v>45765</v>
      </c>
      <c r="C769" t="s">
        <v>2388</v>
      </c>
      <c r="D769" t="s">
        <v>75</v>
      </c>
      <c r="E769">
        <v>2</v>
      </c>
      <c r="F769">
        <v>323.22000000000003</v>
      </c>
      <c r="G769" t="s">
        <v>2399</v>
      </c>
      <c r="H769" t="s">
        <v>77</v>
      </c>
      <c r="I769" t="s">
        <v>1930</v>
      </c>
      <c r="J769" t="s">
        <v>2400</v>
      </c>
      <c r="K769">
        <v>7</v>
      </c>
      <c r="M769" t="s">
        <v>109</v>
      </c>
      <c r="N769">
        <v>646.44000000000005</v>
      </c>
    </row>
    <row r="770" spans="1:14" x14ac:dyDescent="0.25">
      <c r="A770" t="s">
        <v>744</v>
      </c>
      <c r="B770" s="13">
        <v>45173</v>
      </c>
      <c r="C770" t="s">
        <v>733</v>
      </c>
      <c r="D770" t="s">
        <v>75</v>
      </c>
      <c r="E770">
        <v>5</v>
      </c>
      <c r="F770">
        <v>653.46</v>
      </c>
      <c r="G770" t="s">
        <v>746</v>
      </c>
      <c r="H770" t="s">
        <v>107</v>
      </c>
      <c r="I770" t="s">
        <v>78</v>
      </c>
      <c r="J770" t="s">
        <v>747</v>
      </c>
      <c r="K770">
        <v>9</v>
      </c>
      <c r="L770" t="s">
        <v>101</v>
      </c>
      <c r="M770" t="s">
        <v>81</v>
      </c>
      <c r="N770">
        <v>3267.3</v>
      </c>
    </row>
    <row r="771" spans="1:14" x14ac:dyDescent="0.25">
      <c r="A771" t="s">
        <v>2401</v>
      </c>
      <c r="B771" s="13">
        <v>45113</v>
      </c>
      <c r="C771" t="s">
        <v>1460</v>
      </c>
      <c r="D771" t="s">
        <v>105</v>
      </c>
      <c r="E771">
        <v>4</v>
      </c>
      <c r="F771">
        <v>678.55</v>
      </c>
      <c r="G771" t="s">
        <v>1012</v>
      </c>
      <c r="H771" t="s">
        <v>107</v>
      </c>
      <c r="I771" t="s">
        <v>1930</v>
      </c>
      <c r="J771" t="s">
        <v>2403</v>
      </c>
      <c r="K771">
        <v>5</v>
      </c>
      <c r="M771" t="s">
        <v>81</v>
      </c>
      <c r="N771">
        <v>2714.2</v>
      </c>
    </row>
    <row r="772" spans="1:14" x14ac:dyDescent="0.25">
      <c r="A772" t="s">
        <v>4079</v>
      </c>
      <c r="B772" s="13">
        <v>45333</v>
      </c>
      <c r="C772" t="s">
        <v>737</v>
      </c>
      <c r="D772" t="s">
        <v>164</v>
      </c>
      <c r="E772">
        <v>1</v>
      </c>
      <c r="F772">
        <v>314.38</v>
      </c>
      <c r="G772" t="s">
        <v>2208</v>
      </c>
      <c r="H772" t="s">
        <v>99</v>
      </c>
      <c r="I772" t="s">
        <v>3537</v>
      </c>
      <c r="J772" t="s">
        <v>4081</v>
      </c>
      <c r="K772">
        <v>6</v>
      </c>
      <c r="M772" t="s">
        <v>131</v>
      </c>
      <c r="N772">
        <v>314.38</v>
      </c>
    </row>
    <row r="773" spans="1:14" x14ac:dyDescent="0.25">
      <c r="A773" t="s">
        <v>748</v>
      </c>
      <c r="B773" s="13">
        <v>45455</v>
      </c>
      <c r="C773" t="s">
        <v>2391</v>
      </c>
      <c r="D773" t="s">
        <v>84</v>
      </c>
      <c r="E773">
        <v>3</v>
      </c>
      <c r="F773">
        <v>692.44</v>
      </c>
      <c r="G773" t="s">
        <v>750</v>
      </c>
      <c r="H773" t="s">
        <v>92</v>
      </c>
      <c r="I773" t="s">
        <v>78</v>
      </c>
      <c r="J773" t="s">
        <v>751</v>
      </c>
      <c r="K773">
        <v>8</v>
      </c>
      <c r="L773" t="s">
        <v>80</v>
      </c>
      <c r="M773" t="s">
        <v>131</v>
      </c>
      <c r="N773">
        <v>2077.3200000000002</v>
      </c>
    </row>
    <row r="774" spans="1:14" x14ac:dyDescent="0.25">
      <c r="A774" t="s">
        <v>2404</v>
      </c>
      <c r="B774" s="13">
        <v>45501</v>
      </c>
      <c r="C774" t="s">
        <v>4074</v>
      </c>
      <c r="D774" t="s">
        <v>146</v>
      </c>
      <c r="E774">
        <v>1</v>
      </c>
      <c r="F774">
        <v>604.87</v>
      </c>
      <c r="G774" t="s">
        <v>2406</v>
      </c>
      <c r="H774" t="s">
        <v>99</v>
      </c>
      <c r="I774" t="s">
        <v>1930</v>
      </c>
      <c r="J774" t="s">
        <v>2407</v>
      </c>
      <c r="K774">
        <v>4</v>
      </c>
      <c r="M774" t="s">
        <v>109</v>
      </c>
      <c r="N774">
        <v>604.87</v>
      </c>
    </row>
    <row r="775" spans="1:14" x14ac:dyDescent="0.25">
      <c r="A775" t="s">
        <v>752</v>
      </c>
      <c r="B775" s="13">
        <v>45836</v>
      </c>
      <c r="C775" t="s">
        <v>2395</v>
      </c>
      <c r="D775" t="s">
        <v>84</v>
      </c>
      <c r="E775">
        <v>2</v>
      </c>
      <c r="F775">
        <v>512.33000000000004</v>
      </c>
      <c r="G775" t="s">
        <v>754</v>
      </c>
      <c r="H775" t="s">
        <v>107</v>
      </c>
      <c r="I775" t="s">
        <v>78</v>
      </c>
      <c r="J775" t="s">
        <v>755</v>
      </c>
      <c r="K775">
        <v>7</v>
      </c>
      <c r="M775" t="s">
        <v>102</v>
      </c>
      <c r="N775">
        <v>1024.6600000000001</v>
      </c>
    </row>
    <row r="776" spans="1:14" x14ac:dyDescent="0.25">
      <c r="A776" t="s">
        <v>756</v>
      </c>
      <c r="B776" s="13">
        <v>45762</v>
      </c>
      <c r="C776" t="s">
        <v>741</v>
      </c>
      <c r="D776" t="s">
        <v>97</v>
      </c>
      <c r="E776">
        <v>3</v>
      </c>
      <c r="F776">
        <v>20.54</v>
      </c>
      <c r="G776" t="s">
        <v>758</v>
      </c>
      <c r="H776" t="s">
        <v>77</v>
      </c>
      <c r="I776" t="s">
        <v>78</v>
      </c>
      <c r="J776" t="s">
        <v>759</v>
      </c>
      <c r="K776">
        <v>3</v>
      </c>
      <c r="L776" t="s">
        <v>80</v>
      </c>
      <c r="M776" t="s">
        <v>109</v>
      </c>
      <c r="N776">
        <v>61.62</v>
      </c>
    </row>
    <row r="777" spans="1:14" x14ac:dyDescent="0.25">
      <c r="A777" t="s">
        <v>760</v>
      </c>
      <c r="B777" s="13">
        <v>44989</v>
      </c>
      <c r="C777" t="s">
        <v>4077</v>
      </c>
      <c r="D777" t="s">
        <v>84</v>
      </c>
      <c r="E777">
        <v>2</v>
      </c>
      <c r="F777">
        <v>625.22</v>
      </c>
      <c r="G777" t="s">
        <v>762</v>
      </c>
      <c r="H777" t="s">
        <v>99</v>
      </c>
      <c r="I777" t="s">
        <v>78</v>
      </c>
      <c r="J777" t="s">
        <v>763</v>
      </c>
      <c r="K777">
        <v>5</v>
      </c>
      <c r="M777" t="s">
        <v>131</v>
      </c>
      <c r="N777">
        <v>1250.44</v>
      </c>
    </row>
    <row r="778" spans="1:14" x14ac:dyDescent="0.25">
      <c r="A778" t="s">
        <v>4082</v>
      </c>
      <c r="B778" s="13">
        <v>45159</v>
      </c>
      <c r="C778" t="s">
        <v>1464</v>
      </c>
      <c r="D778" t="s">
        <v>75</v>
      </c>
      <c r="E778">
        <v>1</v>
      </c>
      <c r="F778">
        <v>21.19</v>
      </c>
      <c r="G778" t="s">
        <v>4084</v>
      </c>
      <c r="H778" t="s">
        <v>107</v>
      </c>
      <c r="I778" t="s">
        <v>3537</v>
      </c>
      <c r="J778" t="s">
        <v>4085</v>
      </c>
      <c r="K778">
        <v>5</v>
      </c>
      <c r="L778" t="s">
        <v>101</v>
      </c>
      <c r="M778" t="s">
        <v>131</v>
      </c>
      <c r="N778">
        <v>21.19</v>
      </c>
    </row>
    <row r="779" spans="1:14" x14ac:dyDescent="0.25">
      <c r="A779" t="s">
        <v>764</v>
      </c>
      <c r="B779" s="13">
        <v>45737</v>
      </c>
      <c r="C779" t="s">
        <v>2398</v>
      </c>
      <c r="D779" t="s">
        <v>97</v>
      </c>
      <c r="E779">
        <v>5</v>
      </c>
      <c r="F779">
        <v>64.489999999999995</v>
      </c>
      <c r="G779" t="s">
        <v>766</v>
      </c>
      <c r="H779" t="s">
        <v>99</v>
      </c>
      <c r="I779" t="s">
        <v>78</v>
      </c>
      <c r="J779" t="s">
        <v>767</v>
      </c>
      <c r="K779">
        <v>7</v>
      </c>
      <c r="M779" t="s">
        <v>102</v>
      </c>
      <c r="N779">
        <v>322.45</v>
      </c>
    </row>
    <row r="780" spans="1:14" x14ac:dyDescent="0.25">
      <c r="A780" t="s">
        <v>3234</v>
      </c>
      <c r="B780" s="13">
        <v>45044</v>
      </c>
      <c r="C780" t="s">
        <v>745</v>
      </c>
      <c r="D780" t="s">
        <v>151</v>
      </c>
      <c r="E780">
        <v>4</v>
      </c>
      <c r="F780">
        <v>246.85</v>
      </c>
      <c r="G780" t="s">
        <v>3236</v>
      </c>
      <c r="H780" t="s">
        <v>77</v>
      </c>
      <c r="I780" t="s">
        <v>2739</v>
      </c>
      <c r="J780" t="s">
        <v>3237</v>
      </c>
      <c r="K780">
        <v>8</v>
      </c>
      <c r="L780" t="s">
        <v>101</v>
      </c>
      <c r="M780" t="s">
        <v>131</v>
      </c>
      <c r="N780">
        <v>987.4</v>
      </c>
    </row>
    <row r="781" spans="1:14" x14ac:dyDescent="0.25">
      <c r="A781" t="s">
        <v>1467</v>
      </c>
      <c r="B781" s="13">
        <v>45261</v>
      </c>
      <c r="C781" t="s">
        <v>2402</v>
      </c>
      <c r="D781" t="s">
        <v>84</v>
      </c>
      <c r="E781">
        <v>3</v>
      </c>
      <c r="F781">
        <v>588.74</v>
      </c>
      <c r="G781" t="s">
        <v>1469</v>
      </c>
      <c r="H781" t="s">
        <v>92</v>
      </c>
      <c r="I781" t="s">
        <v>1068</v>
      </c>
      <c r="J781" t="s">
        <v>1470</v>
      </c>
      <c r="K781">
        <v>8</v>
      </c>
      <c r="L781" t="s">
        <v>80</v>
      </c>
      <c r="M781" t="s">
        <v>81</v>
      </c>
      <c r="N781">
        <v>1766.22</v>
      </c>
    </row>
    <row r="782" spans="1:14" x14ac:dyDescent="0.25">
      <c r="A782" t="s">
        <v>768</v>
      </c>
      <c r="B782" s="13">
        <v>45382</v>
      </c>
      <c r="C782" t="s">
        <v>4080</v>
      </c>
      <c r="D782" t="s">
        <v>151</v>
      </c>
      <c r="E782">
        <v>4</v>
      </c>
      <c r="F782">
        <v>184.48</v>
      </c>
      <c r="G782" t="s">
        <v>770</v>
      </c>
      <c r="H782" t="s">
        <v>99</v>
      </c>
      <c r="I782" t="s">
        <v>78</v>
      </c>
      <c r="J782" t="s">
        <v>771</v>
      </c>
      <c r="K782">
        <v>4</v>
      </c>
      <c r="L782" t="s">
        <v>101</v>
      </c>
      <c r="M782" t="s">
        <v>131</v>
      </c>
      <c r="N782">
        <v>737.92</v>
      </c>
    </row>
    <row r="783" spans="1:14" x14ac:dyDescent="0.25">
      <c r="A783" t="s">
        <v>2408</v>
      </c>
      <c r="B783" s="13">
        <v>45301</v>
      </c>
      <c r="C783" t="s">
        <v>749</v>
      </c>
      <c r="D783" t="s">
        <v>84</v>
      </c>
      <c r="E783">
        <v>5</v>
      </c>
      <c r="F783">
        <v>524.26</v>
      </c>
      <c r="G783" t="s">
        <v>574</v>
      </c>
      <c r="H783" t="s">
        <v>86</v>
      </c>
      <c r="I783" t="s">
        <v>1930</v>
      </c>
      <c r="J783" t="s">
        <v>2410</v>
      </c>
      <c r="K783">
        <v>5</v>
      </c>
      <c r="L783" t="s">
        <v>80</v>
      </c>
      <c r="M783" t="s">
        <v>94</v>
      </c>
      <c r="N783">
        <v>2621.3000000000002</v>
      </c>
    </row>
    <row r="784" spans="1:14" x14ac:dyDescent="0.25">
      <c r="A784" t="s">
        <v>4086</v>
      </c>
      <c r="B784" s="13">
        <v>45515</v>
      </c>
      <c r="C784" t="s">
        <v>2405</v>
      </c>
      <c r="D784" t="s">
        <v>146</v>
      </c>
      <c r="E784">
        <v>2</v>
      </c>
      <c r="F784">
        <v>493.63</v>
      </c>
      <c r="G784" t="s">
        <v>594</v>
      </c>
      <c r="H784" t="s">
        <v>99</v>
      </c>
      <c r="I784" t="s">
        <v>3537</v>
      </c>
      <c r="J784" t="s">
        <v>4088</v>
      </c>
      <c r="K784">
        <v>6</v>
      </c>
      <c r="L784" t="s">
        <v>130</v>
      </c>
      <c r="M784" t="s">
        <v>94</v>
      </c>
      <c r="N784">
        <v>987.26</v>
      </c>
    </row>
    <row r="785" spans="1:14" x14ac:dyDescent="0.25">
      <c r="A785" t="s">
        <v>4089</v>
      </c>
      <c r="B785" s="13">
        <v>45803</v>
      </c>
      <c r="C785" t="s">
        <v>753</v>
      </c>
      <c r="D785" t="s">
        <v>105</v>
      </c>
      <c r="E785">
        <v>1</v>
      </c>
      <c r="F785">
        <v>438.34</v>
      </c>
      <c r="G785" t="s">
        <v>2350</v>
      </c>
      <c r="H785" t="s">
        <v>86</v>
      </c>
      <c r="I785" t="s">
        <v>3537</v>
      </c>
      <c r="J785" t="s">
        <v>4091</v>
      </c>
      <c r="K785">
        <v>5</v>
      </c>
      <c r="L785" t="s">
        <v>80</v>
      </c>
      <c r="M785" t="s">
        <v>102</v>
      </c>
      <c r="N785">
        <v>438.34</v>
      </c>
    </row>
    <row r="786" spans="1:14" x14ac:dyDescent="0.25">
      <c r="A786" t="s">
        <v>1471</v>
      </c>
      <c r="B786" s="13">
        <v>45793</v>
      </c>
      <c r="C786" t="s">
        <v>757</v>
      </c>
      <c r="D786" t="s">
        <v>151</v>
      </c>
      <c r="E786">
        <v>1</v>
      </c>
      <c r="F786">
        <v>325.81</v>
      </c>
      <c r="G786" t="s">
        <v>1473</v>
      </c>
      <c r="H786" t="s">
        <v>77</v>
      </c>
      <c r="I786" t="s">
        <v>1068</v>
      </c>
      <c r="J786" t="s">
        <v>1474</v>
      </c>
      <c r="K786">
        <v>1</v>
      </c>
      <c r="L786" t="s">
        <v>101</v>
      </c>
      <c r="M786" t="s">
        <v>94</v>
      </c>
      <c r="N786">
        <v>325.81</v>
      </c>
    </row>
    <row r="787" spans="1:14" x14ac:dyDescent="0.25">
      <c r="A787" t="s">
        <v>1834</v>
      </c>
      <c r="B787" s="13">
        <v>45136</v>
      </c>
      <c r="C787" t="s">
        <v>761</v>
      </c>
      <c r="D787" t="s">
        <v>97</v>
      </c>
      <c r="E787">
        <v>1</v>
      </c>
      <c r="F787">
        <v>176.1</v>
      </c>
      <c r="G787" t="s">
        <v>1836</v>
      </c>
      <c r="H787" t="s">
        <v>77</v>
      </c>
      <c r="I787" t="s">
        <v>1068</v>
      </c>
      <c r="J787" t="s">
        <v>1837</v>
      </c>
      <c r="K787">
        <v>1</v>
      </c>
      <c r="L787" t="s">
        <v>130</v>
      </c>
      <c r="M787" t="s">
        <v>109</v>
      </c>
      <c r="N787">
        <v>176.1</v>
      </c>
    </row>
    <row r="788" spans="1:14" x14ac:dyDescent="0.25">
      <c r="A788" t="s">
        <v>772</v>
      </c>
      <c r="B788" s="13">
        <v>45161</v>
      </c>
      <c r="C788" t="s">
        <v>4083</v>
      </c>
      <c r="D788" t="s">
        <v>97</v>
      </c>
      <c r="E788">
        <v>5</v>
      </c>
      <c r="F788">
        <v>45.31</v>
      </c>
      <c r="G788" t="s">
        <v>774</v>
      </c>
      <c r="H788" t="s">
        <v>99</v>
      </c>
      <c r="I788" t="s">
        <v>78</v>
      </c>
      <c r="J788" t="s">
        <v>775</v>
      </c>
      <c r="K788">
        <v>8</v>
      </c>
      <c r="M788" t="s">
        <v>94</v>
      </c>
      <c r="N788">
        <v>226.55</v>
      </c>
    </row>
    <row r="789" spans="1:14" x14ac:dyDescent="0.25">
      <c r="A789" t="s">
        <v>2411</v>
      </c>
      <c r="B789" s="13">
        <v>45368</v>
      </c>
      <c r="C789" t="s">
        <v>765</v>
      </c>
      <c r="D789" t="s">
        <v>164</v>
      </c>
      <c r="E789">
        <v>4</v>
      </c>
      <c r="F789">
        <v>221.96</v>
      </c>
      <c r="G789" t="s">
        <v>2413</v>
      </c>
      <c r="H789" t="s">
        <v>107</v>
      </c>
      <c r="I789" t="s">
        <v>1930</v>
      </c>
      <c r="J789" t="s">
        <v>2414</v>
      </c>
      <c r="K789">
        <v>7</v>
      </c>
      <c r="M789" t="s">
        <v>131</v>
      </c>
      <c r="N789">
        <v>887.84</v>
      </c>
    </row>
    <row r="790" spans="1:14" x14ac:dyDescent="0.25">
      <c r="A790" t="s">
        <v>1838</v>
      </c>
      <c r="B790" s="13">
        <v>45232</v>
      </c>
      <c r="C790" t="s">
        <v>3235</v>
      </c>
      <c r="D790" t="s">
        <v>97</v>
      </c>
      <c r="E790">
        <v>2</v>
      </c>
      <c r="F790">
        <v>601.42999999999995</v>
      </c>
      <c r="G790" t="s">
        <v>1840</v>
      </c>
      <c r="H790" t="s">
        <v>99</v>
      </c>
      <c r="I790" t="s">
        <v>1068</v>
      </c>
      <c r="J790" t="s">
        <v>1841</v>
      </c>
      <c r="K790">
        <v>5</v>
      </c>
      <c r="L790" t="s">
        <v>80</v>
      </c>
      <c r="M790" t="s">
        <v>109</v>
      </c>
      <c r="N790">
        <v>1202.8599999999999</v>
      </c>
    </row>
    <row r="791" spans="1:14" x14ac:dyDescent="0.25">
      <c r="A791" t="s">
        <v>2415</v>
      </c>
      <c r="B791" s="13">
        <v>45155</v>
      </c>
      <c r="C791" t="s">
        <v>1468</v>
      </c>
      <c r="D791" t="s">
        <v>75</v>
      </c>
      <c r="E791">
        <v>5</v>
      </c>
      <c r="F791">
        <v>691.28</v>
      </c>
      <c r="G791" t="s">
        <v>2417</v>
      </c>
      <c r="H791" t="s">
        <v>99</v>
      </c>
      <c r="I791" t="s">
        <v>1930</v>
      </c>
      <c r="J791" t="s">
        <v>2418</v>
      </c>
      <c r="K791">
        <v>10</v>
      </c>
      <c r="L791" t="s">
        <v>130</v>
      </c>
      <c r="M791" t="s">
        <v>81</v>
      </c>
      <c r="N791">
        <v>3456.4</v>
      </c>
    </row>
    <row r="792" spans="1:14" x14ac:dyDescent="0.25">
      <c r="A792" t="s">
        <v>1475</v>
      </c>
      <c r="B792" s="13">
        <v>45549</v>
      </c>
      <c r="C792" t="s">
        <v>769</v>
      </c>
      <c r="D792" t="s">
        <v>151</v>
      </c>
      <c r="E792">
        <v>4</v>
      </c>
      <c r="F792">
        <v>417.89</v>
      </c>
      <c r="G792" t="s">
        <v>1477</v>
      </c>
      <c r="H792" t="s">
        <v>86</v>
      </c>
      <c r="I792" t="s">
        <v>1068</v>
      </c>
      <c r="J792" t="s">
        <v>1478</v>
      </c>
      <c r="K792">
        <v>4</v>
      </c>
      <c r="M792" t="s">
        <v>131</v>
      </c>
      <c r="N792">
        <v>1671.56</v>
      </c>
    </row>
    <row r="793" spans="1:14" x14ac:dyDescent="0.25">
      <c r="A793" t="s">
        <v>1479</v>
      </c>
      <c r="B793" s="13">
        <v>45304</v>
      </c>
      <c r="C793" t="s">
        <v>2409</v>
      </c>
      <c r="D793" t="s">
        <v>97</v>
      </c>
      <c r="E793">
        <v>4</v>
      </c>
      <c r="F793">
        <v>409.28</v>
      </c>
      <c r="G793" t="s">
        <v>1481</v>
      </c>
      <c r="H793" t="s">
        <v>107</v>
      </c>
      <c r="I793" t="s">
        <v>1068</v>
      </c>
      <c r="J793" t="s">
        <v>1482</v>
      </c>
      <c r="K793">
        <v>8</v>
      </c>
      <c r="M793" t="s">
        <v>81</v>
      </c>
      <c r="N793">
        <v>1637.12</v>
      </c>
    </row>
    <row r="794" spans="1:14" x14ac:dyDescent="0.25">
      <c r="A794" t="s">
        <v>4092</v>
      </c>
      <c r="B794" s="13">
        <v>45093</v>
      </c>
      <c r="C794" t="s">
        <v>4087</v>
      </c>
      <c r="D794" t="s">
        <v>164</v>
      </c>
      <c r="E794">
        <v>2</v>
      </c>
      <c r="F794">
        <v>356.35</v>
      </c>
      <c r="G794" t="s">
        <v>4094</v>
      </c>
      <c r="H794" t="s">
        <v>92</v>
      </c>
      <c r="I794" t="s">
        <v>3537</v>
      </c>
      <c r="J794" t="s">
        <v>4095</v>
      </c>
      <c r="K794">
        <v>6</v>
      </c>
      <c r="L794" t="s">
        <v>101</v>
      </c>
      <c r="M794" t="s">
        <v>102</v>
      </c>
      <c r="N794">
        <v>712.7</v>
      </c>
    </row>
    <row r="795" spans="1:14" x14ac:dyDescent="0.25">
      <c r="A795" t="s">
        <v>2419</v>
      </c>
      <c r="B795" s="13">
        <v>45397</v>
      </c>
      <c r="C795" t="s">
        <v>4090</v>
      </c>
      <c r="D795" t="s">
        <v>97</v>
      </c>
      <c r="E795">
        <v>5</v>
      </c>
      <c r="F795">
        <v>170.22</v>
      </c>
      <c r="G795" t="s">
        <v>473</v>
      </c>
      <c r="H795" t="s">
        <v>92</v>
      </c>
      <c r="I795" t="s">
        <v>1930</v>
      </c>
      <c r="J795" t="s">
        <v>2421</v>
      </c>
      <c r="K795">
        <v>8</v>
      </c>
      <c r="M795" t="s">
        <v>94</v>
      </c>
      <c r="N795">
        <v>851.1</v>
      </c>
    </row>
    <row r="796" spans="1:14" x14ac:dyDescent="0.25">
      <c r="A796" t="s">
        <v>2422</v>
      </c>
      <c r="B796" s="13">
        <v>44994</v>
      </c>
      <c r="C796" t="s">
        <v>1835</v>
      </c>
      <c r="D796" t="s">
        <v>105</v>
      </c>
      <c r="E796">
        <v>4</v>
      </c>
      <c r="F796">
        <v>384.85</v>
      </c>
      <c r="G796" t="s">
        <v>2424</v>
      </c>
      <c r="H796" t="s">
        <v>99</v>
      </c>
      <c r="I796" t="s">
        <v>1930</v>
      </c>
      <c r="J796" t="s">
        <v>2425</v>
      </c>
      <c r="K796">
        <v>9</v>
      </c>
      <c r="L796" t="s">
        <v>80</v>
      </c>
      <c r="M796" t="s">
        <v>109</v>
      </c>
      <c r="N796">
        <v>1539.4</v>
      </c>
    </row>
    <row r="797" spans="1:14" x14ac:dyDescent="0.25">
      <c r="A797" t="s">
        <v>1842</v>
      </c>
      <c r="B797" s="13">
        <v>45616</v>
      </c>
      <c r="C797" t="s">
        <v>773</v>
      </c>
      <c r="D797" t="s">
        <v>151</v>
      </c>
      <c r="E797">
        <v>4</v>
      </c>
      <c r="F797">
        <v>115.77</v>
      </c>
      <c r="G797" t="s">
        <v>1844</v>
      </c>
      <c r="H797" t="s">
        <v>99</v>
      </c>
      <c r="I797" t="s">
        <v>1068</v>
      </c>
      <c r="J797" t="s">
        <v>1845</v>
      </c>
      <c r="K797">
        <v>7</v>
      </c>
      <c r="L797" t="s">
        <v>130</v>
      </c>
      <c r="M797" t="s">
        <v>109</v>
      </c>
      <c r="N797">
        <v>463.08</v>
      </c>
    </row>
    <row r="798" spans="1:14" x14ac:dyDescent="0.25">
      <c r="A798" t="s">
        <v>4096</v>
      </c>
      <c r="B798" s="13">
        <v>45776</v>
      </c>
      <c r="C798" t="s">
        <v>2412</v>
      </c>
      <c r="D798" t="s">
        <v>84</v>
      </c>
      <c r="E798">
        <v>3</v>
      </c>
      <c r="F798">
        <v>579.54999999999995</v>
      </c>
      <c r="G798" t="s">
        <v>1555</v>
      </c>
      <c r="H798" t="s">
        <v>86</v>
      </c>
      <c r="I798" t="s">
        <v>3537</v>
      </c>
      <c r="J798" t="s">
        <v>4098</v>
      </c>
      <c r="K798">
        <v>8</v>
      </c>
      <c r="L798" t="s">
        <v>101</v>
      </c>
      <c r="M798" t="s">
        <v>102</v>
      </c>
      <c r="N798">
        <v>1738.65</v>
      </c>
    </row>
    <row r="799" spans="1:14" x14ac:dyDescent="0.25">
      <c r="A799" t="s">
        <v>4099</v>
      </c>
      <c r="B799" s="13">
        <v>44984</v>
      </c>
      <c r="C799" t="s">
        <v>1839</v>
      </c>
      <c r="D799" t="s">
        <v>151</v>
      </c>
      <c r="E799">
        <v>2</v>
      </c>
      <c r="F799">
        <v>438.76</v>
      </c>
      <c r="G799" t="s">
        <v>4101</v>
      </c>
      <c r="H799" t="s">
        <v>92</v>
      </c>
      <c r="I799" t="s">
        <v>3537</v>
      </c>
      <c r="J799" t="s">
        <v>4102</v>
      </c>
      <c r="K799">
        <v>2</v>
      </c>
      <c r="M799" t="s">
        <v>102</v>
      </c>
      <c r="N799">
        <v>877.52</v>
      </c>
    </row>
    <row r="800" spans="1:14" x14ac:dyDescent="0.25">
      <c r="A800" t="s">
        <v>4103</v>
      </c>
      <c r="B800" s="13">
        <v>45796</v>
      </c>
      <c r="C800" t="s">
        <v>2416</v>
      </c>
      <c r="D800" t="s">
        <v>84</v>
      </c>
      <c r="E800">
        <v>5</v>
      </c>
      <c r="F800">
        <v>488.35</v>
      </c>
      <c r="G800" t="s">
        <v>2939</v>
      </c>
      <c r="H800" t="s">
        <v>92</v>
      </c>
      <c r="I800" t="s">
        <v>3537</v>
      </c>
      <c r="J800" t="s">
        <v>4105</v>
      </c>
      <c r="K800">
        <v>9</v>
      </c>
      <c r="L800" t="s">
        <v>80</v>
      </c>
      <c r="M800" t="s">
        <v>81</v>
      </c>
      <c r="N800">
        <v>2441.75</v>
      </c>
    </row>
    <row r="801" spans="1:14" x14ac:dyDescent="0.25">
      <c r="A801" t="s">
        <v>4106</v>
      </c>
      <c r="B801" s="13">
        <v>45032</v>
      </c>
      <c r="C801" t="s">
        <v>1476</v>
      </c>
      <c r="D801" t="s">
        <v>151</v>
      </c>
      <c r="E801">
        <v>4</v>
      </c>
      <c r="F801">
        <v>328.56</v>
      </c>
      <c r="G801" t="s">
        <v>790</v>
      </c>
      <c r="H801" t="s">
        <v>92</v>
      </c>
      <c r="I801" t="s">
        <v>3537</v>
      </c>
      <c r="J801" t="s">
        <v>4108</v>
      </c>
      <c r="K801">
        <v>4</v>
      </c>
      <c r="L801" t="s">
        <v>80</v>
      </c>
      <c r="M801" t="s">
        <v>81</v>
      </c>
      <c r="N801">
        <v>1314.24</v>
      </c>
    </row>
    <row r="802" spans="1:14" x14ac:dyDescent="0.25">
      <c r="A802" t="s">
        <v>4109</v>
      </c>
      <c r="B802" s="13">
        <v>45744</v>
      </c>
      <c r="C802" t="s">
        <v>1480</v>
      </c>
      <c r="D802" t="s">
        <v>75</v>
      </c>
      <c r="E802">
        <v>1</v>
      </c>
      <c r="F802">
        <v>68.39</v>
      </c>
      <c r="G802" t="s">
        <v>4111</v>
      </c>
      <c r="H802" t="s">
        <v>99</v>
      </c>
      <c r="I802" t="s">
        <v>3537</v>
      </c>
      <c r="J802" t="s">
        <v>4112</v>
      </c>
      <c r="K802">
        <v>3</v>
      </c>
      <c r="L802" t="s">
        <v>101</v>
      </c>
      <c r="M802" t="s">
        <v>102</v>
      </c>
      <c r="N802">
        <v>68.39</v>
      </c>
    </row>
    <row r="803" spans="1:14" x14ac:dyDescent="0.25">
      <c r="A803" t="s">
        <v>1483</v>
      </c>
      <c r="B803" s="13">
        <v>45049</v>
      </c>
      <c r="C803" t="s">
        <v>4093</v>
      </c>
      <c r="D803" t="s">
        <v>105</v>
      </c>
      <c r="E803">
        <v>4</v>
      </c>
      <c r="F803">
        <v>595.62</v>
      </c>
      <c r="G803" t="s">
        <v>1485</v>
      </c>
      <c r="H803" t="s">
        <v>92</v>
      </c>
      <c r="I803" t="s">
        <v>1068</v>
      </c>
      <c r="J803" t="s">
        <v>1486</v>
      </c>
      <c r="K803">
        <v>8</v>
      </c>
      <c r="L803" t="s">
        <v>80</v>
      </c>
      <c r="M803" t="s">
        <v>102</v>
      </c>
      <c r="N803">
        <v>2382.48</v>
      </c>
    </row>
    <row r="804" spans="1:14" x14ac:dyDescent="0.25">
      <c r="A804" t="s">
        <v>776</v>
      </c>
      <c r="B804" s="13">
        <v>45339</v>
      </c>
      <c r="C804" t="s">
        <v>2420</v>
      </c>
      <c r="D804" t="s">
        <v>97</v>
      </c>
      <c r="E804">
        <v>5</v>
      </c>
      <c r="F804">
        <v>644.64</v>
      </c>
      <c r="G804" t="s">
        <v>778</v>
      </c>
      <c r="H804" t="s">
        <v>86</v>
      </c>
      <c r="I804" t="s">
        <v>78</v>
      </c>
      <c r="J804" t="s">
        <v>779</v>
      </c>
      <c r="K804">
        <v>6</v>
      </c>
      <c r="L804" t="s">
        <v>80</v>
      </c>
      <c r="M804" t="s">
        <v>81</v>
      </c>
      <c r="N804">
        <v>3223.2</v>
      </c>
    </row>
    <row r="805" spans="1:14" x14ac:dyDescent="0.25">
      <c r="A805" t="s">
        <v>4113</v>
      </c>
      <c r="B805" s="13">
        <v>45158</v>
      </c>
      <c r="C805" t="s">
        <v>2423</v>
      </c>
      <c r="D805" t="s">
        <v>146</v>
      </c>
      <c r="E805">
        <v>5</v>
      </c>
      <c r="F805">
        <v>397.81</v>
      </c>
      <c r="G805" t="s">
        <v>1687</v>
      </c>
      <c r="H805" t="s">
        <v>92</v>
      </c>
      <c r="I805" t="s">
        <v>3537</v>
      </c>
      <c r="J805" t="s">
        <v>4115</v>
      </c>
      <c r="K805">
        <v>5</v>
      </c>
      <c r="L805" t="s">
        <v>130</v>
      </c>
      <c r="M805" t="s">
        <v>94</v>
      </c>
      <c r="N805">
        <v>1989.05</v>
      </c>
    </row>
    <row r="806" spans="1:14" x14ac:dyDescent="0.25">
      <c r="A806" t="s">
        <v>2426</v>
      </c>
      <c r="B806" s="13">
        <v>45292</v>
      </c>
      <c r="C806" t="s">
        <v>1843</v>
      </c>
      <c r="D806" t="s">
        <v>97</v>
      </c>
      <c r="E806">
        <v>3</v>
      </c>
      <c r="F806">
        <v>236.5</v>
      </c>
      <c r="G806" t="s">
        <v>2428</v>
      </c>
      <c r="H806" t="s">
        <v>99</v>
      </c>
      <c r="I806" t="s">
        <v>1930</v>
      </c>
      <c r="J806" t="s">
        <v>2429</v>
      </c>
      <c r="K806">
        <v>8</v>
      </c>
      <c r="L806" t="s">
        <v>80</v>
      </c>
      <c r="M806" t="s">
        <v>81</v>
      </c>
      <c r="N806">
        <v>709.5</v>
      </c>
    </row>
    <row r="807" spans="1:14" x14ac:dyDescent="0.25">
      <c r="A807" t="s">
        <v>780</v>
      </c>
      <c r="B807" s="13">
        <v>45580</v>
      </c>
      <c r="C807" t="s">
        <v>4097</v>
      </c>
      <c r="D807" t="s">
        <v>151</v>
      </c>
      <c r="E807">
        <v>5</v>
      </c>
      <c r="F807">
        <v>472.01</v>
      </c>
      <c r="G807" t="s">
        <v>782</v>
      </c>
      <c r="H807" t="s">
        <v>86</v>
      </c>
      <c r="I807" t="s">
        <v>78</v>
      </c>
      <c r="J807" t="s">
        <v>783</v>
      </c>
      <c r="K807">
        <v>10</v>
      </c>
      <c r="L807" t="s">
        <v>130</v>
      </c>
      <c r="M807" t="s">
        <v>81</v>
      </c>
      <c r="N807">
        <v>2360.0500000000002</v>
      </c>
    </row>
    <row r="808" spans="1:14" x14ac:dyDescent="0.25">
      <c r="A808" t="s">
        <v>1846</v>
      </c>
      <c r="B808" s="13">
        <v>45170</v>
      </c>
      <c r="C808" t="s">
        <v>4100</v>
      </c>
      <c r="D808" t="s">
        <v>97</v>
      </c>
      <c r="E808">
        <v>5</v>
      </c>
      <c r="F808">
        <v>253.75</v>
      </c>
      <c r="G808" t="s">
        <v>433</v>
      </c>
      <c r="H808" t="s">
        <v>99</v>
      </c>
      <c r="I808" t="s">
        <v>1068</v>
      </c>
      <c r="J808" t="s">
        <v>1848</v>
      </c>
      <c r="K808">
        <v>9</v>
      </c>
      <c r="L808" t="s">
        <v>101</v>
      </c>
      <c r="M808" t="s">
        <v>109</v>
      </c>
      <c r="N808">
        <v>1268.75</v>
      </c>
    </row>
    <row r="809" spans="1:14" x14ac:dyDescent="0.25">
      <c r="A809" t="s">
        <v>2430</v>
      </c>
      <c r="B809" s="13">
        <v>45606</v>
      </c>
      <c r="C809" t="s">
        <v>4104</v>
      </c>
      <c r="D809" t="s">
        <v>146</v>
      </c>
      <c r="E809">
        <v>3</v>
      </c>
      <c r="F809">
        <v>676.21</v>
      </c>
      <c r="G809" t="s">
        <v>2432</v>
      </c>
      <c r="H809" t="s">
        <v>99</v>
      </c>
      <c r="I809" t="s">
        <v>1930</v>
      </c>
      <c r="J809" t="s">
        <v>2433</v>
      </c>
      <c r="K809">
        <v>5</v>
      </c>
      <c r="L809" t="s">
        <v>130</v>
      </c>
      <c r="M809" t="s">
        <v>131</v>
      </c>
      <c r="N809">
        <v>2028.63</v>
      </c>
    </row>
    <row r="810" spans="1:14" x14ac:dyDescent="0.25">
      <c r="A810" t="s">
        <v>3238</v>
      </c>
      <c r="B810" s="13">
        <v>45335</v>
      </c>
      <c r="C810" t="s">
        <v>4107</v>
      </c>
      <c r="D810" t="s">
        <v>164</v>
      </c>
      <c r="E810">
        <v>3</v>
      </c>
      <c r="F810">
        <v>134.05000000000001</v>
      </c>
      <c r="G810" t="s">
        <v>3240</v>
      </c>
      <c r="H810" t="s">
        <v>77</v>
      </c>
      <c r="I810" t="s">
        <v>2739</v>
      </c>
      <c r="J810" t="s">
        <v>3241</v>
      </c>
      <c r="K810">
        <v>3</v>
      </c>
      <c r="M810" t="s">
        <v>131</v>
      </c>
      <c r="N810">
        <v>402.15</v>
      </c>
    </row>
    <row r="811" spans="1:14" x14ac:dyDescent="0.25">
      <c r="A811" t="s">
        <v>3242</v>
      </c>
      <c r="B811" s="13">
        <v>45391</v>
      </c>
      <c r="C811" t="s">
        <v>4110</v>
      </c>
      <c r="D811" t="s">
        <v>164</v>
      </c>
      <c r="E811">
        <v>5</v>
      </c>
      <c r="F811">
        <v>217.43</v>
      </c>
      <c r="G811" t="s">
        <v>134</v>
      </c>
      <c r="H811" t="s">
        <v>92</v>
      </c>
      <c r="I811" t="s">
        <v>2739</v>
      </c>
      <c r="J811" t="s">
        <v>3244</v>
      </c>
      <c r="K811">
        <v>10</v>
      </c>
      <c r="L811" t="s">
        <v>130</v>
      </c>
      <c r="M811" t="s">
        <v>109</v>
      </c>
      <c r="N811">
        <v>1087.1500000000001</v>
      </c>
    </row>
    <row r="812" spans="1:14" x14ac:dyDescent="0.25">
      <c r="A812" t="s">
        <v>784</v>
      </c>
      <c r="B812" s="13">
        <v>45077</v>
      </c>
      <c r="C812" t="s">
        <v>777</v>
      </c>
      <c r="D812" t="s">
        <v>75</v>
      </c>
      <c r="E812">
        <v>1</v>
      </c>
      <c r="F812">
        <v>553.55999999999995</v>
      </c>
      <c r="G812" t="s">
        <v>786</v>
      </c>
      <c r="H812" t="s">
        <v>77</v>
      </c>
      <c r="I812" t="s">
        <v>78</v>
      </c>
      <c r="J812" t="s">
        <v>787</v>
      </c>
      <c r="K812">
        <v>5</v>
      </c>
      <c r="M812" t="s">
        <v>94</v>
      </c>
      <c r="N812">
        <v>553.55999999999995</v>
      </c>
    </row>
    <row r="813" spans="1:14" x14ac:dyDescent="0.25">
      <c r="A813" t="s">
        <v>3245</v>
      </c>
      <c r="B813" s="13">
        <v>45235</v>
      </c>
      <c r="C813" t="s">
        <v>4114</v>
      </c>
      <c r="D813" t="s">
        <v>151</v>
      </c>
      <c r="E813">
        <v>2</v>
      </c>
      <c r="F813">
        <v>28.55</v>
      </c>
      <c r="G813" t="s">
        <v>3247</v>
      </c>
      <c r="H813" t="s">
        <v>86</v>
      </c>
      <c r="I813" t="s">
        <v>2739</v>
      </c>
      <c r="J813" t="s">
        <v>3248</v>
      </c>
      <c r="K813">
        <v>7</v>
      </c>
      <c r="L813" t="s">
        <v>130</v>
      </c>
      <c r="M813" t="s">
        <v>81</v>
      </c>
      <c r="N813">
        <v>57.1</v>
      </c>
    </row>
    <row r="814" spans="1:14" x14ac:dyDescent="0.25">
      <c r="A814" t="s">
        <v>788</v>
      </c>
      <c r="B814" s="13">
        <v>45317</v>
      </c>
      <c r="C814" t="s">
        <v>2427</v>
      </c>
      <c r="D814" t="s">
        <v>84</v>
      </c>
      <c r="E814">
        <v>2</v>
      </c>
      <c r="F814">
        <v>255.26</v>
      </c>
      <c r="G814" t="s">
        <v>790</v>
      </c>
      <c r="H814" t="s">
        <v>77</v>
      </c>
      <c r="I814" t="s">
        <v>78</v>
      </c>
      <c r="J814" t="s">
        <v>791</v>
      </c>
      <c r="K814">
        <v>6</v>
      </c>
      <c r="L814" t="s">
        <v>80</v>
      </c>
      <c r="M814" t="s">
        <v>131</v>
      </c>
      <c r="N814">
        <v>510.52</v>
      </c>
    </row>
    <row r="815" spans="1:14" x14ac:dyDescent="0.25">
      <c r="A815" t="s">
        <v>792</v>
      </c>
      <c r="B815" s="13">
        <v>45731</v>
      </c>
      <c r="C815" t="s">
        <v>781</v>
      </c>
      <c r="D815" t="s">
        <v>151</v>
      </c>
      <c r="E815">
        <v>5</v>
      </c>
      <c r="F815">
        <v>292.54000000000002</v>
      </c>
      <c r="G815" t="s">
        <v>794</v>
      </c>
      <c r="H815" t="s">
        <v>92</v>
      </c>
      <c r="I815" t="s">
        <v>78</v>
      </c>
      <c r="J815" t="s">
        <v>795</v>
      </c>
      <c r="K815">
        <v>8</v>
      </c>
      <c r="L815" t="s">
        <v>80</v>
      </c>
      <c r="M815" t="s">
        <v>81</v>
      </c>
      <c r="N815">
        <v>1462.7</v>
      </c>
    </row>
    <row r="816" spans="1:14" x14ac:dyDescent="0.25">
      <c r="A816" t="s">
        <v>1849</v>
      </c>
      <c r="B816" s="13">
        <v>45637</v>
      </c>
      <c r="C816" t="s">
        <v>1847</v>
      </c>
      <c r="D816" t="s">
        <v>97</v>
      </c>
      <c r="E816">
        <v>4</v>
      </c>
      <c r="F816">
        <v>147.51</v>
      </c>
      <c r="G816" t="s">
        <v>1851</v>
      </c>
      <c r="H816" t="s">
        <v>92</v>
      </c>
      <c r="I816" t="s">
        <v>1068</v>
      </c>
      <c r="J816" t="s">
        <v>1852</v>
      </c>
      <c r="K816">
        <v>4</v>
      </c>
      <c r="L816" t="s">
        <v>101</v>
      </c>
      <c r="M816" t="s">
        <v>109</v>
      </c>
      <c r="N816">
        <v>590.04</v>
      </c>
    </row>
    <row r="817" spans="1:14" x14ac:dyDescent="0.25">
      <c r="A817" t="s">
        <v>796</v>
      </c>
      <c r="B817" s="13">
        <v>45508</v>
      </c>
      <c r="C817" t="s">
        <v>2431</v>
      </c>
      <c r="D817" t="s">
        <v>105</v>
      </c>
      <c r="E817">
        <v>3</v>
      </c>
      <c r="F817">
        <v>569.84</v>
      </c>
      <c r="G817" t="s">
        <v>798</v>
      </c>
      <c r="H817" t="s">
        <v>86</v>
      </c>
      <c r="I817" t="s">
        <v>78</v>
      </c>
      <c r="J817" t="s">
        <v>799</v>
      </c>
      <c r="K817">
        <v>8</v>
      </c>
      <c r="L817" t="s">
        <v>101</v>
      </c>
      <c r="M817" t="s">
        <v>109</v>
      </c>
      <c r="N817">
        <v>1709.52</v>
      </c>
    </row>
    <row r="818" spans="1:14" x14ac:dyDescent="0.25">
      <c r="A818" t="s">
        <v>1487</v>
      </c>
      <c r="B818" s="13">
        <v>45343</v>
      </c>
      <c r="C818" t="s">
        <v>3239</v>
      </c>
      <c r="D818" t="s">
        <v>75</v>
      </c>
      <c r="E818">
        <v>5</v>
      </c>
      <c r="F818">
        <v>574.79</v>
      </c>
      <c r="G818" t="s">
        <v>1172</v>
      </c>
      <c r="H818" t="s">
        <v>77</v>
      </c>
      <c r="I818" t="s">
        <v>1068</v>
      </c>
      <c r="J818" t="s">
        <v>1489</v>
      </c>
      <c r="K818">
        <v>8</v>
      </c>
      <c r="L818" t="s">
        <v>101</v>
      </c>
      <c r="M818" t="s">
        <v>94</v>
      </c>
      <c r="N818">
        <v>2873.95</v>
      </c>
    </row>
    <row r="819" spans="1:14" x14ac:dyDescent="0.25">
      <c r="A819" t="s">
        <v>2434</v>
      </c>
      <c r="B819" s="13">
        <v>45204</v>
      </c>
      <c r="C819" t="s">
        <v>3243</v>
      </c>
      <c r="D819" t="s">
        <v>97</v>
      </c>
      <c r="E819">
        <v>4</v>
      </c>
      <c r="F819">
        <v>598.19000000000005</v>
      </c>
      <c r="G819" t="s">
        <v>2436</v>
      </c>
      <c r="H819" t="s">
        <v>77</v>
      </c>
      <c r="I819" t="s">
        <v>1930</v>
      </c>
      <c r="J819" t="s">
        <v>2437</v>
      </c>
      <c r="K819">
        <v>7</v>
      </c>
      <c r="L819" t="s">
        <v>101</v>
      </c>
      <c r="M819" t="s">
        <v>81</v>
      </c>
      <c r="N819">
        <v>2392.7600000000002</v>
      </c>
    </row>
    <row r="820" spans="1:14" x14ac:dyDescent="0.25">
      <c r="A820" t="s">
        <v>800</v>
      </c>
      <c r="B820" s="13">
        <v>44987</v>
      </c>
      <c r="C820" t="s">
        <v>785</v>
      </c>
      <c r="D820" t="s">
        <v>84</v>
      </c>
      <c r="E820">
        <v>4</v>
      </c>
      <c r="F820">
        <v>390.84</v>
      </c>
      <c r="G820" t="s">
        <v>802</v>
      </c>
      <c r="H820" t="s">
        <v>77</v>
      </c>
      <c r="I820" t="s">
        <v>78</v>
      </c>
      <c r="J820" t="s">
        <v>803</v>
      </c>
      <c r="K820">
        <v>9</v>
      </c>
      <c r="L820" t="s">
        <v>101</v>
      </c>
      <c r="M820" t="s">
        <v>94</v>
      </c>
      <c r="N820">
        <v>1563.36</v>
      </c>
    </row>
    <row r="821" spans="1:14" x14ac:dyDescent="0.25">
      <c r="A821" t="s">
        <v>804</v>
      </c>
      <c r="B821" s="13">
        <v>45563</v>
      </c>
      <c r="C821" t="s">
        <v>3246</v>
      </c>
      <c r="D821" t="s">
        <v>84</v>
      </c>
      <c r="E821">
        <v>2</v>
      </c>
      <c r="F821">
        <v>398.45</v>
      </c>
      <c r="G821" t="s">
        <v>806</v>
      </c>
      <c r="H821" t="s">
        <v>92</v>
      </c>
      <c r="I821" t="s">
        <v>78</v>
      </c>
      <c r="J821" t="s">
        <v>807</v>
      </c>
      <c r="K821">
        <v>7</v>
      </c>
      <c r="L821" t="s">
        <v>130</v>
      </c>
      <c r="M821" t="s">
        <v>131</v>
      </c>
      <c r="N821">
        <v>796.9</v>
      </c>
    </row>
    <row r="822" spans="1:14" x14ac:dyDescent="0.25">
      <c r="A822" t="s">
        <v>4116</v>
      </c>
      <c r="B822" s="13">
        <v>45073</v>
      </c>
      <c r="C822" t="s">
        <v>789</v>
      </c>
      <c r="D822" t="s">
        <v>84</v>
      </c>
      <c r="E822">
        <v>5</v>
      </c>
      <c r="F822">
        <v>623.80999999999995</v>
      </c>
      <c r="G822" t="s">
        <v>2165</v>
      </c>
      <c r="H822" t="s">
        <v>107</v>
      </c>
      <c r="I822" t="s">
        <v>3537</v>
      </c>
      <c r="J822" t="s">
        <v>4118</v>
      </c>
      <c r="K822">
        <v>6</v>
      </c>
      <c r="L822" t="s">
        <v>80</v>
      </c>
      <c r="M822" t="s">
        <v>81</v>
      </c>
      <c r="N822">
        <v>3119.05</v>
      </c>
    </row>
    <row r="823" spans="1:14" x14ac:dyDescent="0.25">
      <c r="A823" t="s">
        <v>2438</v>
      </c>
      <c r="B823" s="13">
        <v>45640</v>
      </c>
      <c r="C823" t="s">
        <v>793</v>
      </c>
      <c r="D823" t="s">
        <v>151</v>
      </c>
      <c r="E823">
        <v>4</v>
      </c>
      <c r="F823">
        <v>174.49</v>
      </c>
      <c r="G823" t="s">
        <v>2440</v>
      </c>
      <c r="H823" t="s">
        <v>77</v>
      </c>
      <c r="I823" t="s">
        <v>1930</v>
      </c>
      <c r="J823" t="s">
        <v>2441</v>
      </c>
      <c r="K823">
        <v>5</v>
      </c>
      <c r="L823" t="s">
        <v>130</v>
      </c>
      <c r="M823" t="s">
        <v>102</v>
      </c>
      <c r="N823">
        <v>697.96</v>
      </c>
    </row>
    <row r="824" spans="1:14" x14ac:dyDescent="0.25">
      <c r="A824" t="s">
        <v>4119</v>
      </c>
      <c r="B824" s="13">
        <v>45731</v>
      </c>
      <c r="C824" t="s">
        <v>1850</v>
      </c>
      <c r="D824" t="s">
        <v>84</v>
      </c>
      <c r="E824">
        <v>1</v>
      </c>
      <c r="F824">
        <v>479.56</v>
      </c>
      <c r="G824" t="s">
        <v>1107</v>
      </c>
      <c r="H824" t="s">
        <v>86</v>
      </c>
      <c r="I824" t="s">
        <v>3537</v>
      </c>
      <c r="J824" t="s">
        <v>4121</v>
      </c>
      <c r="K824">
        <v>1</v>
      </c>
      <c r="L824" t="s">
        <v>130</v>
      </c>
      <c r="M824" t="s">
        <v>131</v>
      </c>
      <c r="N824">
        <v>479.56</v>
      </c>
    </row>
    <row r="825" spans="1:14" x14ac:dyDescent="0.25">
      <c r="A825" t="s">
        <v>3249</v>
      </c>
      <c r="B825" s="13">
        <v>45572</v>
      </c>
      <c r="C825" t="s">
        <v>797</v>
      </c>
      <c r="D825" t="s">
        <v>151</v>
      </c>
      <c r="E825">
        <v>4</v>
      </c>
      <c r="F825">
        <v>653.13</v>
      </c>
      <c r="G825" t="s">
        <v>3251</v>
      </c>
      <c r="H825" t="s">
        <v>77</v>
      </c>
      <c r="I825" t="s">
        <v>2739</v>
      </c>
      <c r="J825" t="s">
        <v>3252</v>
      </c>
      <c r="K825">
        <v>8</v>
      </c>
      <c r="L825" t="s">
        <v>101</v>
      </c>
      <c r="M825" t="s">
        <v>109</v>
      </c>
      <c r="N825">
        <v>2612.52</v>
      </c>
    </row>
    <row r="826" spans="1:14" x14ac:dyDescent="0.25">
      <c r="A826" t="s">
        <v>4122</v>
      </c>
      <c r="B826" s="13">
        <v>45167</v>
      </c>
      <c r="C826" t="s">
        <v>1488</v>
      </c>
      <c r="D826" t="s">
        <v>146</v>
      </c>
      <c r="E826">
        <v>3</v>
      </c>
      <c r="F826">
        <v>481.1</v>
      </c>
      <c r="G826" t="s">
        <v>825</v>
      </c>
      <c r="H826" t="s">
        <v>77</v>
      </c>
      <c r="I826" t="s">
        <v>3537</v>
      </c>
      <c r="J826" t="s">
        <v>4124</v>
      </c>
      <c r="K826">
        <v>3</v>
      </c>
      <c r="L826" t="s">
        <v>80</v>
      </c>
      <c r="M826" t="s">
        <v>102</v>
      </c>
      <c r="N826">
        <v>1443.3</v>
      </c>
    </row>
    <row r="827" spans="1:14" x14ac:dyDescent="0.25">
      <c r="A827" t="s">
        <v>4125</v>
      </c>
      <c r="B827" s="13">
        <v>45742</v>
      </c>
      <c r="C827" t="s">
        <v>2435</v>
      </c>
      <c r="D827" t="s">
        <v>164</v>
      </c>
      <c r="E827">
        <v>5</v>
      </c>
      <c r="F827">
        <v>271.69</v>
      </c>
      <c r="G827" t="s">
        <v>4127</v>
      </c>
      <c r="H827" t="s">
        <v>99</v>
      </c>
      <c r="I827" t="s">
        <v>3537</v>
      </c>
      <c r="J827" t="s">
        <v>4128</v>
      </c>
      <c r="K827">
        <v>7</v>
      </c>
      <c r="L827" t="s">
        <v>80</v>
      </c>
      <c r="M827" t="s">
        <v>109</v>
      </c>
      <c r="N827">
        <v>1358.45</v>
      </c>
    </row>
    <row r="828" spans="1:14" x14ac:dyDescent="0.25">
      <c r="A828" t="s">
        <v>4129</v>
      </c>
      <c r="B828" s="13">
        <v>45724</v>
      </c>
      <c r="C828" t="s">
        <v>801</v>
      </c>
      <c r="D828" t="s">
        <v>105</v>
      </c>
      <c r="E828">
        <v>3</v>
      </c>
      <c r="F828">
        <v>463.81</v>
      </c>
      <c r="G828" t="s">
        <v>738</v>
      </c>
      <c r="H828" t="s">
        <v>99</v>
      </c>
      <c r="I828" t="s">
        <v>3537</v>
      </c>
      <c r="J828" t="s">
        <v>4131</v>
      </c>
      <c r="K828">
        <v>8</v>
      </c>
      <c r="L828" t="s">
        <v>101</v>
      </c>
      <c r="M828" t="s">
        <v>81</v>
      </c>
      <c r="N828">
        <v>1391.43</v>
      </c>
    </row>
    <row r="829" spans="1:14" x14ac:dyDescent="0.25">
      <c r="A829" t="s">
        <v>2442</v>
      </c>
      <c r="B829" s="13">
        <v>45071</v>
      </c>
      <c r="C829" t="s">
        <v>805</v>
      </c>
      <c r="D829" t="s">
        <v>75</v>
      </c>
      <c r="E829">
        <v>2</v>
      </c>
      <c r="F829">
        <v>639.88</v>
      </c>
      <c r="G829" t="s">
        <v>2444</v>
      </c>
      <c r="H829" t="s">
        <v>107</v>
      </c>
      <c r="I829" t="s">
        <v>1930</v>
      </c>
      <c r="J829" t="s">
        <v>2445</v>
      </c>
      <c r="K829">
        <v>5</v>
      </c>
      <c r="L829" t="s">
        <v>101</v>
      </c>
      <c r="M829" t="s">
        <v>109</v>
      </c>
      <c r="N829">
        <v>1279.76</v>
      </c>
    </row>
    <row r="830" spans="1:14" x14ac:dyDescent="0.25">
      <c r="A830" t="s">
        <v>3253</v>
      </c>
      <c r="B830" s="13">
        <v>45497</v>
      </c>
      <c r="C830" t="s">
        <v>4117</v>
      </c>
      <c r="D830" t="s">
        <v>97</v>
      </c>
      <c r="E830">
        <v>4</v>
      </c>
      <c r="F830">
        <v>404.58</v>
      </c>
      <c r="G830" t="s">
        <v>3255</v>
      </c>
      <c r="H830" t="s">
        <v>107</v>
      </c>
      <c r="I830" t="s">
        <v>2739</v>
      </c>
      <c r="J830" t="s">
        <v>3256</v>
      </c>
      <c r="K830">
        <v>5</v>
      </c>
      <c r="L830" t="s">
        <v>80</v>
      </c>
      <c r="M830" t="s">
        <v>109</v>
      </c>
      <c r="N830">
        <v>1618.32</v>
      </c>
    </row>
    <row r="831" spans="1:14" x14ac:dyDescent="0.25">
      <c r="A831" t="s">
        <v>2446</v>
      </c>
      <c r="B831" s="13">
        <v>44962</v>
      </c>
      <c r="C831" t="s">
        <v>2439</v>
      </c>
      <c r="D831" t="s">
        <v>146</v>
      </c>
      <c r="E831">
        <v>1</v>
      </c>
      <c r="F831">
        <v>76.930000000000007</v>
      </c>
      <c r="G831" t="s">
        <v>2448</v>
      </c>
      <c r="H831" t="s">
        <v>92</v>
      </c>
      <c r="I831" t="s">
        <v>1930</v>
      </c>
      <c r="J831" t="s">
        <v>2449</v>
      </c>
      <c r="K831">
        <v>6</v>
      </c>
      <c r="L831" t="s">
        <v>101</v>
      </c>
      <c r="M831" t="s">
        <v>109</v>
      </c>
      <c r="N831">
        <v>76.930000000000007</v>
      </c>
    </row>
    <row r="832" spans="1:14" x14ac:dyDescent="0.25">
      <c r="A832" t="s">
        <v>2450</v>
      </c>
      <c r="B832" s="13">
        <v>45637</v>
      </c>
      <c r="C832" t="s">
        <v>4120</v>
      </c>
      <c r="D832" t="s">
        <v>75</v>
      </c>
      <c r="E832">
        <v>4</v>
      </c>
      <c r="F832">
        <v>190.64</v>
      </c>
      <c r="G832" t="s">
        <v>2452</v>
      </c>
      <c r="H832" t="s">
        <v>107</v>
      </c>
      <c r="I832" t="s">
        <v>1930</v>
      </c>
      <c r="J832" t="s">
        <v>2453</v>
      </c>
      <c r="K832">
        <v>5</v>
      </c>
      <c r="L832" t="s">
        <v>130</v>
      </c>
      <c r="M832" t="s">
        <v>81</v>
      </c>
      <c r="N832">
        <v>762.56</v>
      </c>
    </row>
    <row r="833" spans="1:14" x14ac:dyDescent="0.25">
      <c r="A833" t="s">
        <v>1490</v>
      </c>
      <c r="B833" s="13">
        <v>45278</v>
      </c>
      <c r="C833" t="s">
        <v>3250</v>
      </c>
      <c r="D833" t="s">
        <v>105</v>
      </c>
      <c r="E833">
        <v>2</v>
      </c>
      <c r="F833">
        <v>88.73</v>
      </c>
      <c r="G833" t="s">
        <v>646</v>
      </c>
      <c r="H833" t="s">
        <v>99</v>
      </c>
      <c r="I833" t="s">
        <v>1068</v>
      </c>
      <c r="J833" t="s">
        <v>1492</v>
      </c>
      <c r="K833">
        <v>5</v>
      </c>
      <c r="M833" t="s">
        <v>131</v>
      </c>
      <c r="N833">
        <v>177.46</v>
      </c>
    </row>
    <row r="834" spans="1:14" x14ac:dyDescent="0.25">
      <c r="A834" t="s">
        <v>1493</v>
      </c>
      <c r="B834" s="13">
        <v>45363</v>
      </c>
      <c r="C834" t="s">
        <v>4123</v>
      </c>
      <c r="D834" t="s">
        <v>97</v>
      </c>
      <c r="E834">
        <v>5</v>
      </c>
      <c r="F834">
        <v>485.71</v>
      </c>
      <c r="G834" t="s">
        <v>977</v>
      </c>
      <c r="H834" t="s">
        <v>99</v>
      </c>
      <c r="I834" t="s">
        <v>1068</v>
      </c>
      <c r="J834" t="s">
        <v>1495</v>
      </c>
      <c r="K834">
        <v>10</v>
      </c>
      <c r="L834" t="s">
        <v>130</v>
      </c>
      <c r="M834" t="s">
        <v>94</v>
      </c>
      <c r="N834">
        <v>2428.5500000000002</v>
      </c>
    </row>
    <row r="835" spans="1:14" x14ac:dyDescent="0.25">
      <c r="A835" t="s">
        <v>3257</v>
      </c>
      <c r="B835" s="13">
        <v>45730</v>
      </c>
      <c r="C835" t="s">
        <v>4126</v>
      </c>
      <c r="D835" t="s">
        <v>84</v>
      </c>
      <c r="E835">
        <v>5</v>
      </c>
      <c r="F835">
        <v>78.290000000000006</v>
      </c>
      <c r="G835" t="s">
        <v>3259</v>
      </c>
      <c r="H835" t="s">
        <v>77</v>
      </c>
      <c r="I835" t="s">
        <v>2739</v>
      </c>
      <c r="J835" t="s">
        <v>3260</v>
      </c>
      <c r="K835">
        <v>5</v>
      </c>
      <c r="L835" t="s">
        <v>101</v>
      </c>
      <c r="M835" t="s">
        <v>94</v>
      </c>
      <c r="N835">
        <v>391.45</v>
      </c>
    </row>
    <row r="836" spans="1:14" x14ac:dyDescent="0.25">
      <c r="A836" t="s">
        <v>4132</v>
      </c>
      <c r="B836" s="13">
        <v>45393</v>
      </c>
      <c r="C836" t="s">
        <v>4130</v>
      </c>
      <c r="D836" t="s">
        <v>105</v>
      </c>
      <c r="E836">
        <v>5</v>
      </c>
      <c r="F836">
        <v>22.14</v>
      </c>
      <c r="G836" t="s">
        <v>1046</v>
      </c>
      <c r="H836" t="s">
        <v>107</v>
      </c>
      <c r="I836" t="s">
        <v>3537</v>
      </c>
      <c r="J836" t="s">
        <v>4134</v>
      </c>
      <c r="K836">
        <v>10</v>
      </c>
      <c r="M836" t="s">
        <v>109</v>
      </c>
      <c r="N836">
        <v>110.7</v>
      </c>
    </row>
    <row r="837" spans="1:14" x14ac:dyDescent="0.25">
      <c r="A837" t="s">
        <v>3261</v>
      </c>
      <c r="B837" s="13">
        <v>45377</v>
      </c>
      <c r="C837" t="s">
        <v>2443</v>
      </c>
      <c r="D837" t="s">
        <v>164</v>
      </c>
      <c r="E837">
        <v>1</v>
      </c>
      <c r="F837">
        <v>679.65</v>
      </c>
      <c r="G837" t="s">
        <v>3263</v>
      </c>
      <c r="H837" t="s">
        <v>92</v>
      </c>
      <c r="I837" t="s">
        <v>2739</v>
      </c>
      <c r="J837" t="s">
        <v>3264</v>
      </c>
      <c r="K837">
        <v>6</v>
      </c>
      <c r="L837" t="s">
        <v>80</v>
      </c>
      <c r="M837" t="s">
        <v>131</v>
      </c>
      <c r="N837">
        <v>679.65</v>
      </c>
    </row>
    <row r="838" spans="1:14" x14ac:dyDescent="0.25">
      <c r="A838" t="s">
        <v>808</v>
      </c>
      <c r="B838" s="13">
        <v>44959</v>
      </c>
      <c r="C838" t="s">
        <v>3254</v>
      </c>
      <c r="D838" t="s">
        <v>84</v>
      </c>
      <c r="E838">
        <v>1</v>
      </c>
      <c r="F838">
        <v>178.44</v>
      </c>
      <c r="G838" t="s">
        <v>810</v>
      </c>
      <c r="H838" t="s">
        <v>77</v>
      </c>
      <c r="I838" t="s">
        <v>78</v>
      </c>
      <c r="J838" t="s">
        <v>811</v>
      </c>
      <c r="K838">
        <v>2</v>
      </c>
      <c r="L838" t="s">
        <v>80</v>
      </c>
      <c r="M838" t="s">
        <v>131</v>
      </c>
      <c r="N838">
        <v>178.44</v>
      </c>
    </row>
    <row r="839" spans="1:14" x14ac:dyDescent="0.25">
      <c r="A839" t="s">
        <v>2454</v>
      </c>
      <c r="B839" s="13">
        <v>45822</v>
      </c>
      <c r="C839" t="s">
        <v>2447</v>
      </c>
      <c r="D839" t="s">
        <v>97</v>
      </c>
      <c r="E839">
        <v>5</v>
      </c>
      <c r="F839">
        <v>655.55</v>
      </c>
      <c r="G839" t="s">
        <v>981</v>
      </c>
      <c r="H839" t="s">
        <v>99</v>
      </c>
      <c r="I839" t="s">
        <v>1930</v>
      </c>
      <c r="J839" t="s">
        <v>2456</v>
      </c>
      <c r="K839">
        <v>5</v>
      </c>
      <c r="M839" t="s">
        <v>81</v>
      </c>
      <c r="N839">
        <v>3277.75</v>
      </c>
    </row>
    <row r="840" spans="1:14" x14ac:dyDescent="0.25">
      <c r="A840" t="s">
        <v>1496</v>
      </c>
      <c r="B840" s="13">
        <v>45393</v>
      </c>
      <c r="C840" t="s">
        <v>2451</v>
      </c>
      <c r="D840" t="s">
        <v>164</v>
      </c>
      <c r="E840">
        <v>4</v>
      </c>
      <c r="F840">
        <v>577.08000000000004</v>
      </c>
      <c r="G840" t="s">
        <v>1498</v>
      </c>
      <c r="H840" t="s">
        <v>99</v>
      </c>
      <c r="I840" t="s">
        <v>1068</v>
      </c>
      <c r="J840" t="s">
        <v>1499</v>
      </c>
      <c r="K840">
        <v>8</v>
      </c>
      <c r="M840" t="s">
        <v>102</v>
      </c>
      <c r="N840">
        <v>2308.3200000000002</v>
      </c>
    </row>
    <row r="841" spans="1:14" x14ac:dyDescent="0.25">
      <c r="A841" t="s">
        <v>812</v>
      </c>
      <c r="B841" s="13">
        <v>45162</v>
      </c>
      <c r="C841" t="s">
        <v>1491</v>
      </c>
      <c r="D841" t="s">
        <v>97</v>
      </c>
      <c r="E841">
        <v>3</v>
      </c>
      <c r="F841">
        <v>197.97</v>
      </c>
      <c r="G841" t="s">
        <v>730</v>
      </c>
      <c r="H841" t="s">
        <v>99</v>
      </c>
      <c r="I841" t="s">
        <v>78</v>
      </c>
      <c r="J841" t="s">
        <v>814</v>
      </c>
      <c r="K841">
        <v>5</v>
      </c>
      <c r="M841" t="s">
        <v>131</v>
      </c>
      <c r="N841">
        <v>593.91</v>
      </c>
    </row>
    <row r="842" spans="1:14" x14ac:dyDescent="0.25">
      <c r="A842" t="s">
        <v>2457</v>
      </c>
      <c r="B842" s="13">
        <v>45305</v>
      </c>
      <c r="C842" t="s">
        <v>1494</v>
      </c>
      <c r="D842" t="s">
        <v>97</v>
      </c>
      <c r="E842">
        <v>3</v>
      </c>
      <c r="F842">
        <v>411.95</v>
      </c>
      <c r="G842" t="s">
        <v>2459</v>
      </c>
      <c r="H842" t="s">
        <v>77</v>
      </c>
      <c r="I842" t="s">
        <v>1930</v>
      </c>
      <c r="J842" t="s">
        <v>2460</v>
      </c>
      <c r="K842">
        <v>7</v>
      </c>
      <c r="L842" t="s">
        <v>80</v>
      </c>
      <c r="M842" t="s">
        <v>94</v>
      </c>
      <c r="N842">
        <v>1235.8499999999999</v>
      </c>
    </row>
    <row r="843" spans="1:14" x14ac:dyDescent="0.25">
      <c r="A843" t="s">
        <v>2461</v>
      </c>
      <c r="B843" s="13">
        <v>45554</v>
      </c>
      <c r="C843" t="s">
        <v>3258</v>
      </c>
      <c r="D843" t="s">
        <v>105</v>
      </c>
      <c r="E843">
        <v>2</v>
      </c>
      <c r="F843">
        <v>443.22</v>
      </c>
      <c r="G843" t="s">
        <v>2463</v>
      </c>
      <c r="H843" t="s">
        <v>77</v>
      </c>
      <c r="I843" t="s">
        <v>1930</v>
      </c>
      <c r="J843" t="s">
        <v>2464</v>
      </c>
      <c r="K843">
        <v>5</v>
      </c>
      <c r="M843" t="s">
        <v>102</v>
      </c>
      <c r="N843">
        <v>886.44</v>
      </c>
    </row>
    <row r="844" spans="1:14" x14ac:dyDescent="0.25">
      <c r="A844" t="s">
        <v>1500</v>
      </c>
      <c r="B844" s="13">
        <v>45784</v>
      </c>
      <c r="C844" t="s">
        <v>4133</v>
      </c>
      <c r="D844" t="s">
        <v>151</v>
      </c>
      <c r="E844">
        <v>3</v>
      </c>
      <c r="F844">
        <v>364.14</v>
      </c>
      <c r="G844" t="s">
        <v>1502</v>
      </c>
      <c r="H844" t="s">
        <v>99</v>
      </c>
      <c r="I844" t="s">
        <v>1068</v>
      </c>
      <c r="J844" t="s">
        <v>1503</v>
      </c>
      <c r="K844">
        <v>7</v>
      </c>
      <c r="L844" t="s">
        <v>101</v>
      </c>
      <c r="M844" t="s">
        <v>94</v>
      </c>
      <c r="N844">
        <v>1092.42</v>
      </c>
    </row>
    <row r="845" spans="1:14" x14ac:dyDescent="0.25">
      <c r="A845" t="s">
        <v>815</v>
      </c>
      <c r="B845" s="13">
        <v>45790</v>
      </c>
      <c r="C845" t="s">
        <v>3262</v>
      </c>
      <c r="D845" t="s">
        <v>164</v>
      </c>
      <c r="E845">
        <v>3</v>
      </c>
      <c r="F845">
        <v>430.06</v>
      </c>
      <c r="G845" t="s">
        <v>817</v>
      </c>
      <c r="H845" t="s">
        <v>86</v>
      </c>
      <c r="I845" t="s">
        <v>78</v>
      </c>
      <c r="J845" t="s">
        <v>818</v>
      </c>
      <c r="K845">
        <v>8</v>
      </c>
      <c r="L845" t="s">
        <v>80</v>
      </c>
      <c r="M845" t="s">
        <v>109</v>
      </c>
      <c r="N845">
        <v>1290.18</v>
      </c>
    </row>
    <row r="846" spans="1:14" x14ac:dyDescent="0.25">
      <c r="A846" t="s">
        <v>4135</v>
      </c>
      <c r="B846" s="13">
        <v>45630</v>
      </c>
      <c r="C846" t="s">
        <v>809</v>
      </c>
      <c r="D846" t="s">
        <v>97</v>
      </c>
      <c r="E846">
        <v>1</v>
      </c>
      <c r="F846">
        <v>320.92</v>
      </c>
      <c r="G846" t="s">
        <v>4137</v>
      </c>
      <c r="H846" t="s">
        <v>99</v>
      </c>
      <c r="I846" t="s">
        <v>3537</v>
      </c>
      <c r="J846" t="s">
        <v>4138</v>
      </c>
      <c r="K846">
        <v>5</v>
      </c>
      <c r="L846" t="s">
        <v>80</v>
      </c>
      <c r="M846" t="s">
        <v>102</v>
      </c>
      <c r="N846">
        <v>320.92</v>
      </c>
    </row>
    <row r="847" spans="1:14" x14ac:dyDescent="0.25">
      <c r="A847" t="s">
        <v>2465</v>
      </c>
      <c r="B847" s="13">
        <v>45207</v>
      </c>
      <c r="C847" t="s">
        <v>2455</v>
      </c>
      <c r="D847" t="s">
        <v>84</v>
      </c>
      <c r="E847">
        <v>3</v>
      </c>
      <c r="F847">
        <v>107.36</v>
      </c>
      <c r="G847" t="s">
        <v>2467</v>
      </c>
      <c r="H847" t="s">
        <v>86</v>
      </c>
      <c r="I847" t="s">
        <v>1930</v>
      </c>
      <c r="J847" t="s">
        <v>2468</v>
      </c>
      <c r="K847">
        <v>5</v>
      </c>
      <c r="L847" t="s">
        <v>80</v>
      </c>
      <c r="M847" t="s">
        <v>131</v>
      </c>
      <c r="N847">
        <v>322.08</v>
      </c>
    </row>
    <row r="848" spans="1:14" x14ac:dyDescent="0.25">
      <c r="A848" t="s">
        <v>819</v>
      </c>
      <c r="B848" s="13">
        <v>45477</v>
      </c>
      <c r="C848" t="s">
        <v>1497</v>
      </c>
      <c r="D848" t="s">
        <v>164</v>
      </c>
      <c r="E848">
        <v>2</v>
      </c>
      <c r="F848">
        <v>359.86</v>
      </c>
      <c r="G848" t="s">
        <v>821</v>
      </c>
      <c r="H848" t="s">
        <v>92</v>
      </c>
      <c r="I848" t="s">
        <v>78</v>
      </c>
      <c r="J848" t="s">
        <v>822</v>
      </c>
      <c r="K848">
        <v>4</v>
      </c>
      <c r="M848" t="s">
        <v>94</v>
      </c>
      <c r="N848">
        <v>719.72</v>
      </c>
    </row>
    <row r="849" spans="1:14" x14ac:dyDescent="0.25">
      <c r="A849" t="s">
        <v>3265</v>
      </c>
      <c r="B849" s="13">
        <v>45614</v>
      </c>
      <c r="C849" t="s">
        <v>813</v>
      </c>
      <c r="D849" t="s">
        <v>105</v>
      </c>
      <c r="E849">
        <v>4</v>
      </c>
      <c r="F849">
        <v>434.23</v>
      </c>
      <c r="G849" t="s">
        <v>2123</v>
      </c>
      <c r="H849" t="s">
        <v>99</v>
      </c>
      <c r="I849" t="s">
        <v>2739</v>
      </c>
      <c r="J849" t="s">
        <v>3267</v>
      </c>
      <c r="K849">
        <v>8</v>
      </c>
      <c r="L849" t="s">
        <v>80</v>
      </c>
      <c r="M849" t="s">
        <v>81</v>
      </c>
      <c r="N849">
        <v>1736.92</v>
      </c>
    </row>
    <row r="850" spans="1:14" x14ac:dyDescent="0.25">
      <c r="A850" t="s">
        <v>3268</v>
      </c>
      <c r="B850" s="13">
        <v>44927</v>
      </c>
      <c r="C850" t="s">
        <v>2458</v>
      </c>
      <c r="D850" t="s">
        <v>97</v>
      </c>
      <c r="E850">
        <v>2</v>
      </c>
      <c r="F850">
        <v>645.85</v>
      </c>
      <c r="G850" t="s">
        <v>3270</v>
      </c>
      <c r="H850" t="s">
        <v>99</v>
      </c>
      <c r="I850" t="s">
        <v>2739</v>
      </c>
      <c r="J850" t="s">
        <v>3271</v>
      </c>
      <c r="K850">
        <v>5</v>
      </c>
      <c r="M850" t="s">
        <v>94</v>
      </c>
      <c r="N850">
        <v>1291.7</v>
      </c>
    </row>
    <row r="851" spans="1:14" x14ac:dyDescent="0.25">
      <c r="A851" t="s">
        <v>823</v>
      </c>
      <c r="B851" s="13">
        <v>45817</v>
      </c>
      <c r="C851" t="s">
        <v>2462</v>
      </c>
      <c r="D851" t="s">
        <v>105</v>
      </c>
      <c r="E851">
        <v>4</v>
      </c>
      <c r="F851">
        <v>214.35</v>
      </c>
      <c r="G851" t="s">
        <v>825</v>
      </c>
      <c r="H851" t="s">
        <v>92</v>
      </c>
      <c r="I851" t="s">
        <v>78</v>
      </c>
      <c r="J851" t="s">
        <v>826</v>
      </c>
      <c r="K851">
        <v>7</v>
      </c>
      <c r="L851" t="s">
        <v>101</v>
      </c>
      <c r="M851" t="s">
        <v>94</v>
      </c>
      <c r="N851">
        <v>857.4</v>
      </c>
    </row>
    <row r="852" spans="1:14" x14ac:dyDescent="0.25">
      <c r="A852" t="s">
        <v>827</v>
      </c>
      <c r="B852" s="13">
        <v>45774</v>
      </c>
      <c r="C852" t="s">
        <v>1501</v>
      </c>
      <c r="D852" t="s">
        <v>146</v>
      </c>
      <c r="E852">
        <v>3</v>
      </c>
      <c r="F852">
        <v>638.5</v>
      </c>
      <c r="G852" t="s">
        <v>829</v>
      </c>
      <c r="H852" t="s">
        <v>92</v>
      </c>
      <c r="I852" t="s">
        <v>78</v>
      </c>
      <c r="J852" t="s">
        <v>830</v>
      </c>
      <c r="K852">
        <v>4</v>
      </c>
      <c r="L852" t="s">
        <v>80</v>
      </c>
      <c r="M852" t="s">
        <v>109</v>
      </c>
      <c r="N852">
        <v>1915.5</v>
      </c>
    </row>
    <row r="853" spans="1:14" x14ac:dyDescent="0.25">
      <c r="A853" t="s">
        <v>831</v>
      </c>
      <c r="B853" s="13">
        <v>45272</v>
      </c>
      <c r="C853" t="s">
        <v>816</v>
      </c>
      <c r="D853" t="s">
        <v>151</v>
      </c>
      <c r="E853">
        <v>1</v>
      </c>
      <c r="F853">
        <v>365.57</v>
      </c>
      <c r="G853" t="s">
        <v>322</v>
      </c>
      <c r="H853" t="s">
        <v>99</v>
      </c>
      <c r="I853" t="s">
        <v>78</v>
      </c>
      <c r="J853" t="s">
        <v>833</v>
      </c>
      <c r="K853">
        <v>5</v>
      </c>
      <c r="L853" t="s">
        <v>130</v>
      </c>
      <c r="M853" t="s">
        <v>81</v>
      </c>
      <c r="N853">
        <v>365.57</v>
      </c>
    </row>
    <row r="854" spans="1:14" x14ac:dyDescent="0.25">
      <c r="A854" t="s">
        <v>1504</v>
      </c>
      <c r="B854" s="13">
        <v>45589</v>
      </c>
      <c r="C854" t="s">
        <v>4136</v>
      </c>
      <c r="D854" t="s">
        <v>164</v>
      </c>
      <c r="E854">
        <v>3</v>
      </c>
      <c r="F854">
        <v>568.04999999999995</v>
      </c>
      <c r="G854" t="s">
        <v>1506</v>
      </c>
      <c r="H854" t="s">
        <v>86</v>
      </c>
      <c r="I854" t="s">
        <v>1068</v>
      </c>
      <c r="J854" t="s">
        <v>1507</v>
      </c>
      <c r="K854">
        <v>6</v>
      </c>
      <c r="L854" t="s">
        <v>130</v>
      </c>
      <c r="M854" t="s">
        <v>131</v>
      </c>
      <c r="N854">
        <v>1704.15</v>
      </c>
    </row>
    <row r="855" spans="1:14" x14ac:dyDescent="0.25">
      <c r="A855" t="s">
        <v>4139</v>
      </c>
      <c r="B855" s="13">
        <v>45215</v>
      </c>
      <c r="C855" t="s">
        <v>2466</v>
      </c>
      <c r="D855" t="s">
        <v>105</v>
      </c>
      <c r="E855">
        <v>3</v>
      </c>
      <c r="F855">
        <v>490.01</v>
      </c>
      <c r="G855" t="s">
        <v>3715</v>
      </c>
      <c r="H855" t="s">
        <v>107</v>
      </c>
      <c r="I855" t="s">
        <v>3537</v>
      </c>
      <c r="J855" t="s">
        <v>4141</v>
      </c>
      <c r="K855">
        <v>4</v>
      </c>
      <c r="L855" t="s">
        <v>130</v>
      </c>
      <c r="M855" t="s">
        <v>102</v>
      </c>
      <c r="N855">
        <v>1470.03</v>
      </c>
    </row>
    <row r="856" spans="1:14" x14ac:dyDescent="0.25">
      <c r="A856" t="s">
        <v>2469</v>
      </c>
      <c r="B856" s="13">
        <v>45821</v>
      </c>
      <c r="C856" t="s">
        <v>820</v>
      </c>
      <c r="D856" t="s">
        <v>151</v>
      </c>
      <c r="E856">
        <v>3</v>
      </c>
      <c r="F856">
        <v>372.6</v>
      </c>
      <c r="G856" t="s">
        <v>2471</v>
      </c>
      <c r="H856" t="s">
        <v>77</v>
      </c>
      <c r="I856" t="s">
        <v>1930</v>
      </c>
      <c r="J856" t="s">
        <v>2472</v>
      </c>
      <c r="K856">
        <v>7</v>
      </c>
      <c r="L856" t="s">
        <v>101</v>
      </c>
      <c r="M856" t="s">
        <v>94</v>
      </c>
      <c r="N856">
        <v>1117.8</v>
      </c>
    </row>
    <row r="857" spans="1:14" x14ac:dyDescent="0.25">
      <c r="A857" t="s">
        <v>3272</v>
      </c>
      <c r="B857" s="13">
        <v>45071</v>
      </c>
      <c r="C857" t="s">
        <v>3266</v>
      </c>
      <c r="D857" t="s">
        <v>146</v>
      </c>
      <c r="E857">
        <v>5</v>
      </c>
      <c r="F857">
        <v>240.61</v>
      </c>
      <c r="G857" t="s">
        <v>2903</v>
      </c>
      <c r="H857" t="s">
        <v>77</v>
      </c>
      <c r="I857" t="s">
        <v>2739</v>
      </c>
      <c r="J857" t="s">
        <v>3274</v>
      </c>
      <c r="K857">
        <v>10</v>
      </c>
      <c r="L857" t="s">
        <v>80</v>
      </c>
      <c r="M857" t="s">
        <v>81</v>
      </c>
      <c r="N857">
        <v>1203.05</v>
      </c>
    </row>
    <row r="858" spans="1:14" x14ac:dyDescent="0.25">
      <c r="A858" t="s">
        <v>3275</v>
      </c>
      <c r="B858" s="13">
        <v>45446</v>
      </c>
      <c r="C858" t="s">
        <v>3269</v>
      </c>
      <c r="D858" t="s">
        <v>84</v>
      </c>
      <c r="E858">
        <v>1</v>
      </c>
      <c r="F858">
        <v>586.62</v>
      </c>
      <c r="G858" t="s">
        <v>112</v>
      </c>
      <c r="H858" t="s">
        <v>92</v>
      </c>
      <c r="I858" t="s">
        <v>2739</v>
      </c>
      <c r="J858" t="s">
        <v>3277</v>
      </c>
      <c r="K858">
        <v>5</v>
      </c>
      <c r="M858" t="s">
        <v>102</v>
      </c>
      <c r="N858">
        <v>586.62</v>
      </c>
    </row>
    <row r="859" spans="1:14" x14ac:dyDescent="0.25">
      <c r="A859" t="s">
        <v>2473</v>
      </c>
      <c r="B859" s="13">
        <v>45361</v>
      </c>
      <c r="C859" t="s">
        <v>824</v>
      </c>
      <c r="D859" t="s">
        <v>84</v>
      </c>
      <c r="E859">
        <v>3</v>
      </c>
      <c r="F859">
        <v>257.83999999999997</v>
      </c>
      <c r="G859" t="s">
        <v>1168</v>
      </c>
      <c r="H859" t="s">
        <v>99</v>
      </c>
      <c r="I859" t="s">
        <v>1930</v>
      </c>
      <c r="J859" t="s">
        <v>2475</v>
      </c>
      <c r="K859">
        <v>4</v>
      </c>
      <c r="M859" t="s">
        <v>109</v>
      </c>
      <c r="N859">
        <v>773.52</v>
      </c>
    </row>
    <row r="860" spans="1:14" x14ac:dyDescent="0.25">
      <c r="A860" t="s">
        <v>1508</v>
      </c>
      <c r="B860" s="13">
        <v>45158</v>
      </c>
      <c r="C860" t="s">
        <v>828</v>
      </c>
      <c r="D860" t="s">
        <v>75</v>
      </c>
      <c r="E860">
        <v>5</v>
      </c>
      <c r="F860">
        <v>435.66</v>
      </c>
      <c r="G860" t="s">
        <v>1076</v>
      </c>
      <c r="H860" t="s">
        <v>99</v>
      </c>
      <c r="I860" t="s">
        <v>1068</v>
      </c>
      <c r="J860" t="s">
        <v>1510</v>
      </c>
      <c r="K860">
        <v>9</v>
      </c>
      <c r="M860" t="s">
        <v>102</v>
      </c>
      <c r="N860">
        <v>2178.3000000000002</v>
      </c>
    </row>
    <row r="861" spans="1:14" x14ac:dyDescent="0.25">
      <c r="A861" t="s">
        <v>4142</v>
      </c>
      <c r="B861" s="13">
        <v>45532</v>
      </c>
      <c r="C861" t="s">
        <v>832</v>
      </c>
      <c r="D861" t="s">
        <v>97</v>
      </c>
      <c r="E861">
        <v>5</v>
      </c>
      <c r="F861">
        <v>261.33</v>
      </c>
      <c r="G861" t="s">
        <v>711</v>
      </c>
      <c r="H861" t="s">
        <v>77</v>
      </c>
      <c r="I861" t="s">
        <v>3537</v>
      </c>
      <c r="J861" t="s">
        <v>4144</v>
      </c>
      <c r="K861">
        <v>5</v>
      </c>
      <c r="L861" t="s">
        <v>130</v>
      </c>
      <c r="M861" t="s">
        <v>94</v>
      </c>
      <c r="N861">
        <v>1306.6500000000001</v>
      </c>
    </row>
    <row r="862" spans="1:14" x14ac:dyDescent="0.25">
      <c r="A862" t="s">
        <v>2476</v>
      </c>
      <c r="B862" s="13">
        <v>45314</v>
      </c>
      <c r="C862" t="s">
        <v>1505</v>
      </c>
      <c r="D862" t="s">
        <v>105</v>
      </c>
      <c r="E862">
        <v>1</v>
      </c>
      <c r="F862">
        <v>422.54</v>
      </c>
      <c r="G862" t="s">
        <v>1231</v>
      </c>
      <c r="H862" t="s">
        <v>107</v>
      </c>
      <c r="I862" t="s">
        <v>1930</v>
      </c>
      <c r="J862" t="s">
        <v>2478</v>
      </c>
      <c r="K862">
        <v>1</v>
      </c>
      <c r="L862" t="s">
        <v>130</v>
      </c>
      <c r="M862" t="s">
        <v>131</v>
      </c>
      <c r="N862">
        <v>422.54</v>
      </c>
    </row>
    <row r="863" spans="1:14" x14ac:dyDescent="0.25">
      <c r="A863" t="s">
        <v>3278</v>
      </c>
      <c r="B863" s="13">
        <v>45004</v>
      </c>
      <c r="C863" t="s">
        <v>4140</v>
      </c>
      <c r="D863" t="s">
        <v>164</v>
      </c>
      <c r="E863">
        <v>5</v>
      </c>
      <c r="F863">
        <v>330.45</v>
      </c>
      <c r="G863" t="s">
        <v>3280</v>
      </c>
      <c r="H863" t="s">
        <v>86</v>
      </c>
      <c r="I863" t="s">
        <v>2739</v>
      </c>
      <c r="J863" t="s">
        <v>3281</v>
      </c>
      <c r="K863">
        <v>10</v>
      </c>
      <c r="L863" t="s">
        <v>80</v>
      </c>
      <c r="M863" t="s">
        <v>131</v>
      </c>
      <c r="N863">
        <v>1652.25</v>
      </c>
    </row>
    <row r="864" spans="1:14" x14ac:dyDescent="0.25">
      <c r="A864" t="s">
        <v>3282</v>
      </c>
      <c r="B864" s="13">
        <v>45262</v>
      </c>
      <c r="C864" t="s">
        <v>2470</v>
      </c>
      <c r="D864" t="s">
        <v>164</v>
      </c>
      <c r="E864">
        <v>3</v>
      </c>
      <c r="F864">
        <v>120.82</v>
      </c>
      <c r="G864" t="s">
        <v>1418</v>
      </c>
      <c r="H864" t="s">
        <v>77</v>
      </c>
      <c r="I864" t="s">
        <v>2739</v>
      </c>
      <c r="J864" t="s">
        <v>3284</v>
      </c>
      <c r="K864">
        <v>5</v>
      </c>
      <c r="L864" t="s">
        <v>130</v>
      </c>
      <c r="M864" t="s">
        <v>94</v>
      </c>
      <c r="N864">
        <v>362.46</v>
      </c>
    </row>
    <row r="865" spans="1:14" x14ac:dyDescent="0.25">
      <c r="A865" t="s">
        <v>1511</v>
      </c>
      <c r="B865" s="13">
        <v>45432</v>
      </c>
      <c r="C865" t="s">
        <v>3273</v>
      </c>
      <c r="D865" t="s">
        <v>84</v>
      </c>
      <c r="E865">
        <v>1</v>
      </c>
      <c r="F865">
        <v>14.06</v>
      </c>
      <c r="G865" t="s">
        <v>1513</v>
      </c>
      <c r="H865" t="s">
        <v>77</v>
      </c>
      <c r="I865" t="s">
        <v>1068</v>
      </c>
      <c r="J865" t="s">
        <v>1514</v>
      </c>
      <c r="K865">
        <v>5</v>
      </c>
      <c r="L865" t="s">
        <v>130</v>
      </c>
      <c r="M865" t="s">
        <v>94</v>
      </c>
      <c r="N865">
        <v>14.06</v>
      </c>
    </row>
    <row r="866" spans="1:14" x14ac:dyDescent="0.25">
      <c r="A866" t="s">
        <v>2479</v>
      </c>
      <c r="B866" s="13">
        <v>45049</v>
      </c>
      <c r="C866" t="s">
        <v>3276</v>
      </c>
      <c r="D866" t="s">
        <v>164</v>
      </c>
      <c r="E866">
        <v>1</v>
      </c>
      <c r="F866">
        <v>491.11</v>
      </c>
      <c r="G866" t="s">
        <v>2481</v>
      </c>
      <c r="H866" t="s">
        <v>77</v>
      </c>
      <c r="I866" t="s">
        <v>1930</v>
      </c>
      <c r="J866" t="s">
        <v>2482</v>
      </c>
      <c r="K866">
        <v>4</v>
      </c>
      <c r="L866" t="s">
        <v>130</v>
      </c>
      <c r="M866" t="s">
        <v>102</v>
      </c>
      <c r="N866">
        <v>491.11</v>
      </c>
    </row>
    <row r="867" spans="1:14" x14ac:dyDescent="0.25">
      <c r="A867" t="s">
        <v>1515</v>
      </c>
      <c r="B867" s="13">
        <v>45046</v>
      </c>
      <c r="C867" t="s">
        <v>2474</v>
      </c>
      <c r="D867" t="s">
        <v>146</v>
      </c>
      <c r="E867">
        <v>4</v>
      </c>
      <c r="F867">
        <v>677.37</v>
      </c>
      <c r="G867" t="s">
        <v>997</v>
      </c>
      <c r="H867" t="s">
        <v>107</v>
      </c>
      <c r="I867" t="s">
        <v>1068</v>
      </c>
      <c r="J867" t="s">
        <v>1517</v>
      </c>
      <c r="K867">
        <v>8</v>
      </c>
      <c r="L867" t="s">
        <v>130</v>
      </c>
      <c r="M867" t="s">
        <v>131</v>
      </c>
      <c r="N867">
        <v>2709.48</v>
      </c>
    </row>
    <row r="868" spans="1:14" x14ac:dyDescent="0.25">
      <c r="A868" t="s">
        <v>834</v>
      </c>
      <c r="B868" s="13">
        <v>45499</v>
      </c>
      <c r="C868" t="s">
        <v>1509</v>
      </c>
      <c r="D868" t="s">
        <v>164</v>
      </c>
      <c r="E868">
        <v>5</v>
      </c>
      <c r="F868">
        <v>189.25</v>
      </c>
      <c r="G868" t="s">
        <v>836</v>
      </c>
      <c r="H868" t="s">
        <v>92</v>
      </c>
      <c r="I868" t="s">
        <v>78</v>
      </c>
      <c r="J868" t="s">
        <v>837</v>
      </c>
      <c r="K868">
        <v>10</v>
      </c>
      <c r="L868" t="s">
        <v>101</v>
      </c>
      <c r="M868" t="s">
        <v>81</v>
      </c>
      <c r="N868">
        <v>946.25</v>
      </c>
    </row>
    <row r="869" spans="1:14" x14ac:dyDescent="0.25">
      <c r="A869" t="s">
        <v>2483</v>
      </c>
      <c r="B869" s="13">
        <v>45438</v>
      </c>
      <c r="C869" t="s">
        <v>4143</v>
      </c>
      <c r="D869" t="s">
        <v>105</v>
      </c>
      <c r="E869">
        <v>4</v>
      </c>
      <c r="F869">
        <v>142.58000000000001</v>
      </c>
      <c r="G869" t="s">
        <v>2485</v>
      </c>
      <c r="H869" t="s">
        <v>107</v>
      </c>
      <c r="I869" t="s">
        <v>1930</v>
      </c>
      <c r="J869" t="s">
        <v>2486</v>
      </c>
      <c r="K869">
        <v>4</v>
      </c>
      <c r="L869" t="s">
        <v>80</v>
      </c>
      <c r="M869" t="s">
        <v>102</v>
      </c>
      <c r="N869">
        <v>570.32000000000005</v>
      </c>
    </row>
    <row r="870" spans="1:14" x14ac:dyDescent="0.25">
      <c r="A870" t="s">
        <v>2487</v>
      </c>
      <c r="B870" s="13">
        <v>45472</v>
      </c>
      <c r="C870" t="s">
        <v>2477</v>
      </c>
      <c r="D870" t="s">
        <v>146</v>
      </c>
      <c r="E870">
        <v>4</v>
      </c>
      <c r="F870">
        <v>316.32</v>
      </c>
      <c r="G870" t="s">
        <v>933</v>
      </c>
      <c r="H870" t="s">
        <v>92</v>
      </c>
      <c r="I870" t="s">
        <v>1930</v>
      </c>
      <c r="J870" t="s">
        <v>2489</v>
      </c>
      <c r="K870">
        <v>7</v>
      </c>
      <c r="M870" t="s">
        <v>102</v>
      </c>
      <c r="N870">
        <v>1265.28</v>
      </c>
    </row>
    <row r="871" spans="1:14" x14ac:dyDescent="0.25">
      <c r="A871" t="s">
        <v>2490</v>
      </c>
      <c r="B871" s="13">
        <v>45368</v>
      </c>
      <c r="C871" t="s">
        <v>3279</v>
      </c>
      <c r="D871" t="s">
        <v>164</v>
      </c>
      <c r="E871">
        <v>2</v>
      </c>
      <c r="F871">
        <v>533.95000000000005</v>
      </c>
      <c r="G871" t="s">
        <v>1621</v>
      </c>
      <c r="H871" t="s">
        <v>99</v>
      </c>
      <c r="I871" t="s">
        <v>1930</v>
      </c>
      <c r="J871" t="s">
        <v>2492</v>
      </c>
      <c r="K871">
        <v>5</v>
      </c>
      <c r="L871" t="s">
        <v>101</v>
      </c>
      <c r="M871" t="s">
        <v>131</v>
      </c>
      <c r="N871">
        <v>1067.9000000000001</v>
      </c>
    </row>
    <row r="872" spans="1:14" x14ac:dyDescent="0.25">
      <c r="A872" t="s">
        <v>2493</v>
      </c>
      <c r="B872" s="13">
        <v>45809</v>
      </c>
      <c r="C872" t="s">
        <v>3283</v>
      </c>
      <c r="D872" t="s">
        <v>84</v>
      </c>
      <c r="E872">
        <v>4</v>
      </c>
      <c r="F872">
        <v>470.09</v>
      </c>
      <c r="G872" t="s">
        <v>2495</v>
      </c>
      <c r="H872" t="s">
        <v>92</v>
      </c>
      <c r="I872" t="s">
        <v>1930</v>
      </c>
      <c r="J872" t="s">
        <v>2496</v>
      </c>
      <c r="K872">
        <v>4</v>
      </c>
      <c r="L872" t="s">
        <v>80</v>
      </c>
      <c r="M872" t="s">
        <v>131</v>
      </c>
      <c r="N872">
        <v>1880.36</v>
      </c>
    </row>
    <row r="873" spans="1:14" x14ac:dyDescent="0.25">
      <c r="A873" t="s">
        <v>1518</v>
      </c>
      <c r="B873" s="13">
        <v>45428</v>
      </c>
      <c r="C873" t="s">
        <v>1512</v>
      </c>
      <c r="D873" t="s">
        <v>75</v>
      </c>
      <c r="E873">
        <v>3</v>
      </c>
      <c r="F873">
        <v>324.3</v>
      </c>
      <c r="G873" t="s">
        <v>1520</v>
      </c>
      <c r="H873" t="s">
        <v>92</v>
      </c>
      <c r="I873" t="s">
        <v>1068</v>
      </c>
      <c r="J873" t="s">
        <v>1521</v>
      </c>
      <c r="K873">
        <v>8</v>
      </c>
      <c r="L873" t="s">
        <v>80</v>
      </c>
      <c r="M873" t="s">
        <v>81</v>
      </c>
      <c r="N873">
        <v>972.90000000000009</v>
      </c>
    </row>
    <row r="874" spans="1:14" x14ac:dyDescent="0.25">
      <c r="A874" t="s">
        <v>3285</v>
      </c>
      <c r="B874" s="13">
        <v>45117</v>
      </c>
      <c r="C874" t="s">
        <v>2480</v>
      </c>
      <c r="D874" t="s">
        <v>97</v>
      </c>
      <c r="E874">
        <v>4</v>
      </c>
      <c r="F874">
        <v>629.34</v>
      </c>
      <c r="G874" t="s">
        <v>1400</v>
      </c>
      <c r="H874" t="s">
        <v>107</v>
      </c>
      <c r="I874" t="s">
        <v>2739</v>
      </c>
      <c r="J874" t="s">
        <v>3287</v>
      </c>
      <c r="K874">
        <v>7</v>
      </c>
      <c r="M874" t="s">
        <v>81</v>
      </c>
      <c r="N874">
        <v>2517.36</v>
      </c>
    </row>
    <row r="875" spans="1:14" x14ac:dyDescent="0.25">
      <c r="A875" t="s">
        <v>2497</v>
      </c>
      <c r="B875" s="13">
        <v>45424</v>
      </c>
      <c r="C875" t="s">
        <v>1516</v>
      </c>
      <c r="D875" t="s">
        <v>164</v>
      </c>
      <c r="E875">
        <v>3</v>
      </c>
      <c r="F875">
        <v>136.84</v>
      </c>
      <c r="G875" t="s">
        <v>2499</v>
      </c>
      <c r="H875" t="s">
        <v>107</v>
      </c>
      <c r="I875" t="s">
        <v>1930</v>
      </c>
      <c r="J875" t="s">
        <v>2500</v>
      </c>
      <c r="K875">
        <v>3</v>
      </c>
      <c r="L875" t="s">
        <v>130</v>
      </c>
      <c r="M875" t="s">
        <v>102</v>
      </c>
      <c r="N875">
        <v>410.52</v>
      </c>
    </row>
    <row r="876" spans="1:14" x14ac:dyDescent="0.25">
      <c r="A876" t="s">
        <v>2501</v>
      </c>
      <c r="B876" s="13">
        <v>45230</v>
      </c>
      <c r="C876" t="s">
        <v>835</v>
      </c>
      <c r="D876" t="s">
        <v>97</v>
      </c>
      <c r="E876">
        <v>2</v>
      </c>
      <c r="F876">
        <v>488.9</v>
      </c>
      <c r="G876" t="s">
        <v>2503</v>
      </c>
      <c r="H876" t="s">
        <v>107</v>
      </c>
      <c r="I876" t="s">
        <v>1930</v>
      </c>
      <c r="J876" t="s">
        <v>2504</v>
      </c>
      <c r="K876">
        <v>7</v>
      </c>
      <c r="L876" t="s">
        <v>80</v>
      </c>
      <c r="M876" t="s">
        <v>102</v>
      </c>
      <c r="N876">
        <v>977.8</v>
      </c>
    </row>
    <row r="877" spans="1:14" x14ac:dyDescent="0.25">
      <c r="A877" t="s">
        <v>2505</v>
      </c>
      <c r="B877" s="13">
        <v>45141</v>
      </c>
      <c r="C877" t="s">
        <v>2484</v>
      </c>
      <c r="D877" t="s">
        <v>151</v>
      </c>
      <c r="E877">
        <v>5</v>
      </c>
      <c r="F877">
        <v>133.38999999999999</v>
      </c>
      <c r="G877" t="s">
        <v>2507</v>
      </c>
      <c r="H877" t="s">
        <v>77</v>
      </c>
      <c r="I877" t="s">
        <v>1930</v>
      </c>
      <c r="J877" t="s">
        <v>2508</v>
      </c>
      <c r="K877">
        <v>6</v>
      </c>
      <c r="L877" t="s">
        <v>80</v>
      </c>
      <c r="M877" t="s">
        <v>94</v>
      </c>
      <c r="N877">
        <v>666.94999999999993</v>
      </c>
    </row>
    <row r="878" spans="1:14" x14ac:dyDescent="0.25">
      <c r="A878" t="s">
        <v>1522</v>
      </c>
      <c r="B878" s="13">
        <v>45452</v>
      </c>
      <c r="C878" t="s">
        <v>2488</v>
      </c>
      <c r="D878" t="s">
        <v>97</v>
      </c>
      <c r="E878">
        <v>5</v>
      </c>
      <c r="F878">
        <v>608.91</v>
      </c>
      <c r="G878" t="s">
        <v>1524</v>
      </c>
      <c r="H878" t="s">
        <v>86</v>
      </c>
      <c r="I878" t="s">
        <v>1068</v>
      </c>
      <c r="J878" t="s">
        <v>1525</v>
      </c>
      <c r="K878">
        <v>6</v>
      </c>
      <c r="L878" t="s">
        <v>130</v>
      </c>
      <c r="M878" t="s">
        <v>131</v>
      </c>
      <c r="N878">
        <v>3044.55</v>
      </c>
    </row>
    <row r="879" spans="1:14" x14ac:dyDescent="0.25">
      <c r="A879" t="s">
        <v>1526</v>
      </c>
      <c r="B879" s="13">
        <v>45498</v>
      </c>
      <c r="C879" t="s">
        <v>2491</v>
      </c>
      <c r="D879" t="s">
        <v>75</v>
      </c>
      <c r="E879">
        <v>1</v>
      </c>
      <c r="F879">
        <v>524.05999999999995</v>
      </c>
      <c r="G879" t="s">
        <v>642</v>
      </c>
      <c r="H879" t="s">
        <v>92</v>
      </c>
      <c r="I879" t="s">
        <v>1068</v>
      </c>
      <c r="J879" t="s">
        <v>1528</v>
      </c>
      <c r="K879">
        <v>3</v>
      </c>
      <c r="L879" t="s">
        <v>80</v>
      </c>
      <c r="M879" t="s">
        <v>81</v>
      </c>
      <c r="N879">
        <v>524.05999999999995</v>
      </c>
    </row>
    <row r="880" spans="1:14" x14ac:dyDescent="0.25">
      <c r="A880" t="s">
        <v>838</v>
      </c>
      <c r="B880" s="13">
        <v>45078</v>
      </c>
      <c r="C880" t="s">
        <v>2494</v>
      </c>
      <c r="D880" t="s">
        <v>164</v>
      </c>
      <c r="E880">
        <v>2</v>
      </c>
      <c r="F880">
        <v>330.69</v>
      </c>
      <c r="G880" t="s">
        <v>840</v>
      </c>
      <c r="H880" t="s">
        <v>99</v>
      </c>
      <c r="I880" t="s">
        <v>78</v>
      </c>
      <c r="J880" t="s">
        <v>841</v>
      </c>
      <c r="K880">
        <v>5</v>
      </c>
      <c r="L880" t="s">
        <v>130</v>
      </c>
      <c r="M880" t="s">
        <v>131</v>
      </c>
      <c r="N880">
        <v>661.38</v>
      </c>
    </row>
    <row r="881" spans="1:14" x14ac:dyDescent="0.25">
      <c r="A881" t="s">
        <v>3288</v>
      </c>
      <c r="B881" s="13">
        <v>45755</v>
      </c>
      <c r="C881" t="s">
        <v>1519</v>
      </c>
      <c r="D881" t="s">
        <v>84</v>
      </c>
      <c r="E881">
        <v>2</v>
      </c>
      <c r="F881">
        <v>547.66999999999996</v>
      </c>
      <c r="G881" t="s">
        <v>1344</v>
      </c>
      <c r="H881" t="s">
        <v>86</v>
      </c>
      <c r="I881" t="s">
        <v>2739</v>
      </c>
      <c r="J881" t="s">
        <v>3290</v>
      </c>
      <c r="K881">
        <v>3</v>
      </c>
      <c r="M881" t="s">
        <v>109</v>
      </c>
      <c r="N881">
        <v>1095.3399999999999</v>
      </c>
    </row>
    <row r="882" spans="1:14" x14ac:dyDescent="0.25">
      <c r="A882" t="s">
        <v>3291</v>
      </c>
      <c r="B882" s="13">
        <v>45728</v>
      </c>
      <c r="C882" t="s">
        <v>3286</v>
      </c>
      <c r="D882" t="s">
        <v>151</v>
      </c>
      <c r="E882">
        <v>4</v>
      </c>
      <c r="F882">
        <v>233.7</v>
      </c>
      <c r="G882" t="s">
        <v>326</v>
      </c>
      <c r="H882" t="s">
        <v>99</v>
      </c>
      <c r="I882" t="s">
        <v>2739</v>
      </c>
      <c r="J882" t="s">
        <v>3293</v>
      </c>
      <c r="K882">
        <v>8</v>
      </c>
      <c r="L882" t="s">
        <v>130</v>
      </c>
      <c r="M882" t="s">
        <v>102</v>
      </c>
      <c r="N882">
        <v>934.8</v>
      </c>
    </row>
    <row r="883" spans="1:14" x14ac:dyDescent="0.25">
      <c r="A883" t="s">
        <v>1853</v>
      </c>
      <c r="B883" s="13">
        <v>44929</v>
      </c>
      <c r="C883" t="s">
        <v>2498</v>
      </c>
      <c r="D883" t="s">
        <v>75</v>
      </c>
      <c r="E883">
        <v>2</v>
      </c>
      <c r="F883">
        <v>448.85</v>
      </c>
      <c r="G883" t="s">
        <v>1855</v>
      </c>
      <c r="H883" t="s">
        <v>77</v>
      </c>
      <c r="I883" t="s">
        <v>1068</v>
      </c>
      <c r="J883" t="s">
        <v>1856</v>
      </c>
      <c r="K883">
        <v>6</v>
      </c>
      <c r="M883" t="s">
        <v>109</v>
      </c>
      <c r="N883">
        <v>897.7</v>
      </c>
    </row>
    <row r="884" spans="1:14" x14ac:dyDescent="0.25">
      <c r="A884" t="s">
        <v>2509</v>
      </c>
      <c r="B884" s="13">
        <v>45836</v>
      </c>
      <c r="C884" t="s">
        <v>2502</v>
      </c>
      <c r="D884" t="s">
        <v>84</v>
      </c>
      <c r="E884">
        <v>2</v>
      </c>
      <c r="F884">
        <v>274.12</v>
      </c>
      <c r="G884" t="s">
        <v>925</v>
      </c>
      <c r="H884" t="s">
        <v>107</v>
      </c>
      <c r="I884" t="s">
        <v>1930</v>
      </c>
      <c r="J884" t="s">
        <v>2511</v>
      </c>
      <c r="K884">
        <v>6</v>
      </c>
      <c r="L884" t="s">
        <v>80</v>
      </c>
      <c r="M884" t="s">
        <v>94</v>
      </c>
      <c r="N884">
        <v>548.24</v>
      </c>
    </row>
    <row r="885" spans="1:14" x14ac:dyDescent="0.25">
      <c r="A885" t="s">
        <v>2512</v>
      </c>
      <c r="B885" s="13">
        <v>45790</v>
      </c>
      <c r="C885" t="s">
        <v>2506</v>
      </c>
      <c r="D885" t="s">
        <v>105</v>
      </c>
      <c r="E885">
        <v>5</v>
      </c>
      <c r="F885">
        <v>561.48</v>
      </c>
      <c r="G885" t="s">
        <v>2514</v>
      </c>
      <c r="H885" t="s">
        <v>99</v>
      </c>
      <c r="I885" t="s">
        <v>1930</v>
      </c>
      <c r="J885" t="s">
        <v>2515</v>
      </c>
      <c r="K885">
        <v>9</v>
      </c>
      <c r="L885" t="s">
        <v>80</v>
      </c>
      <c r="M885" t="s">
        <v>102</v>
      </c>
      <c r="N885">
        <v>2807.4</v>
      </c>
    </row>
    <row r="886" spans="1:14" x14ac:dyDescent="0.25">
      <c r="A886" t="s">
        <v>3294</v>
      </c>
      <c r="B886" s="13">
        <v>45427</v>
      </c>
      <c r="C886" t="s">
        <v>1523</v>
      </c>
      <c r="D886" t="s">
        <v>97</v>
      </c>
      <c r="E886">
        <v>1</v>
      </c>
      <c r="F886">
        <v>595.54</v>
      </c>
      <c r="G886" t="s">
        <v>3296</v>
      </c>
      <c r="H886" t="s">
        <v>86</v>
      </c>
      <c r="I886" t="s">
        <v>2739</v>
      </c>
      <c r="J886" t="s">
        <v>3297</v>
      </c>
      <c r="K886">
        <v>4</v>
      </c>
      <c r="M886" t="s">
        <v>109</v>
      </c>
      <c r="N886">
        <v>595.54</v>
      </c>
    </row>
    <row r="887" spans="1:14" x14ac:dyDescent="0.25">
      <c r="A887" t="s">
        <v>3298</v>
      </c>
      <c r="B887" s="13">
        <v>45389</v>
      </c>
      <c r="C887" t="s">
        <v>1527</v>
      </c>
      <c r="D887" t="s">
        <v>151</v>
      </c>
      <c r="E887">
        <v>4</v>
      </c>
      <c r="F887">
        <v>515.59</v>
      </c>
      <c r="G887" t="s">
        <v>3300</v>
      </c>
      <c r="H887" t="s">
        <v>77</v>
      </c>
      <c r="I887" t="s">
        <v>2739</v>
      </c>
      <c r="J887" t="s">
        <v>3301</v>
      </c>
      <c r="K887">
        <v>7</v>
      </c>
      <c r="L887" t="s">
        <v>80</v>
      </c>
      <c r="M887" t="s">
        <v>131</v>
      </c>
      <c r="N887">
        <v>2062.36</v>
      </c>
    </row>
    <row r="888" spans="1:14" x14ac:dyDescent="0.25">
      <c r="A888" t="s">
        <v>4145</v>
      </c>
      <c r="B888" s="13">
        <v>45224</v>
      </c>
      <c r="C888" t="s">
        <v>839</v>
      </c>
      <c r="D888" t="s">
        <v>84</v>
      </c>
      <c r="E888">
        <v>1</v>
      </c>
      <c r="F888">
        <v>460.13</v>
      </c>
      <c r="G888" t="s">
        <v>4147</v>
      </c>
      <c r="H888" t="s">
        <v>77</v>
      </c>
      <c r="I888" t="s">
        <v>3537</v>
      </c>
      <c r="J888" t="s">
        <v>4148</v>
      </c>
      <c r="K888">
        <v>1</v>
      </c>
      <c r="M888" t="s">
        <v>131</v>
      </c>
      <c r="N888">
        <v>460.13</v>
      </c>
    </row>
    <row r="889" spans="1:14" x14ac:dyDescent="0.25">
      <c r="A889" t="s">
        <v>2516</v>
      </c>
      <c r="B889" s="13">
        <v>45645</v>
      </c>
      <c r="C889" t="s">
        <v>3289</v>
      </c>
      <c r="D889" t="s">
        <v>97</v>
      </c>
      <c r="E889">
        <v>3</v>
      </c>
      <c r="F889">
        <v>171.66</v>
      </c>
      <c r="G889" t="s">
        <v>2518</v>
      </c>
      <c r="H889" t="s">
        <v>92</v>
      </c>
      <c r="I889" t="s">
        <v>1930</v>
      </c>
      <c r="J889" t="s">
        <v>2519</v>
      </c>
      <c r="K889">
        <v>7</v>
      </c>
      <c r="M889" t="s">
        <v>131</v>
      </c>
      <c r="N889">
        <v>514.98</v>
      </c>
    </row>
    <row r="890" spans="1:14" x14ac:dyDescent="0.25">
      <c r="A890" t="s">
        <v>1857</v>
      </c>
      <c r="B890" s="13">
        <v>45496</v>
      </c>
      <c r="C890" t="s">
        <v>3292</v>
      </c>
      <c r="D890" t="s">
        <v>151</v>
      </c>
      <c r="E890">
        <v>2</v>
      </c>
      <c r="F890">
        <v>266.95</v>
      </c>
      <c r="G890" t="s">
        <v>1859</v>
      </c>
      <c r="H890" t="s">
        <v>77</v>
      </c>
      <c r="I890" t="s">
        <v>1068</v>
      </c>
      <c r="J890" t="s">
        <v>1860</v>
      </c>
      <c r="K890">
        <v>3</v>
      </c>
      <c r="M890" t="s">
        <v>109</v>
      </c>
      <c r="N890">
        <v>533.9</v>
      </c>
    </row>
    <row r="891" spans="1:14" x14ac:dyDescent="0.25">
      <c r="A891" t="s">
        <v>842</v>
      </c>
      <c r="B891" s="13">
        <v>45592</v>
      </c>
      <c r="C891" t="s">
        <v>1854</v>
      </c>
      <c r="D891" t="s">
        <v>146</v>
      </c>
      <c r="E891">
        <v>5</v>
      </c>
      <c r="F891">
        <v>650.72</v>
      </c>
      <c r="G891" t="s">
        <v>844</v>
      </c>
      <c r="H891" t="s">
        <v>77</v>
      </c>
      <c r="I891" t="s">
        <v>78</v>
      </c>
      <c r="J891" t="s">
        <v>845</v>
      </c>
      <c r="K891">
        <v>8</v>
      </c>
      <c r="L891" t="s">
        <v>101</v>
      </c>
      <c r="M891" t="s">
        <v>81</v>
      </c>
      <c r="N891">
        <v>3253.6</v>
      </c>
    </row>
    <row r="892" spans="1:14" x14ac:dyDescent="0.25">
      <c r="A892" t="s">
        <v>1529</v>
      </c>
      <c r="B892" s="13">
        <v>45149</v>
      </c>
      <c r="C892" t="s">
        <v>2510</v>
      </c>
      <c r="D892" t="s">
        <v>151</v>
      </c>
      <c r="E892">
        <v>3</v>
      </c>
      <c r="F892">
        <v>439.53</v>
      </c>
      <c r="G892" t="s">
        <v>555</v>
      </c>
      <c r="H892" t="s">
        <v>92</v>
      </c>
      <c r="I892" t="s">
        <v>1068</v>
      </c>
      <c r="J892" t="s">
        <v>1531</v>
      </c>
      <c r="K892">
        <v>5</v>
      </c>
      <c r="M892" t="s">
        <v>131</v>
      </c>
      <c r="N892">
        <v>1318.59</v>
      </c>
    </row>
    <row r="893" spans="1:14" x14ac:dyDescent="0.25">
      <c r="A893" t="s">
        <v>4149</v>
      </c>
      <c r="B893" s="13">
        <v>45241</v>
      </c>
      <c r="C893" t="s">
        <v>2513</v>
      </c>
      <c r="D893" t="s">
        <v>146</v>
      </c>
      <c r="E893">
        <v>3</v>
      </c>
      <c r="F893">
        <v>654.54</v>
      </c>
      <c r="G893" t="s">
        <v>4151</v>
      </c>
      <c r="H893" t="s">
        <v>107</v>
      </c>
      <c r="I893" t="s">
        <v>3537</v>
      </c>
      <c r="J893" t="s">
        <v>4152</v>
      </c>
      <c r="K893">
        <v>7</v>
      </c>
      <c r="L893" t="s">
        <v>130</v>
      </c>
      <c r="M893" t="s">
        <v>94</v>
      </c>
      <c r="N893">
        <v>1963.62</v>
      </c>
    </row>
    <row r="894" spans="1:14" x14ac:dyDescent="0.25">
      <c r="A894" t="s">
        <v>3302</v>
      </c>
      <c r="B894" s="13">
        <v>45447</v>
      </c>
      <c r="C894" t="s">
        <v>3295</v>
      </c>
      <c r="D894" t="s">
        <v>164</v>
      </c>
      <c r="E894">
        <v>1</v>
      </c>
      <c r="F894">
        <v>394.53</v>
      </c>
      <c r="G894" t="s">
        <v>3304</v>
      </c>
      <c r="H894" t="s">
        <v>107</v>
      </c>
      <c r="I894" t="s">
        <v>2739</v>
      </c>
      <c r="J894" t="s">
        <v>3305</v>
      </c>
      <c r="K894">
        <v>2</v>
      </c>
      <c r="L894" t="s">
        <v>80</v>
      </c>
      <c r="M894" t="s">
        <v>94</v>
      </c>
      <c r="N894">
        <v>394.53</v>
      </c>
    </row>
    <row r="895" spans="1:14" x14ac:dyDescent="0.25">
      <c r="A895" t="s">
        <v>1532</v>
      </c>
      <c r="B895" s="13">
        <v>45006</v>
      </c>
      <c r="C895" t="s">
        <v>3299</v>
      </c>
      <c r="D895" t="s">
        <v>146</v>
      </c>
      <c r="E895">
        <v>1</v>
      </c>
      <c r="F895">
        <v>678.01</v>
      </c>
      <c r="G895" t="s">
        <v>881</v>
      </c>
      <c r="H895" t="s">
        <v>107</v>
      </c>
      <c r="I895" t="s">
        <v>1068</v>
      </c>
      <c r="J895" t="s">
        <v>1534</v>
      </c>
      <c r="K895">
        <v>4</v>
      </c>
      <c r="L895" t="s">
        <v>80</v>
      </c>
      <c r="M895" t="s">
        <v>94</v>
      </c>
      <c r="N895">
        <v>678.01</v>
      </c>
    </row>
    <row r="896" spans="1:14" x14ac:dyDescent="0.25">
      <c r="A896" t="s">
        <v>846</v>
      </c>
      <c r="B896" s="13">
        <v>45069</v>
      </c>
      <c r="C896" t="s">
        <v>4146</v>
      </c>
      <c r="D896" t="s">
        <v>75</v>
      </c>
      <c r="E896">
        <v>3</v>
      </c>
      <c r="F896">
        <v>575.01</v>
      </c>
      <c r="G896" t="s">
        <v>848</v>
      </c>
      <c r="H896" t="s">
        <v>99</v>
      </c>
      <c r="I896" t="s">
        <v>78</v>
      </c>
      <c r="J896" t="s">
        <v>849</v>
      </c>
      <c r="K896">
        <v>8</v>
      </c>
      <c r="L896" t="s">
        <v>101</v>
      </c>
      <c r="M896" t="s">
        <v>109</v>
      </c>
      <c r="N896">
        <v>1725.03</v>
      </c>
    </row>
    <row r="897" spans="1:14" x14ac:dyDescent="0.25">
      <c r="A897" t="s">
        <v>1535</v>
      </c>
      <c r="B897" s="13">
        <v>45239</v>
      </c>
      <c r="C897" t="s">
        <v>2517</v>
      </c>
      <c r="D897" t="s">
        <v>97</v>
      </c>
      <c r="E897">
        <v>3</v>
      </c>
      <c r="F897">
        <v>154.63999999999999</v>
      </c>
      <c r="G897" t="s">
        <v>1537</v>
      </c>
      <c r="H897" t="s">
        <v>92</v>
      </c>
      <c r="I897" t="s">
        <v>1068</v>
      </c>
      <c r="J897" t="s">
        <v>1538</v>
      </c>
      <c r="K897">
        <v>6</v>
      </c>
      <c r="L897" t="s">
        <v>101</v>
      </c>
      <c r="M897" t="s">
        <v>102</v>
      </c>
      <c r="N897">
        <v>463.92</v>
      </c>
    </row>
    <row r="898" spans="1:14" x14ac:dyDescent="0.25">
      <c r="A898" t="s">
        <v>3306</v>
      </c>
      <c r="B898" s="13">
        <v>45583</v>
      </c>
      <c r="C898" t="s">
        <v>1858</v>
      </c>
      <c r="D898" t="s">
        <v>164</v>
      </c>
      <c r="E898">
        <v>3</v>
      </c>
      <c r="F898">
        <v>147.29</v>
      </c>
      <c r="G898" t="s">
        <v>2753</v>
      </c>
      <c r="H898" t="s">
        <v>86</v>
      </c>
      <c r="I898" t="s">
        <v>2739</v>
      </c>
      <c r="J898" t="s">
        <v>3308</v>
      </c>
      <c r="K898">
        <v>3</v>
      </c>
      <c r="L898" t="s">
        <v>80</v>
      </c>
      <c r="M898" t="s">
        <v>131</v>
      </c>
      <c r="N898">
        <v>441.87</v>
      </c>
    </row>
    <row r="899" spans="1:14" x14ac:dyDescent="0.25">
      <c r="A899" t="s">
        <v>2520</v>
      </c>
      <c r="B899" s="13">
        <v>45538</v>
      </c>
      <c r="C899" t="s">
        <v>843</v>
      </c>
      <c r="D899" t="s">
        <v>151</v>
      </c>
      <c r="E899">
        <v>4</v>
      </c>
      <c r="F899">
        <v>481.48</v>
      </c>
      <c r="G899" t="s">
        <v>2522</v>
      </c>
      <c r="H899" t="s">
        <v>86</v>
      </c>
      <c r="I899" t="s">
        <v>1930</v>
      </c>
      <c r="J899" t="s">
        <v>2523</v>
      </c>
      <c r="K899">
        <v>5</v>
      </c>
      <c r="L899" t="s">
        <v>130</v>
      </c>
      <c r="M899" t="s">
        <v>109</v>
      </c>
      <c r="N899">
        <v>1925.92</v>
      </c>
    </row>
    <row r="900" spans="1:14" x14ac:dyDescent="0.25">
      <c r="A900" t="s">
        <v>3309</v>
      </c>
      <c r="B900" s="13">
        <v>45721</v>
      </c>
      <c r="C900" t="s">
        <v>1530</v>
      </c>
      <c r="D900" t="s">
        <v>146</v>
      </c>
      <c r="E900">
        <v>3</v>
      </c>
      <c r="F900">
        <v>158.37</v>
      </c>
      <c r="G900" t="s">
        <v>2463</v>
      </c>
      <c r="H900" t="s">
        <v>107</v>
      </c>
      <c r="I900" t="s">
        <v>2739</v>
      </c>
      <c r="J900" t="s">
        <v>3311</v>
      </c>
      <c r="K900">
        <v>6</v>
      </c>
      <c r="M900" t="s">
        <v>94</v>
      </c>
      <c r="N900">
        <v>475.11</v>
      </c>
    </row>
    <row r="901" spans="1:14" x14ac:dyDescent="0.25">
      <c r="A901" t="s">
        <v>1861</v>
      </c>
      <c r="B901" s="13">
        <v>45770</v>
      </c>
      <c r="C901" t="s">
        <v>4150</v>
      </c>
      <c r="D901" t="s">
        <v>105</v>
      </c>
      <c r="E901">
        <v>2</v>
      </c>
      <c r="F901">
        <v>323.37</v>
      </c>
      <c r="G901" t="s">
        <v>1176</v>
      </c>
      <c r="H901" t="s">
        <v>99</v>
      </c>
      <c r="I901" t="s">
        <v>1068</v>
      </c>
      <c r="J901" t="s">
        <v>1863</v>
      </c>
      <c r="K901">
        <v>3</v>
      </c>
      <c r="L901" t="s">
        <v>130</v>
      </c>
      <c r="M901" t="s">
        <v>109</v>
      </c>
      <c r="N901">
        <v>646.74</v>
      </c>
    </row>
    <row r="902" spans="1:14" x14ac:dyDescent="0.25">
      <c r="A902" t="s">
        <v>1864</v>
      </c>
      <c r="B902" s="13">
        <v>45695</v>
      </c>
      <c r="C902" t="s">
        <v>3303</v>
      </c>
      <c r="D902" t="s">
        <v>151</v>
      </c>
      <c r="E902">
        <v>5</v>
      </c>
      <c r="F902">
        <v>73.83</v>
      </c>
      <c r="G902" t="s">
        <v>1866</v>
      </c>
      <c r="H902" t="s">
        <v>92</v>
      </c>
      <c r="I902" t="s">
        <v>1068</v>
      </c>
      <c r="J902" t="s">
        <v>1867</v>
      </c>
      <c r="K902">
        <v>9</v>
      </c>
      <c r="M902" t="s">
        <v>109</v>
      </c>
      <c r="N902">
        <v>369.15</v>
      </c>
    </row>
    <row r="903" spans="1:14" x14ac:dyDescent="0.25">
      <c r="A903" t="s">
        <v>4153</v>
      </c>
      <c r="B903" s="13">
        <v>45410</v>
      </c>
      <c r="C903" t="s">
        <v>1533</v>
      </c>
      <c r="D903" t="s">
        <v>75</v>
      </c>
      <c r="E903">
        <v>1</v>
      </c>
      <c r="F903">
        <v>458.63</v>
      </c>
      <c r="G903" t="s">
        <v>1606</v>
      </c>
      <c r="H903" t="s">
        <v>92</v>
      </c>
      <c r="I903" t="s">
        <v>3537</v>
      </c>
      <c r="J903" t="s">
        <v>4155</v>
      </c>
      <c r="K903">
        <v>4</v>
      </c>
      <c r="L903" t="s">
        <v>101</v>
      </c>
      <c r="M903" t="s">
        <v>94</v>
      </c>
      <c r="N903">
        <v>458.63</v>
      </c>
    </row>
    <row r="904" spans="1:14" x14ac:dyDescent="0.25">
      <c r="A904" t="s">
        <v>850</v>
      </c>
      <c r="B904" s="13">
        <v>45486</v>
      </c>
      <c r="C904" t="s">
        <v>847</v>
      </c>
      <c r="D904" t="s">
        <v>146</v>
      </c>
      <c r="E904">
        <v>4</v>
      </c>
      <c r="F904">
        <v>180.25</v>
      </c>
      <c r="G904" t="s">
        <v>852</v>
      </c>
      <c r="H904" t="s">
        <v>92</v>
      </c>
      <c r="I904" t="s">
        <v>78</v>
      </c>
      <c r="J904" t="s">
        <v>853</v>
      </c>
      <c r="K904">
        <v>7</v>
      </c>
      <c r="M904" t="s">
        <v>102</v>
      </c>
      <c r="N904">
        <v>721</v>
      </c>
    </row>
    <row r="905" spans="1:14" x14ac:dyDescent="0.25">
      <c r="A905" t="s">
        <v>1539</v>
      </c>
      <c r="B905" s="13">
        <v>45063</v>
      </c>
      <c r="C905" t="s">
        <v>1536</v>
      </c>
      <c r="D905" t="s">
        <v>146</v>
      </c>
      <c r="E905">
        <v>3</v>
      </c>
      <c r="F905">
        <v>473.49</v>
      </c>
      <c r="G905" t="s">
        <v>778</v>
      </c>
      <c r="H905" t="s">
        <v>77</v>
      </c>
      <c r="I905" t="s">
        <v>1068</v>
      </c>
      <c r="J905" t="s">
        <v>1541</v>
      </c>
      <c r="K905">
        <v>7</v>
      </c>
      <c r="M905" t="s">
        <v>81</v>
      </c>
      <c r="N905">
        <v>1420.47</v>
      </c>
    </row>
    <row r="906" spans="1:14" x14ac:dyDescent="0.25">
      <c r="A906" t="s">
        <v>854</v>
      </c>
      <c r="B906" s="13">
        <v>45693</v>
      </c>
      <c r="C906" t="s">
        <v>3307</v>
      </c>
      <c r="D906" t="s">
        <v>146</v>
      </c>
      <c r="E906">
        <v>4</v>
      </c>
      <c r="F906">
        <v>237.43</v>
      </c>
      <c r="G906" t="s">
        <v>672</v>
      </c>
      <c r="H906" t="s">
        <v>107</v>
      </c>
      <c r="I906" t="s">
        <v>78</v>
      </c>
      <c r="J906" t="s">
        <v>856</v>
      </c>
      <c r="K906">
        <v>8</v>
      </c>
      <c r="L906" t="s">
        <v>101</v>
      </c>
      <c r="M906" t="s">
        <v>94</v>
      </c>
      <c r="N906">
        <v>949.72</v>
      </c>
    </row>
    <row r="907" spans="1:14" x14ac:dyDescent="0.25">
      <c r="A907" t="s">
        <v>1542</v>
      </c>
      <c r="B907" s="13">
        <v>45253</v>
      </c>
      <c r="C907" t="s">
        <v>2521</v>
      </c>
      <c r="D907" t="s">
        <v>151</v>
      </c>
      <c r="E907">
        <v>1</v>
      </c>
      <c r="F907">
        <v>442.39</v>
      </c>
      <c r="G907" t="s">
        <v>1544</v>
      </c>
      <c r="H907" t="s">
        <v>86</v>
      </c>
      <c r="I907" t="s">
        <v>1068</v>
      </c>
      <c r="J907" t="s">
        <v>1545</v>
      </c>
      <c r="K907">
        <v>6</v>
      </c>
      <c r="L907" t="s">
        <v>80</v>
      </c>
      <c r="M907" t="s">
        <v>102</v>
      </c>
      <c r="N907">
        <v>442.39</v>
      </c>
    </row>
    <row r="908" spans="1:14" x14ac:dyDescent="0.25">
      <c r="A908" t="s">
        <v>4156</v>
      </c>
      <c r="B908" s="13">
        <v>45538</v>
      </c>
      <c r="C908" t="s">
        <v>3310</v>
      </c>
      <c r="D908" t="s">
        <v>146</v>
      </c>
      <c r="E908">
        <v>1</v>
      </c>
      <c r="F908">
        <v>62.12</v>
      </c>
      <c r="G908" t="s">
        <v>1569</v>
      </c>
      <c r="H908" t="s">
        <v>107</v>
      </c>
      <c r="I908" t="s">
        <v>3537</v>
      </c>
      <c r="J908" t="s">
        <v>4158</v>
      </c>
      <c r="K908">
        <v>2</v>
      </c>
      <c r="M908" t="s">
        <v>81</v>
      </c>
      <c r="N908">
        <v>62.12</v>
      </c>
    </row>
    <row r="909" spans="1:14" x14ac:dyDescent="0.25">
      <c r="A909" t="s">
        <v>857</v>
      </c>
      <c r="B909" s="13">
        <v>45508</v>
      </c>
      <c r="C909" t="s">
        <v>1862</v>
      </c>
      <c r="D909" t="s">
        <v>164</v>
      </c>
      <c r="E909">
        <v>5</v>
      </c>
      <c r="F909">
        <v>298.39</v>
      </c>
      <c r="G909" t="s">
        <v>859</v>
      </c>
      <c r="H909" t="s">
        <v>86</v>
      </c>
      <c r="I909" t="s">
        <v>78</v>
      </c>
      <c r="J909" t="s">
        <v>860</v>
      </c>
      <c r="K909">
        <v>7</v>
      </c>
      <c r="L909" t="s">
        <v>101</v>
      </c>
      <c r="M909" t="s">
        <v>94</v>
      </c>
      <c r="N909">
        <v>1491.95</v>
      </c>
    </row>
    <row r="910" spans="1:14" x14ac:dyDescent="0.25">
      <c r="A910" t="s">
        <v>861</v>
      </c>
      <c r="B910" s="13">
        <v>45783</v>
      </c>
      <c r="C910" t="s">
        <v>1865</v>
      </c>
      <c r="D910" t="s">
        <v>164</v>
      </c>
      <c r="E910">
        <v>2</v>
      </c>
      <c r="F910">
        <v>697.93</v>
      </c>
      <c r="G910" t="s">
        <v>570</v>
      </c>
      <c r="H910" t="s">
        <v>77</v>
      </c>
      <c r="I910" t="s">
        <v>78</v>
      </c>
      <c r="J910" t="s">
        <v>863</v>
      </c>
      <c r="K910">
        <v>2</v>
      </c>
      <c r="L910" t="s">
        <v>130</v>
      </c>
      <c r="M910" t="s">
        <v>131</v>
      </c>
      <c r="N910">
        <v>1395.86</v>
      </c>
    </row>
    <row r="911" spans="1:14" x14ac:dyDescent="0.25">
      <c r="A911" t="s">
        <v>3312</v>
      </c>
      <c r="B911" s="13">
        <v>45439</v>
      </c>
      <c r="C911" t="s">
        <v>4154</v>
      </c>
      <c r="D911" t="s">
        <v>75</v>
      </c>
      <c r="E911">
        <v>2</v>
      </c>
      <c r="F911">
        <v>291.85000000000002</v>
      </c>
      <c r="G911" t="s">
        <v>762</v>
      </c>
      <c r="H911" t="s">
        <v>107</v>
      </c>
      <c r="I911" t="s">
        <v>2739</v>
      </c>
      <c r="J911" t="s">
        <v>3314</v>
      </c>
      <c r="K911">
        <v>5</v>
      </c>
      <c r="L911" t="s">
        <v>80</v>
      </c>
      <c r="M911" t="s">
        <v>109</v>
      </c>
      <c r="N911">
        <v>583.70000000000005</v>
      </c>
    </row>
    <row r="912" spans="1:14" x14ac:dyDescent="0.25">
      <c r="A912" t="s">
        <v>2524</v>
      </c>
      <c r="B912" s="13">
        <v>45443</v>
      </c>
      <c r="C912" t="s">
        <v>851</v>
      </c>
      <c r="D912" t="s">
        <v>105</v>
      </c>
      <c r="E912">
        <v>3</v>
      </c>
      <c r="F912">
        <v>308.98</v>
      </c>
      <c r="G912" t="s">
        <v>2526</v>
      </c>
      <c r="H912" t="s">
        <v>107</v>
      </c>
      <c r="I912" t="s">
        <v>1930</v>
      </c>
      <c r="J912" t="s">
        <v>2527</v>
      </c>
      <c r="K912">
        <v>3</v>
      </c>
      <c r="L912" t="s">
        <v>130</v>
      </c>
      <c r="M912" t="s">
        <v>109</v>
      </c>
      <c r="N912">
        <v>926.94</v>
      </c>
    </row>
    <row r="913" spans="1:14" x14ac:dyDescent="0.25">
      <c r="A913" t="s">
        <v>864</v>
      </c>
      <c r="B913" s="13">
        <v>45517</v>
      </c>
      <c r="C913" t="s">
        <v>1540</v>
      </c>
      <c r="D913" t="s">
        <v>164</v>
      </c>
      <c r="E913">
        <v>5</v>
      </c>
      <c r="F913">
        <v>396.86</v>
      </c>
      <c r="G913" t="s">
        <v>205</v>
      </c>
      <c r="H913" t="s">
        <v>107</v>
      </c>
      <c r="I913" t="s">
        <v>78</v>
      </c>
      <c r="J913" t="s">
        <v>866</v>
      </c>
      <c r="K913">
        <v>9</v>
      </c>
      <c r="L913" t="s">
        <v>130</v>
      </c>
      <c r="M913" t="s">
        <v>109</v>
      </c>
      <c r="N913">
        <v>1984.3</v>
      </c>
    </row>
    <row r="914" spans="1:14" x14ac:dyDescent="0.25">
      <c r="A914" t="s">
        <v>4159</v>
      </c>
      <c r="B914" s="13">
        <v>45313</v>
      </c>
      <c r="C914" t="s">
        <v>855</v>
      </c>
      <c r="D914" t="s">
        <v>164</v>
      </c>
      <c r="E914">
        <v>2</v>
      </c>
      <c r="F914">
        <v>139.69</v>
      </c>
      <c r="G914" t="s">
        <v>165</v>
      </c>
      <c r="H914" t="s">
        <v>99</v>
      </c>
      <c r="I914" t="s">
        <v>3537</v>
      </c>
      <c r="J914" t="s">
        <v>4161</v>
      </c>
      <c r="K914">
        <v>7</v>
      </c>
      <c r="L914" t="s">
        <v>80</v>
      </c>
      <c r="M914" t="s">
        <v>81</v>
      </c>
      <c r="N914">
        <v>279.38</v>
      </c>
    </row>
    <row r="915" spans="1:14" x14ac:dyDescent="0.25">
      <c r="A915" t="s">
        <v>4162</v>
      </c>
      <c r="B915" s="13">
        <v>44973</v>
      </c>
      <c r="C915" t="s">
        <v>1543</v>
      </c>
      <c r="D915" t="s">
        <v>105</v>
      </c>
      <c r="E915">
        <v>5</v>
      </c>
      <c r="F915">
        <v>475.95</v>
      </c>
      <c r="G915" t="s">
        <v>268</v>
      </c>
      <c r="H915" t="s">
        <v>77</v>
      </c>
      <c r="I915" t="s">
        <v>3537</v>
      </c>
      <c r="J915" t="s">
        <v>4164</v>
      </c>
      <c r="K915">
        <v>8</v>
      </c>
      <c r="L915" t="s">
        <v>101</v>
      </c>
      <c r="M915" t="s">
        <v>102</v>
      </c>
      <c r="N915">
        <v>2379.75</v>
      </c>
    </row>
    <row r="916" spans="1:14" x14ac:dyDescent="0.25">
      <c r="A916" t="s">
        <v>4165</v>
      </c>
      <c r="B916" s="13">
        <v>45698</v>
      </c>
      <c r="C916" t="s">
        <v>4157</v>
      </c>
      <c r="D916" t="s">
        <v>164</v>
      </c>
      <c r="E916">
        <v>1</v>
      </c>
      <c r="F916">
        <v>626.6</v>
      </c>
      <c r="G916" t="s">
        <v>2205</v>
      </c>
      <c r="H916" t="s">
        <v>86</v>
      </c>
      <c r="I916" t="s">
        <v>3537</v>
      </c>
      <c r="J916" t="s">
        <v>4167</v>
      </c>
      <c r="K916">
        <v>4</v>
      </c>
      <c r="L916" t="s">
        <v>101</v>
      </c>
      <c r="M916" t="s">
        <v>102</v>
      </c>
      <c r="N916">
        <v>626.6</v>
      </c>
    </row>
    <row r="917" spans="1:14" x14ac:dyDescent="0.25">
      <c r="A917" t="s">
        <v>3315</v>
      </c>
      <c r="B917" s="13">
        <v>45338</v>
      </c>
      <c r="C917" t="s">
        <v>858</v>
      </c>
      <c r="D917" t="s">
        <v>151</v>
      </c>
      <c r="E917">
        <v>4</v>
      </c>
      <c r="F917">
        <v>502.99</v>
      </c>
      <c r="G917" t="s">
        <v>3317</v>
      </c>
      <c r="H917" t="s">
        <v>92</v>
      </c>
      <c r="I917" t="s">
        <v>2739</v>
      </c>
      <c r="J917" t="s">
        <v>3318</v>
      </c>
      <c r="K917">
        <v>4</v>
      </c>
      <c r="L917" t="s">
        <v>101</v>
      </c>
      <c r="M917" t="s">
        <v>94</v>
      </c>
      <c r="N917">
        <v>2011.96</v>
      </c>
    </row>
    <row r="918" spans="1:14" x14ac:dyDescent="0.25">
      <c r="A918" t="s">
        <v>4168</v>
      </c>
      <c r="B918" s="13">
        <v>45464</v>
      </c>
      <c r="C918" t="s">
        <v>862</v>
      </c>
      <c r="D918" t="s">
        <v>105</v>
      </c>
      <c r="E918">
        <v>5</v>
      </c>
      <c r="F918">
        <v>578.83000000000004</v>
      </c>
      <c r="G918" t="s">
        <v>746</v>
      </c>
      <c r="H918" t="s">
        <v>107</v>
      </c>
      <c r="I918" t="s">
        <v>3537</v>
      </c>
      <c r="J918" t="s">
        <v>4170</v>
      </c>
      <c r="K918">
        <v>6</v>
      </c>
      <c r="M918" t="s">
        <v>94</v>
      </c>
      <c r="N918">
        <v>2894.15</v>
      </c>
    </row>
    <row r="919" spans="1:14" x14ac:dyDescent="0.25">
      <c r="A919" t="s">
        <v>4171</v>
      </c>
      <c r="B919" s="13">
        <v>45677</v>
      </c>
      <c r="C919" t="s">
        <v>3313</v>
      </c>
      <c r="D919" t="s">
        <v>151</v>
      </c>
      <c r="E919">
        <v>5</v>
      </c>
      <c r="F919">
        <v>383.82</v>
      </c>
      <c r="G919" t="s">
        <v>1548</v>
      </c>
      <c r="H919" t="s">
        <v>77</v>
      </c>
      <c r="I919" t="s">
        <v>3537</v>
      </c>
      <c r="J919" t="s">
        <v>4173</v>
      </c>
      <c r="K919">
        <v>7</v>
      </c>
      <c r="L919" t="s">
        <v>80</v>
      </c>
      <c r="M919" t="s">
        <v>131</v>
      </c>
      <c r="N919">
        <v>1919.1</v>
      </c>
    </row>
    <row r="920" spans="1:14" x14ac:dyDescent="0.25">
      <c r="A920" t="s">
        <v>2528</v>
      </c>
      <c r="B920" s="13">
        <v>45832</v>
      </c>
      <c r="C920" t="s">
        <v>2525</v>
      </c>
      <c r="D920" t="s">
        <v>151</v>
      </c>
      <c r="E920">
        <v>5</v>
      </c>
      <c r="F920">
        <v>368.25</v>
      </c>
      <c r="G920" t="s">
        <v>2530</v>
      </c>
      <c r="H920" t="s">
        <v>99</v>
      </c>
      <c r="I920" t="s">
        <v>1930</v>
      </c>
      <c r="J920" t="s">
        <v>2531</v>
      </c>
      <c r="K920">
        <v>5</v>
      </c>
      <c r="M920" t="s">
        <v>109</v>
      </c>
      <c r="N920">
        <v>1841.25</v>
      </c>
    </row>
    <row r="921" spans="1:14" x14ac:dyDescent="0.25">
      <c r="A921" t="s">
        <v>3319</v>
      </c>
      <c r="B921" s="13">
        <v>45695</v>
      </c>
      <c r="C921" t="s">
        <v>865</v>
      </c>
      <c r="D921" t="s">
        <v>105</v>
      </c>
      <c r="E921">
        <v>2</v>
      </c>
      <c r="F921">
        <v>374.6</v>
      </c>
      <c r="G921" t="s">
        <v>2150</v>
      </c>
      <c r="H921" t="s">
        <v>99</v>
      </c>
      <c r="I921" t="s">
        <v>2739</v>
      </c>
      <c r="J921" t="s">
        <v>3321</v>
      </c>
      <c r="K921">
        <v>3</v>
      </c>
      <c r="L921" t="s">
        <v>80</v>
      </c>
      <c r="M921" t="s">
        <v>94</v>
      </c>
      <c r="N921">
        <v>749.2</v>
      </c>
    </row>
    <row r="922" spans="1:14" x14ac:dyDescent="0.25">
      <c r="A922" t="s">
        <v>4174</v>
      </c>
      <c r="B922" s="13">
        <v>45728</v>
      </c>
      <c r="C922" t="s">
        <v>4160</v>
      </c>
      <c r="D922" t="s">
        <v>75</v>
      </c>
      <c r="E922">
        <v>2</v>
      </c>
      <c r="F922">
        <v>428.09</v>
      </c>
      <c r="G922" t="s">
        <v>1276</v>
      </c>
      <c r="H922" t="s">
        <v>77</v>
      </c>
      <c r="I922" t="s">
        <v>3537</v>
      </c>
      <c r="J922" t="s">
        <v>4176</v>
      </c>
      <c r="K922">
        <v>6</v>
      </c>
      <c r="M922" t="s">
        <v>109</v>
      </c>
      <c r="N922">
        <v>856.18</v>
      </c>
    </row>
    <row r="923" spans="1:14" x14ac:dyDescent="0.25">
      <c r="A923" t="s">
        <v>867</v>
      </c>
      <c r="B923" s="13">
        <v>45131</v>
      </c>
      <c r="C923" t="s">
        <v>4163</v>
      </c>
      <c r="D923" t="s">
        <v>75</v>
      </c>
      <c r="E923">
        <v>1</v>
      </c>
      <c r="F923">
        <v>438.93</v>
      </c>
      <c r="G923" t="s">
        <v>869</v>
      </c>
      <c r="H923" t="s">
        <v>86</v>
      </c>
      <c r="I923" t="s">
        <v>78</v>
      </c>
      <c r="J923" t="s">
        <v>870</v>
      </c>
      <c r="K923">
        <v>3</v>
      </c>
      <c r="L923" t="s">
        <v>130</v>
      </c>
      <c r="M923" t="s">
        <v>94</v>
      </c>
      <c r="N923">
        <v>438.93</v>
      </c>
    </row>
    <row r="924" spans="1:14" x14ac:dyDescent="0.25">
      <c r="A924" t="s">
        <v>1868</v>
      </c>
      <c r="B924" s="13">
        <v>45460</v>
      </c>
      <c r="C924" t="s">
        <v>4166</v>
      </c>
      <c r="D924" t="s">
        <v>164</v>
      </c>
      <c r="E924">
        <v>2</v>
      </c>
      <c r="F924">
        <v>563.82000000000005</v>
      </c>
      <c r="G924" t="s">
        <v>1870</v>
      </c>
      <c r="H924" t="s">
        <v>77</v>
      </c>
      <c r="I924" t="s">
        <v>1068</v>
      </c>
      <c r="J924" t="s">
        <v>1871</v>
      </c>
      <c r="K924">
        <v>3</v>
      </c>
      <c r="M924" t="s">
        <v>109</v>
      </c>
      <c r="N924">
        <v>1127.6400000000001</v>
      </c>
    </row>
    <row r="925" spans="1:14" x14ac:dyDescent="0.25">
      <c r="A925" t="s">
        <v>1546</v>
      </c>
      <c r="B925" s="13">
        <v>44968</v>
      </c>
      <c r="C925" t="s">
        <v>3316</v>
      </c>
      <c r="D925" t="s">
        <v>105</v>
      </c>
      <c r="E925">
        <v>3</v>
      </c>
      <c r="F925">
        <v>649.92999999999995</v>
      </c>
      <c r="G925" t="s">
        <v>1548</v>
      </c>
      <c r="H925" t="s">
        <v>77</v>
      </c>
      <c r="I925" t="s">
        <v>1068</v>
      </c>
      <c r="J925" t="s">
        <v>1549</v>
      </c>
      <c r="K925">
        <v>7</v>
      </c>
      <c r="L925" t="s">
        <v>101</v>
      </c>
      <c r="M925" t="s">
        <v>102</v>
      </c>
      <c r="N925">
        <v>1949.79</v>
      </c>
    </row>
    <row r="926" spans="1:14" x14ac:dyDescent="0.25">
      <c r="A926" t="s">
        <v>4177</v>
      </c>
      <c r="B926" s="13">
        <v>45738</v>
      </c>
      <c r="C926" t="s">
        <v>4169</v>
      </c>
      <c r="D926" t="s">
        <v>105</v>
      </c>
      <c r="E926">
        <v>5</v>
      </c>
      <c r="F926">
        <v>268.43</v>
      </c>
      <c r="G926" t="s">
        <v>1866</v>
      </c>
      <c r="H926" t="s">
        <v>107</v>
      </c>
      <c r="I926" t="s">
        <v>3537</v>
      </c>
      <c r="J926" t="s">
        <v>4179</v>
      </c>
      <c r="K926">
        <v>5</v>
      </c>
      <c r="L926" t="s">
        <v>130</v>
      </c>
      <c r="M926" t="s">
        <v>81</v>
      </c>
      <c r="N926">
        <v>1342.15</v>
      </c>
    </row>
    <row r="927" spans="1:14" x14ac:dyDescent="0.25">
      <c r="A927" t="s">
        <v>3322</v>
      </c>
      <c r="B927" s="13">
        <v>45646</v>
      </c>
      <c r="C927" t="s">
        <v>4172</v>
      </c>
      <c r="D927" t="s">
        <v>146</v>
      </c>
      <c r="E927">
        <v>5</v>
      </c>
      <c r="F927">
        <v>502.47</v>
      </c>
      <c r="G927" t="s">
        <v>3324</v>
      </c>
      <c r="H927" t="s">
        <v>99</v>
      </c>
      <c r="I927" t="s">
        <v>2739</v>
      </c>
      <c r="J927" t="s">
        <v>3325</v>
      </c>
      <c r="K927">
        <v>10</v>
      </c>
      <c r="L927" t="s">
        <v>101</v>
      </c>
      <c r="M927" t="s">
        <v>81</v>
      </c>
      <c r="N927">
        <v>2512.35</v>
      </c>
    </row>
    <row r="928" spans="1:14" x14ac:dyDescent="0.25">
      <c r="A928" t="s">
        <v>2532</v>
      </c>
      <c r="B928" s="13">
        <v>45371</v>
      </c>
      <c r="C928" t="s">
        <v>2529</v>
      </c>
      <c r="D928" t="s">
        <v>164</v>
      </c>
      <c r="E928">
        <v>1</v>
      </c>
      <c r="F928">
        <v>26.95</v>
      </c>
      <c r="G928" t="s">
        <v>2459</v>
      </c>
      <c r="H928" t="s">
        <v>107</v>
      </c>
      <c r="I928" t="s">
        <v>1930</v>
      </c>
      <c r="J928" t="s">
        <v>2534</v>
      </c>
      <c r="K928">
        <v>1</v>
      </c>
      <c r="L928" t="s">
        <v>101</v>
      </c>
      <c r="M928" t="s">
        <v>81</v>
      </c>
      <c r="N928">
        <v>26.95</v>
      </c>
    </row>
    <row r="929" spans="1:14" x14ac:dyDescent="0.25">
      <c r="A929" t="s">
        <v>3326</v>
      </c>
      <c r="B929" s="13">
        <v>44971</v>
      </c>
      <c r="C929" t="s">
        <v>3320</v>
      </c>
      <c r="D929" t="s">
        <v>151</v>
      </c>
      <c r="E929">
        <v>4</v>
      </c>
      <c r="F929">
        <v>64.69</v>
      </c>
      <c r="G929" t="s">
        <v>722</v>
      </c>
      <c r="H929" t="s">
        <v>92</v>
      </c>
      <c r="I929" t="s">
        <v>2739</v>
      </c>
      <c r="J929" t="s">
        <v>3328</v>
      </c>
      <c r="K929">
        <v>7</v>
      </c>
      <c r="L929" t="s">
        <v>101</v>
      </c>
      <c r="M929" t="s">
        <v>131</v>
      </c>
      <c r="N929">
        <v>258.76</v>
      </c>
    </row>
    <row r="930" spans="1:14" x14ac:dyDescent="0.25">
      <c r="A930" t="s">
        <v>4180</v>
      </c>
      <c r="B930" s="13">
        <v>45421</v>
      </c>
      <c r="C930" t="s">
        <v>4175</v>
      </c>
      <c r="D930" t="s">
        <v>151</v>
      </c>
      <c r="E930">
        <v>3</v>
      </c>
      <c r="F930">
        <v>247.11</v>
      </c>
      <c r="G930" t="s">
        <v>338</v>
      </c>
      <c r="H930" t="s">
        <v>92</v>
      </c>
      <c r="I930" t="s">
        <v>3537</v>
      </c>
      <c r="J930" t="s">
        <v>4182</v>
      </c>
      <c r="K930">
        <v>3</v>
      </c>
      <c r="L930" t="s">
        <v>101</v>
      </c>
      <c r="M930" t="s">
        <v>94</v>
      </c>
      <c r="N930">
        <v>741.33</v>
      </c>
    </row>
    <row r="931" spans="1:14" x14ac:dyDescent="0.25">
      <c r="A931" t="s">
        <v>1550</v>
      </c>
      <c r="B931" s="13">
        <v>45581</v>
      </c>
      <c r="C931" t="s">
        <v>868</v>
      </c>
      <c r="D931" t="s">
        <v>75</v>
      </c>
      <c r="E931">
        <v>2</v>
      </c>
      <c r="F931">
        <v>536.25</v>
      </c>
      <c r="G931" t="s">
        <v>1152</v>
      </c>
      <c r="H931" t="s">
        <v>92</v>
      </c>
      <c r="I931" t="s">
        <v>1068</v>
      </c>
      <c r="J931" t="s">
        <v>1552</v>
      </c>
      <c r="K931">
        <v>3</v>
      </c>
      <c r="M931" t="s">
        <v>81</v>
      </c>
      <c r="N931">
        <v>1072.5</v>
      </c>
    </row>
    <row r="932" spans="1:14" x14ac:dyDescent="0.25">
      <c r="A932" t="s">
        <v>4183</v>
      </c>
      <c r="B932" s="13">
        <v>45642</v>
      </c>
      <c r="C932" t="s">
        <v>1869</v>
      </c>
      <c r="D932" t="s">
        <v>84</v>
      </c>
      <c r="E932">
        <v>2</v>
      </c>
      <c r="F932">
        <v>456.04</v>
      </c>
      <c r="G932" t="s">
        <v>1019</v>
      </c>
      <c r="H932" t="s">
        <v>92</v>
      </c>
      <c r="I932" t="s">
        <v>3537</v>
      </c>
      <c r="J932" t="s">
        <v>4185</v>
      </c>
      <c r="K932">
        <v>4</v>
      </c>
      <c r="L932" t="s">
        <v>80</v>
      </c>
      <c r="M932" t="s">
        <v>81</v>
      </c>
      <c r="N932">
        <v>912.08</v>
      </c>
    </row>
    <row r="933" spans="1:14" x14ac:dyDescent="0.25">
      <c r="A933" t="s">
        <v>871</v>
      </c>
      <c r="B933" s="13">
        <v>45292</v>
      </c>
      <c r="C933" t="s">
        <v>1547</v>
      </c>
      <c r="D933" t="s">
        <v>105</v>
      </c>
      <c r="E933">
        <v>2</v>
      </c>
      <c r="F933">
        <v>40.229999999999997</v>
      </c>
      <c r="G933" t="s">
        <v>873</v>
      </c>
      <c r="H933" t="s">
        <v>77</v>
      </c>
      <c r="I933" t="s">
        <v>78</v>
      </c>
      <c r="J933" t="s">
        <v>874</v>
      </c>
      <c r="K933">
        <v>4</v>
      </c>
      <c r="L933" t="s">
        <v>130</v>
      </c>
      <c r="M933" t="s">
        <v>131</v>
      </c>
      <c r="N933">
        <v>80.459999999999994</v>
      </c>
    </row>
    <row r="934" spans="1:14" x14ac:dyDescent="0.25">
      <c r="A934" t="s">
        <v>2535</v>
      </c>
      <c r="B934" s="13">
        <v>45011</v>
      </c>
      <c r="C934" t="s">
        <v>4178</v>
      </c>
      <c r="D934" t="s">
        <v>151</v>
      </c>
      <c r="E934">
        <v>2</v>
      </c>
      <c r="F934">
        <v>72.39</v>
      </c>
      <c r="G934" t="s">
        <v>2537</v>
      </c>
      <c r="H934" t="s">
        <v>99</v>
      </c>
      <c r="I934" t="s">
        <v>1930</v>
      </c>
      <c r="J934" t="s">
        <v>2538</v>
      </c>
      <c r="K934">
        <v>7</v>
      </c>
      <c r="L934" t="s">
        <v>101</v>
      </c>
      <c r="M934" t="s">
        <v>109</v>
      </c>
      <c r="N934">
        <v>144.78</v>
      </c>
    </row>
    <row r="935" spans="1:14" x14ac:dyDescent="0.25">
      <c r="A935" t="s">
        <v>3329</v>
      </c>
      <c r="B935" s="13">
        <v>44952</v>
      </c>
      <c r="C935" t="s">
        <v>3323</v>
      </c>
      <c r="D935" t="s">
        <v>146</v>
      </c>
      <c r="E935">
        <v>2</v>
      </c>
      <c r="F935">
        <v>394.16</v>
      </c>
      <c r="G935" t="s">
        <v>1719</v>
      </c>
      <c r="H935" t="s">
        <v>99</v>
      </c>
      <c r="I935" t="s">
        <v>2739</v>
      </c>
      <c r="J935" t="s">
        <v>3331</v>
      </c>
      <c r="K935">
        <v>2</v>
      </c>
      <c r="M935" t="s">
        <v>94</v>
      </c>
      <c r="N935">
        <v>788.32</v>
      </c>
    </row>
    <row r="936" spans="1:14" x14ac:dyDescent="0.25">
      <c r="A936" t="s">
        <v>3332</v>
      </c>
      <c r="B936" s="13">
        <v>45809</v>
      </c>
      <c r="C936" t="s">
        <v>2533</v>
      </c>
      <c r="D936" t="s">
        <v>151</v>
      </c>
      <c r="E936">
        <v>4</v>
      </c>
      <c r="F936">
        <v>119.84</v>
      </c>
      <c r="G936" t="s">
        <v>3334</v>
      </c>
      <c r="H936" t="s">
        <v>86</v>
      </c>
      <c r="I936" t="s">
        <v>2739</v>
      </c>
      <c r="J936" t="s">
        <v>3335</v>
      </c>
      <c r="K936">
        <v>8</v>
      </c>
      <c r="L936" t="s">
        <v>80</v>
      </c>
      <c r="M936" t="s">
        <v>94</v>
      </c>
      <c r="N936">
        <v>479.36</v>
      </c>
    </row>
    <row r="937" spans="1:14" x14ac:dyDescent="0.25">
      <c r="A937" t="s">
        <v>2539</v>
      </c>
      <c r="B937" s="13">
        <v>45254</v>
      </c>
      <c r="C937" t="s">
        <v>3327</v>
      </c>
      <c r="D937" t="s">
        <v>84</v>
      </c>
      <c r="E937">
        <v>3</v>
      </c>
      <c r="F937">
        <v>692.71</v>
      </c>
      <c r="G937" t="s">
        <v>1741</v>
      </c>
      <c r="H937" t="s">
        <v>77</v>
      </c>
      <c r="I937" t="s">
        <v>1930</v>
      </c>
      <c r="J937" t="s">
        <v>2541</v>
      </c>
      <c r="K937">
        <v>3</v>
      </c>
      <c r="L937" t="s">
        <v>80</v>
      </c>
      <c r="M937" t="s">
        <v>109</v>
      </c>
      <c r="N937">
        <v>2078.13</v>
      </c>
    </row>
    <row r="938" spans="1:14" x14ac:dyDescent="0.25">
      <c r="A938" t="s">
        <v>2542</v>
      </c>
      <c r="B938" s="13">
        <v>45303</v>
      </c>
      <c r="C938" t="s">
        <v>4181</v>
      </c>
      <c r="D938" t="s">
        <v>97</v>
      </c>
      <c r="E938">
        <v>4</v>
      </c>
      <c r="F938">
        <v>56.66</v>
      </c>
      <c r="G938" t="s">
        <v>695</v>
      </c>
      <c r="H938" t="s">
        <v>99</v>
      </c>
      <c r="I938" t="s">
        <v>1930</v>
      </c>
      <c r="J938" t="s">
        <v>2544</v>
      </c>
      <c r="K938">
        <v>4</v>
      </c>
      <c r="L938" t="s">
        <v>130</v>
      </c>
      <c r="M938" t="s">
        <v>109</v>
      </c>
      <c r="N938">
        <v>226.64</v>
      </c>
    </row>
    <row r="939" spans="1:14" x14ac:dyDescent="0.25">
      <c r="A939" t="s">
        <v>875</v>
      </c>
      <c r="B939" s="13">
        <v>45307</v>
      </c>
      <c r="C939" t="s">
        <v>1551</v>
      </c>
      <c r="D939" t="s">
        <v>97</v>
      </c>
      <c r="E939">
        <v>2</v>
      </c>
      <c r="F939">
        <v>298.52999999999997</v>
      </c>
      <c r="G939" t="s">
        <v>877</v>
      </c>
      <c r="H939" t="s">
        <v>92</v>
      </c>
      <c r="I939" t="s">
        <v>78</v>
      </c>
      <c r="J939" t="s">
        <v>878</v>
      </c>
      <c r="K939">
        <v>5</v>
      </c>
      <c r="L939" t="s">
        <v>101</v>
      </c>
      <c r="M939" t="s">
        <v>81</v>
      </c>
      <c r="N939">
        <v>597.05999999999995</v>
      </c>
    </row>
    <row r="940" spans="1:14" x14ac:dyDescent="0.25">
      <c r="A940" t="s">
        <v>879</v>
      </c>
      <c r="B940" s="13">
        <v>45119</v>
      </c>
      <c r="C940" t="s">
        <v>4184</v>
      </c>
      <c r="D940" t="s">
        <v>97</v>
      </c>
      <c r="E940">
        <v>3</v>
      </c>
      <c r="F940">
        <v>331.46</v>
      </c>
      <c r="G940" t="s">
        <v>881</v>
      </c>
      <c r="H940" t="s">
        <v>77</v>
      </c>
      <c r="I940" t="s">
        <v>78</v>
      </c>
      <c r="J940" t="s">
        <v>882</v>
      </c>
      <c r="K940">
        <v>6</v>
      </c>
      <c r="L940" t="s">
        <v>101</v>
      </c>
      <c r="M940" t="s">
        <v>94</v>
      </c>
      <c r="N940">
        <v>994.37999999999988</v>
      </c>
    </row>
    <row r="941" spans="1:14" x14ac:dyDescent="0.25">
      <c r="A941" t="s">
        <v>2545</v>
      </c>
      <c r="B941" s="13">
        <v>45763</v>
      </c>
      <c r="C941" t="s">
        <v>872</v>
      </c>
      <c r="D941" t="s">
        <v>151</v>
      </c>
      <c r="E941">
        <v>2</v>
      </c>
      <c r="F941">
        <v>521.4</v>
      </c>
      <c r="G941" t="s">
        <v>2547</v>
      </c>
      <c r="H941" t="s">
        <v>107</v>
      </c>
      <c r="I941" t="s">
        <v>1930</v>
      </c>
      <c r="J941" t="s">
        <v>2548</v>
      </c>
      <c r="K941">
        <v>7</v>
      </c>
      <c r="L941" t="s">
        <v>130</v>
      </c>
      <c r="M941" t="s">
        <v>109</v>
      </c>
      <c r="N941">
        <v>1042.8</v>
      </c>
    </row>
    <row r="942" spans="1:14" x14ac:dyDescent="0.25">
      <c r="A942" t="s">
        <v>883</v>
      </c>
      <c r="B942" s="13">
        <v>45012</v>
      </c>
      <c r="C942" t="s">
        <v>2536</v>
      </c>
      <c r="D942" t="s">
        <v>105</v>
      </c>
      <c r="E942">
        <v>4</v>
      </c>
      <c r="F942">
        <v>305.32</v>
      </c>
      <c r="G942" t="s">
        <v>885</v>
      </c>
      <c r="H942" t="s">
        <v>99</v>
      </c>
      <c r="I942" t="s">
        <v>78</v>
      </c>
      <c r="J942" t="s">
        <v>886</v>
      </c>
      <c r="K942">
        <v>4</v>
      </c>
      <c r="L942" t="s">
        <v>130</v>
      </c>
      <c r="M942" t="s">
        <v>131</v>
      </c>
      <c r="N942">
        <v>1221.28</v>
      </c>
    </row>
    <row r="943" spans="1:14" x14ac:dyDescent="0.25">
      <c r="A943" t="s">
        <v>887</v>
      </c>
      <c r="B943" s="13">
        <v>45124</v>
      </c>
      <c r="C943" t="s">
        <v>3330</v>
      </c>
      <c r="D943" t="s">
        <v>105</v>
      </c>
      <c r="E943">
        <v>5</v>
      </c>
      <c r="F943">
        <v>111.7</v>
      </c>
      <c r="G943" t="s">
        <v>889</v>
      </c>
      <c r="H943" t="s">
        <v>77</v>
      </c>
      <c r="I943" t="s">
        <v>78</v>
      </c>
      <c r="J943" t="s">
        <v>890</v>
      </c>
      <c r="K943">
        <v>9</v>
      </c>
      <c r="L943" t="s">
        <v>80</v>
      </c>
      <c r="M943" t="s">
        <v>81</v>
      </c>
      <c r="N943">
        <v>558.5</v>
      </c>
    </row>
    <row r="944" spans="1:14" x14ac:dyDescent="0.25">
      <c r="A944" t="s">
        <v>1553</v>
      </c>
      <c r="B944" s="13">
        <v>45198</v>
      </c>
      <c r="C944" t="s">
        <v>3333</v>
      </c>
      <c r="D944" t="s">
        <v>75</v>
      </c>
      <c r="E944">
        <v>1</v>
      </c>
      <c r="F944">
        <v>479.76</v>
      </c>
      <c r="G944" t="s">
        <v>1555</v>
      </c>
      <c r="H944" t="s">
        <v>77</v>
      </c>
      <c r="I944" t="s">
        <v>1068</v>
      </c>
      <c r="J944" t="s">
        <v>1556</v>
      </c>
      <c r="K944">
        <v>1</v>
      </c>
      <c r="M944" t="s">
        <v>81</v>
      </c>
      <c r="N944">
        <v>479.76</v>
      </c>
    </row>
    <row r="945" spans="1:14" x14ac:dyDescent="0.25">
      <c r="A945" t="s">
        <v>4186</v>
      </c>
      <c r="B945" s="13">
        <v>45287</v>
      </c>
      <c r="C945" t="s">
        <v>2540</v>
      </c>
      <c r="D945" t="s">
        <v>146</v>
      </c>
      <c r="E945">
        <v>3</v>
      </c>
      <c r="F945">
        <v>193.49</v>
      </c>
      <c r="G945" t="s">
        <v>4188</v>
      </c>
      <c r="H945" t="s">
        <v>86</v>
      </c>
      <c r="I945" t="s">
        <v>3537</v>
      </c>
      <c r="J945" t="s">
        <v>4189</v>
      </c>
      <c r="K945">
        <v>6</v>
      </c>
      <c r="L945" t="s">
        <v>80</v>
      </c>
      <c r="M945" t="s">
        <v>102</v>
      </c>
      <c r="N945">
        <v>580.47</v>
      </c>
    </row>
    <row r="946" spans="1:14" x14ac:dyDescent="0.25">
      <c r="A946" t="s">
        <v>2549</v>
      </c>
      <c r="B946" s="13">
        <v>45642</v>
      </c>
      <c r="C946" t="s">
        <v>2543</v>
      </c>
      <c r="D946" t="s">
        <v>151</v>
      </c>
      <c r="E946">
        <v>2</v>
      </c>
      <c r="F946">
        <v>426.22</v>
      </c>
      <c r="G946" t="s">
        <v>2499</v>
      </c>
      <c r="H946" t="s">
        <v>99</v>
      </c>
      <c r="I946" t="s">
        <v>1930</v>
      </c>
      <c r="J946" t="s">
        <v>2551</v>
      </c>
      <c r="K946">
        <v>7</v>
      </c>
      <c r="L946" t="s">
        <v>101</v>
      </c>
      <c r="M946" t="s">
        <v>131</v>
      </c>
      <c r="N946">
        <v>852.44</v>
      </c>
    </row>
    <row r="947" spans="1:14" x14ac:dyDescent="0.25">
      <c r="A947" t="s">
        <v>3336</v>
      </c>
      <c r="B947" s="13">
        <v>45158</v>
      </c>
      <c r="C947" t="s">
        <v>876</v>
      </c>
      <c r="D947" t="s">
        <v>75</v>
      </c>
      <c r="E947">
        <v>5</v>
      </c>
      <c r="F947">
        <v>276.44</v>
      </c>
      <c r="G947" t="s">
        <v>3202</v>
      </c>
      <c r="H947" t="s">
        <v>86</v>
      </c>
      <c r="I947" t="s">
        <v>2739</v>
      </c>
      <c r="J947" t="s">
        <v>3338</v>
      </c>
      <c r="K947">
        <v>10</v>
      </c>
      <c r="L947" t="s">
        <v>80</v>
      </c>
      <c r="M947" t="s">
        <v>94</v>
      </c>
      <c r="N947">
        <v>1382.2</v>
      </c>
    </row>
    <row r="948" spans="1:14" x14ac:dyDescent="0.25">
      <c r="A948" t="s">
        <v>3339</v>
      </c>
      <c r="B948" s="13">
        <v>45416</v>
      </c>
      <c r="C948" t="s">
        <v>880</v>
      </c>
      <c r="D948" t="s">
        <v>84</v>
      </c>
      <c r="E948">
        <v>2</v>
      </c>
      <c r="F948">
        <v>404.96</v>
      </c>
      <c r="G948" t="s">
        <v>405</v>
      </c>
      <c r="H948" t="s">
        <v>107</v>
      </c>
      <c r="I948" t="s">
        <v>2739</v>
      </c>
      <c r="J948" t="s">
        <v>3341</v>
      </c>
      <c r="K948">
        <v>4</v>
      </c>
      <c r="L948" t="s">
        <v>130</v>
      </c>
      <c r="M948" t="s">
        <v>81</v>
      </c>
      <c r="N948">
        <v>809.92</v>
      </c>
    </row>
    <row r="949" spans="1:14" x14ac:dyDescent="0.25">
      <c r="A949" t="s">
        <v>4190</v>
      </c>
      <c r="B949" s="13">
        <v>45176</v>
      </c>
      <c r="C949" t="s">
        <v>2546</v>
      </c>
      <c r="D949" t="s">
        <v>84</v>
      </c>
      <c r="E949">
        <v>4</v>
      </c>
      <c r="F949">
        <v>465.66</v>
      </c>
      <c r="G949" t="s">
        <v>1027</v>
      </c>
      <c r="H949" t="s">
        <v>99</v>
      </c>
      <c r="I949" t="s">
        <v>3537</v>
      </c>
      <c r="J949" t="s">
        <v>4192</v>
      </c>
      <c r="K949">
        <v>9</v>
      </c>
      <c r="L949" t="s">
        <v>80</v>
      </c>
      <c r="M949" t="s">
        <v>81</v>
      </c>
      <c r="N949">
        <v>1862.64</v>
      </c>
    </row>
    <row r="950" spans="1:14" x14ac:dyDescent="0.25">
      <c r="A950" t="s">
        <v>891</v>
      </c>
      <c r="B950" s="13">
        <v>45464</v>
      </c>
      <c r="C950" t="s">
        <v>884</v>
      </c>
      <c r="D950" t="s">
        <v>84</v>
      </c>
      <c r="E950">
        <v>2</v>
      </c>
      <c r="F950">
        <v>594.07000000000005</v>
      </c>
      <c r="G950" t="s">
        <v>505</v>
      </c>
      <c r="H950" t="s">
        <v>86</v>
      </c>
      <c r="I950" t="s">
        <v>78</v>
      </c>
      <c r="J950" t="s">
        <v>893</v>
      </c>
      <c r="K950">
        <v>2</v>
      </c>
      <c r="M950" t="s">
        <v>131</v>
      </c>
      <c r="N950">
        <v>1188.1400000000001</v>
      </c>
    </row>
    <row r="951" spans="1:14" x14ac:dyDescent="0.25">
      <c r="A951" t="s">
        <v>1557</v>
      </c>
      <c r="B951" s="13">
        <v>45239</v>
      </c>
      <c r="C951" t="s">
        <v>1554</v>
      </c>
      <c r="D951" t="s">
        <v>164</v>
      </c>
      <c r="E951">
        <v>5</v>
      </c>
      <c r="F951">
        <v>110.38</v>
      </c>
      <c r="G951" t="s">
        <v>1329</v>
      </c>
      <c r="H951" t="s">
        <v>107</v>
      </c>
      <c r="I951" t="s">
        <v>1068</v>
      </c>
      <c r="J951" t="s">
        <v>1559</v>
      </c>
      <c r="K951">
        <v>10</v>
      </c>
      <c r="M951" t="s">
        <v>94</v>
      </c>
      <c r="N951">
        <v>551.9</v>
      </c>
    </row>
    <row r="952" spans="1:14" x14ac:dyDescent="0.25">
      <c r="A952" t="s">
        <v>4193</v>
      </c>
      <c r="B952" s="13">
        <v>45443</v>
      </c>
      <c r="C952" t="s">
        <v>4187</v>
      </c>
      <c r="D952" t="s">
        <v>151</v>
      </c>
      <c r="E952">
        <v>1</v>
      </c>
      <c r="F952">
        <v>596.24</v>
      </c>
      <c r="G952" t="s">
        <v>1076</v>
      </c>
      <c r="H952" t="s">
        <v>77</v>
      </c>
      <c r="I952" t="s">
        <v>3537</v>
      </c>
      <c r="J952" t="s">
        <v>4195</v>
      </c>
      <c r="K952">
        <v>4</v>
      </c>
      <c r="L952" t="s">
        <v>80</v>
      </c>
      <c r="M952" t="s">
        <v>109</v>
      </c>
      <c r="N952">
        <v>596.24</v>
      </c>
    </row>
    <row r="953" spans="1:14" x14ac:dyDescent="0.25">
      <c r="A953" t="s">
        <v>4196</v>
      </c>
      <c r="B953" s="13">
        <v>45495</v>
      </c>
      <c r="C953" t="s">
        <v>2550</v>
      </c>
      <c r="D953" t="s">
        <v>105</v>
      </c>
      <c r="E953">
        <v>2</v>
      </c>
      <c r="F953">
        <v>306.24</v>
      </c>
      <c r="G953" t="s">
        <v>350</v>
      </c>
      <c r="H953" t="s">
        <v>99</v>
      </c>
      <c r="I953" t="s">
        <v>3537</v>
      </c>
      <c r="J953" t="s">
        <v>4198</v>
      </c>
      <c r="K953">
        <v>4</v>
      </c>
      <c r="L953" t="s">
        <v>80</v>
      </c>
      <c r="M953" t="s">
        <v>81</v>
      </c>
      <c r="N953">
        <v>612.48</v>
      </c>
    </row>
    <row r="954" spans="1:14" x14ac:dyDescent="0.25">
      <c r="A954" t="s">
        <v>1560</v>
      </c>
      <c r="B954" s="13">
        <v>45715</v>
      </c>
      <c r="C954" t="s">
        <v>3337</v>
      </c>
      <c r="D954" t="s">
        <v>146</v>
      </c>
      <c r="E954">
        <v>3</v>
      </c>
      <c r="F954">
        <v>503.39</v>
      </c>
      <c r="G954" t="s">
        <v>1562</v>
      </c>
      <c r="H954" t="s">
        <v>99</v>
      </c>
      <c r="I954" t="s">
        <v>1068</v>
      </c>
      <c r="J954" t="s">
        <v>1563</v>
      </c>
      <c r="K954">
        <v>5</v>
      </c>
      <c r="M954" t="s">
        <v>102</v>
      </c>
      <c r="N954">
        <v>1510.17</v>
      </c>
    </row>
    <row r="955" spans="1:14" x14ac:dyDescent="0.25">
      <c r="A955" t="s">
        <v>3342</v>
      </c>
      <c r="B955" s="13">
        <v>44963</v>
      </c>
      <c r="C955" t="s">
        <v>3340</v>
      </c>
      <c r="D955" t="s">
        <v>84</v>
      </c>
      <c r="E955">
        <v>1</v>
      </c>
      <c r="F955">
        <v>131.61000000000001</v>
      </c>
      <c r="G955" t="s">
        <v>2589</v>
      </c>
      <c r="H955" t="s">
        <v>107</v>
      </c>
      <c r="I955" t="s">
        <v>2739</v>
      </c>
      <c r="J955" t="s">
        <v>3344</v>
      </c>
      <c r="K955">
        <v>2</v>
      </c>
      <c r="L955" t="s">
        <v>80</v>
      </c>
      <c r="M955" t="s">
        <v>102</v>
      </c>
      <c r="N955">
        <v>131.61000000000001</v>
      </c>
    </row>
    <row r="956" spans="1:14" x14ac:dyDescent="0.25">
      <c r="A956" t="s">
        <v>3345</v>
      </c>
      <c r="B956" s="13">
        <v>45587</v>
      </c>
      <c r="C956" t="s">
        <v>4191</v>
      </c>
      <c r="D956" t="s">
        <v>97</v>
      </c>
      <c r="E956">
        <v>3</v>
      </c>
      <c r="F956">
        <v>443.44</v>
      </c>
      <c r="G956" t="s">
        <v>1138</v>
      </c>
      <c r="H956" t="s">
        <v>86</v>
      </c>
      <c r="I956" t="s">
        <v>2739</v>
      </c>
      <c r="J956" t="s">
        <v>3347</v>
      </c>
      <c r="K956">
        <v>3</v>
      </c>
      <c r="L956" t="s">
        <v>80</v>
      </c>
      <c r="M956" t="s">
        <v>131</v>
      </c>
      <c r="N956">
        <v>1330.32</v>
      </c>
    </row>
    <row r="957" spans="1:14" x14ac:dyDescent="0.25">
      <c r="A957" t="s">
        <v>3348</v>
      </c>
      <c r="B957" s="13">
        <v>44949</v>
      </c>
      <c r="C957" t="s">
        <v>1558</v>
      </c>
      <c r="D957" t="s">
        <v>97</v>
      </c>
      <c r="E957">
        <v>1</v>
      </c>
      <c r="F957">
        <v>408.13</v>
      </c>
      <c r="G957" t="s">
        <v>2899</v>
      </c>
      <c r="H957" t="s">
        <v>86</v>
      </c>
      <c r="I957" t="s">
        <v>2739</v>
      </c>
      <c r="J957" t="s">
        <v>3350</v>
      </c>
      <c r="K957">
        <v>3</v>
      </c>
      <c r="L957" t="s">
        <v>101</v>
      </c>
      <c r="M957" t="s">
        <v>109</v>
      </c>
      <c r="N957">
        <v>408.13</v>
      </c>
    </row>
    <row r="958" spans="1:14" x14ac:dyDescent="0.25">
      <c r="A958" t="s">
        <v>2552</v>
      </c>
      <c r="B958" s="13">
        <v>45393</v>
      </c>
      <c r="C958" t="s">
        <v>4194</v>
      </c>
      <c r="D958" t="s">
        <v>84</v>
      </c>
      <c r="E958">
        <v>2</v>
      </c>
      <c r="F958">
        <v>160.97999999999999</v>
      </c>
      <c r="G958" t="s">
        <v>2553</v>
      </c>
      <c r="H958" t="s">
        <v>92</v>
      </c>
      <c r="I958" t="s">
        <v>1930</v>
      </c>
      <c r="J958" t="s">
        <v>2554</v>
      </c>
      <c r="K958">
        <v>3</v>
      </c>
      <c r="L958" t="s">
        <v>130</v>
      </c>
      <c r="M958" t="s">
        <v>94</v>
      </c>
      <c r="N958">
        <v>321.95999999999998</v>
      </c>
    </row>
    <row r="959" spans="1:14" x14ac:dyDescent="0.25">
      <c r="A959" t="s">
        <v>4199</v>
      </c>
      <c r="B959" s="13">
        <v>44938</v>
      </c>
      <c r="C959" t="s">
        <v>4197</v>
      </c>
      <c r="D959" t="s">
        <v>146</v>
      </c>
      <c r="E959">
        <v>5</v>
      </c>
      <c r="F959">
        <v>643.89</v>
      </c>
      <c r="G959" t="s">
        <v>3396</v>
      </c>
      <c r="H959" t="s">
        <v>107</v>
      </c>
      <c r="I959" t="s">
        <v>3537</v>
      </c>
      <c r="J959" t="s">
        <v>4201</v>
      </c>
      <c r="K959">
        <v>8</v>
      </c>
      <c r="L959" t="s">
        <v>101</v>
      </c>
      <c r="M959" t="s">
        <v>102</v>
      </c>
      <c r="N959">
        <v>3219.45</v>
      </c>
    </row>
    <row r="960" spans="1:14" x14ac:dyDescent="0.25">
      <c r="A960" t="s">
        <v>2555</v>
      </c>
      <c r="B960" s="13">
        <v>45059</v>
      </c>
      <c r="C960" t="s">
        <v>1561</v>
      </c>
      <c r="D960" t="s">
        <v>164</v>
      </c>
      <c r="E960">
        <v>3</v>
      </c>
      <c r="F960">
        <v>158.66</v>
      </c>
      <c r="G960" t="s">
        <v>2557</v>
      </c>
      <c r="H960" t="s">
        <v>86</v>
      </c>
      <c r="I960" t="s">
        <v>1930</v>
      </c>
      <c r="J960" t="s">
        <v>2558</v>
      </c>
      <c r="K960">
        <v>7</v>
      </c>
      <c r="L960" t="s">
        <v>101</v>
      </c>
      <c r="M960" t="s">
        <v>81</v>
      </c>
      <c r="N960">
        <v>475.98</v>
      </c>
    </row>
    <row r="961" spans="1:14" x14ac:dyDescent="0.25">
      <c r="A961" t="s">
        <v>4202</v>
      </c>
      <c r="B961" s="13">
        <v>45395</v>
      </c>
      <c r="C961" t="s">
        <v>3343</v>
      </c>
      <c r="D961" t="s">
        <v>75</v>
      </c>
      <c r="E961">
        <v>2</v>
      </c>
      <c r="F961">
        <v>143.82</v>
      </c>
      <c r="G961" t="s">
        <v>382</v>
      </c>
      <c r="H961" t="s">
        <v>77</v>
      </c>
      <c r="I961" t="s">
        <v>3537</v>
      </c>
      <c r="J961" t="s">
        <v>4204</v>
      </c>
      <c r="K961">
        <v>6</v>
      </c>
      <c r="L961" t="s">
        <v>130</v>
      </c>
      <c r="M961" t="s">
        <v>109</v>
      </c>
      <c r="N961">
        <v>287.64</v>
      </c>
    </row>
    <row r="962" spans="1:14" x14ac:dyDescent="0.25">
      <c r="A962" t="s">
        <v>1564</v>
      </c>
      <c r="B962" s="13">
        <v>45271</v>
      </c>
      <c r="C962" t="s">
        <v>3346</v>
      </c>
      <c r="D962" t="s">
        <v>151</v>
      </c>
      <c r="E962">
        <v>3</v>
      </c>
      <c r="F962">
        <v>379.07</v>
      </c>
      <c r="G962" t="s">
        <v>429</v>
      </c>
      <c r="H962" t="s">
        <v>86</v>
      </c>
      <c r="I962" t="s">
        <v>1068</v>
      </c>
      <c r="J962" t="s">
        <v>1566</v>
      </c>
      <c r="K962">
        <v>3</v>
      </c>
      <c r="L962" t="s">
        <v>101</v>
      </c>
      <c r="M962" t="s">
        <v>131</v>
      </c>
      <c r="N962">
        <v>1137.21</v>
      </c>
    </row>
    <row r="963" spans="1:14" x14ac:dyDescent="0.25">
      <c r="A963" t="s">
        <v>3351</v>
      </c>
      <c r="B963" s="13">
        <v>45607</v>
      </c>
      <c r="C963" t="s">
        <v>3349</v>
      </c>
      <c r="D963" t="s">
        <v>84</v>
      </c>
      <c r="E963">
        <v>1</v>
      </c>
      <c r="F963">
        <v>601.36</v>
      </c>
      <c r="G963" t="s">
        <v>676</v>
      </c>
      <c r="H963" t="s">
        <v>99</v>
      </c>
      <c r="I963" t="s">
        <v>2739</v>
      </c>
      <c r="J963" t="s">
        <v>3353</v>
      </c>
      <c r="K963">
        <v>1</v>
      </c>
      <c r="M963" t="s">
        <v>102</v>
      </c>
      <c r="N963">
        <v>601.36</v>
      </c>
    </row>
    <row r="964" spans="1:14" x14ac:dyDescent="0.25">
      <c r="A964" t="s">
        <v>2559</v>
      </c>
      <c r="B964" s="13">
        <v>45541</v>
      </c>
      <c r="C964" t="s">
        <v>4200</v>
      </c>
      <c r="D964" t="s">
        <v>84</v>
      </c>
      <c r="E964">
        <v>2</v>
      </c>
      <c r="F964">
        <v>142.08000000000001</v>
      </c>
      <c r="G964" t="s">
        <v>330</v>
      </c>
      <c r="H964" t="s">
        <v>86</v>
      </c>
      <c r="I964" t="s">
        <v>1930</v>
      </c>
      <c r="J964" t="s">
        <v>2561</v>
      </c>
      <c r="K964">
        <v>4</v>
      </c>
      <c r="L964" t="s">
        <v>130</v>
      </c>
      <c r="M964" t="s">
        <v>94</v>
      </c>
      <c r="N964">
        <v>284.16000000000003</v>
      </c>
    </row>
    <row r="965" spans="1:14" x14ac:dyDescent="0.25">
      <c r="A965" t="s">
        <v>3354</v>
      </c>
      <c r="B965" s="13">
        <v>45362</v>
      </c>
      <c r="C965" t="s">
        <v>2556</v>
      </c>
      <c r="D965" t="s">
        <v>97</v>
      </c>
      <c r="E965">
        <v>5</v>
      </c>
      <c r="F965">
        <v>530.34</v>
      </c>
      <c r="G965" t="s">
        <v>3356</v>
      </c>
      <c r="H965" t="s">
        <v>99</v>
      </c>
      <c r="I965" t="s">
        <v>2739</v>
      </c>
      <c r="J965" t="s">
        <v>3357</v>
      </c>
      <c r="K965">
        <v>9</v>
      </c>
      <c r="L965" t="s">
        <v>80</v>
      </c>
      <c r="M965" t="s">
        <v>131</v>
      </c>
      <c r="N965">
        <v>2651.7</v>
      </c>
    </row>
    <row r="966" spans="1:14" x14ac:dyDescent="0.25">
      <c r="A966" t="s">
        <v>894</v>
      </c>
      <c r="B966" s="13">
        <v>45158</v>
      </c>
      <c r="C966" t="s">
        <v>4203</v>
      </c>
      <c r="D966" t="s">
        <v>84</v>
      </c>
      <c r="E966">
        <v>5</v>
      </c>
      <c r="F966">
        <v>364.42</v>
      </c>
      <c r="G966" t="s">
        <v>896</v>
      </c>
      <c r="H966" t="s">
        <v>77</v>
      </c>
      <c r="I966" t="s">
        <v>78</v>
      </c>
      <c r="J966" t="s">
        <v>897</v>
      </c>
      <c r="K966">
        <v>10</v>
      </c>
      <c r="L966" t="s">
        <v>130</v>
      </c>
      <c r="M966" t="s">
        <v>94</v>
      </c>
      <c r="N966">
        <v>1822.1</v>
      </c>
    </row>
    <row r="967" spans="1:14" x14ac:dyDescent="0.25">
      <c r="A967" t="s">
        <v>898</v>
      </c>
      <c r="B967" s="13">
        <v>45826</v>
      </c>
      <c r="C967" t="s">
        <v>1565</v>
      </c>
      <c r="D967" t="s">
        <v>151</v>
      </c>
      <c r="E967">
        <v>4</v>
      </c>
      <c r="F967">
        <v>578.28</v>
      </c>
      <c r="G967" t="s">
        <v>900</v>
      </c>
      <c r="H967" t="s">
        <v>86</v>
      </c>
      <c r="I967" t="s">
        <v>78</v>
      </c>
      <c r="J967" t="s">
        <v>901</v>
      </c>
      <c r="K967">
        <v>5</v>
      </c>
      <c r="L967" t="s">
        <v>80</v>
      </c>
      <c r="M967" t="s">
        <v>81</v>
      </c>
      <c r="N967">
        <v>2313.12</v>
      </c>
    </row>
    <row r="968" spans="1:14" x14ac:dyDescent="0.25">
      <c r="A968" t="s">
        <v>902</v>
      </c>
      <c r="B968" s="13">
        <v>45797</v>
      </c>
      <c r="C968" t="s">
        <v>3352</v>
      </c>
      <c r="D968" t="s">
        <v>146</v>
      </c>
      <c r="E968">
        <v>5</v>
      </c>
      <c r="F968">
        <v>280.52</v>
      </c>
      <c r="G968" t="s">
        <v>904</v>
      </c>
      <c r="H968" t="s">
        <v>77</v>
      </c>
      <c r="I968" t="s">
        <v>78</v>
      </c>
      <c r="J968" t="s">
        <v>905</v>
      </c>
      <c r="K968">
        <v>7</v>
      </c>
      <c r="L968" t="s">
        <v>101</v>
      </c>
      <c r="M968" t="s">
        <v>102</v>
      </c>
      <c r="N968">
        <v>1402.6</v>
      </c>
    </row>
    <row r="969" spans="1:14" x14ac:dyDescent="0.25">
      <c r="A969" t="s">
        <v>4205</v>
      </c>
      <c r="B969" s="13">
        <v>45783</v>
      </c>
      <c r="C969" t="s">
        <v>2560</v>
      </c>
      <c r="D969" t="s">
        <v>75</v>
      </c>
      <c r="E969">
        <v>5</v>
      </c>
      <c r="F969">
        <v>638.91999999999996</v>
      </c>
      <c r="G969" t="s">
        <v>4207</v>
      </c>
      <c r="H969" t="s">
        <v>77</v>
      </c>
      <c r="I969" t="s">
        <v>3537</v>
      </c>
      <c r="J969" t="s">
        <v>4208</v>
      </c>
      <c r="K969">
        <v>5</v>
      </c>
      <c r="L969" t="s">
        <v>80</v>
      </c>
      <c r="M969" t="s">
        <v>131</v>
      </c>
      <c r="N969">
        <v>3194.6</v>
      </c>
    </row>
    <row r="970" spans="1:14" x14ac:dyDescent="0.25">
      <c r="A970" t="s">
        <v>3358</v>
      </c>
      <c r="B970" s="13">
        <v>45330</v>
      </c>
      <c r="C970" t="s">
        <v>3355</v>
      </c>
      <c r="D970" t="s">
        <v>146</v>
      </c>
      <c r="E970">
        <v>4</v>
      </c>
      <c r="F970">
        <v>412.2</v>
      </c>
      <c r="G970" t="s">
        <v>825</v>
      </c>
      <c r="H970" t="s">
        <v>77</v>
      </c>
      <c r="I970" t="s">
        <v>2739</v>
      </c>
      <c r="J970" t="s">
        <v>3360</v>
      </c>
      <c r="K970">
        <v>6</v>
      </c>
      <c r="L970" t="s">
        <v>101</v>
      </c>
      <c r="M970" t="s">
        <v>94</v>
      </c>
      <c r="N970">
        <v>1648.8</v>
      </c>
    </row>
    <row r="971" spans="1:14" x14ac:dyDescent="0.25">
      <c r="A971" t="s">
        <v>3361</v>
      </c>
      <c r="B971" s="13">
        <v>45813</v>
      </c>
      <c r="C971" t="s">
        <v>895</v>
      </c>
      <c r="D971" t="s">
        <v>164</v>
      </c>
      <c r="E971">
        <v>1</v>
      </c>
      <c r="F971">
        <v>440.34</v>
      </c>
      <c r="G971" t="s">
        <v>3363</v>
      </c>
      <c r="H971" t="s">
        <v>86</v>
      </c>
      <c r="I971" t="s">
        <v>2739</v>
      </c>
      <c r="J971" t="s">
        <v>3364</v>
      </c>
      <c r="K971">
        <v>2</v>
      </c>
      <c r="L971" t="s">
        <v>101</v>
      </c>
      <c r="M971" t="s">
        <v>102</v>
      </c>
      <c r="N971">
        <v>440.34</v>
      </c>
    </row>
    <row r="972" spans="1:14" x14ac:dyDescent="0.25">
      <c r="A972" t="s">
        <v>2562</v>
      </c>
      <c r="B972" s="13">
        <v>45542</v>
      </c>
      <c r="C972" t="s">
        <v>899</v>
      </c>
      <c r="D972" t="s">
        <v>164</v>
      </c>
      <c r="E972">
        <v>1</v>
      </c>
      <c r="F972">
        <v>627.15</v>
      </c>
      <c r="G972" t="s">
        <v>2564</v>
      </c>
      <c r="H972" t="s">
        <v>107</v>
      </c>
      <c r="I972" t="s">
        <v>1930</v>
      </c>
      <c r="J972" t="s">
        <v>2565</v>
      </c>
      <c r="K972">
        <v>5</v>
      </c>
      <c r="L972" t="s">
        <v>130</v>
      </c>
      <c r="M972" t="s">
        <v>109</v>
      </c>
      <c r="N972">
        <v>627.15</v>
      </c>
    </row>
    <row r="973" spans="1:14" x14ac:dyDescent="0.25">
      <c r="A973" t="s">
        <v>906</v>
      </c>
      <c r="B973" s="13">
        <v>45439</v>
      </c>
      <c r="C973" t="s">
        <v>903</v>
      </c>
      <c r="D973" t="s">
        <v>146</v>
      </c>
      <c r="E973">
        <v>2</v>
      </c>
      <c r="F973">
        <v>605.26</v>
      </c>
      <c r="G973" t="s">
        <v>574</v>
      </c>
      <c r="H973" t="s">
        <v>107</v>
      </c>
      <c r="I973" t="s">
        <v>78</v>
      </c>
      <c r="J973" t="s">
        <v>908</v>
      </c>
      <c r="K973">
        <v>4</v>
      </c>
      <c r="L973" t="s">
        <v>101</v>
      </c>
      <c r="M973" t="s">
        <v>94</v>
      </c>
      <c r="N973">
        <v>1210.52</v>
      </c>
    </row>
    <row r="974" spans="1:14" x14ac:dyDescent="0.25">
      <c r="A974" t="s">
        <v>2566</v>
      </c>
      <c r="B974" s="13">
        <v>45452</v>
      </c>
      <c r="C974" t="s">
        <v>4206</v>
      </c>
      <c r="D974" t="s">
        <v>151</v>
      </c>
      <c r="E974">
        <v>1</v>
      </c>
      <c r="F974">
        <v>90.27</v>
      </c>
      <c r="G974" t="s">
        <v>2568</v>
      </c>
      <c r="H974" t="s">
        <v>107</v>
      </c>
      <c r="I974" t="s">
        <v>1930</v>
      </c>
      <c r="J974" t="s">
        <v>2569</v>
      </c>
      <c r="K974">
        <v>5</v>
      </c>
      <c r="L974" t="s">
        <v>130</v>
      </c>
      <c r="M974" t="s">
        <v>102</v>
      </c>
      <c r="N974">
        <v>90.27</v>
      </c>
    </row>
    <row r="975" spans="1:14" x14ac:dyDescent="0.25">
      <c r="A975" t="s">
        <v>1567</v>
      </c>
      <c r="B975" s="13">
        <v>45817</v>
      </c>
      <c r="C975" t="s">
        <v>3359</v>
      </c>
      <c r="D975" t="s">
        <v>164</v>
      </c>
      <c r="E975">
        <v>5</v>
      </c>
      <c r="F975">
        <v>230.77</v>
      </c>
      <c r="G975" t="s">
        <v>1569</v>
      </c>
      <c r="H975" t="s">
        <v>99</v>
      </c>
      <c r="I975" t="s">
        <v>1068</v>
      </c>
      <c r="J975" t="s">
        <v>1570</v>
      </c>
      <c r="K975">
        <v>10</v>
      </c>
      <c r="L975" t="s">
        <v>101</v>
      </c>
      <c r="M975" t="s">
        <v>94</v>
      </c>
      <c r="N975">
        <v>1153.8499999999999</v>
      </c>
    </row>
    <row r="976" spans="1:14" x14ac:dyDescent="0.25">
      <c r="A976" t="s">
        <v>909</v>
      </c>
      <c r="B976" s="13">
        <v>45196</v>
      </c>
      <c r="C976" t="s">
        <v>3362</v>
      </c>
      <c r="D976" t="s">
        <v>164</v>
      </c>
      <c r="E976">
        <v>5</v>
      </c>
      <c r="F976">
        <v>266.77999999999997</v>
      </c>
      <c r="G976" t="s">
        <v>911</v>
      </c>
      <c r="H976" t="s">
        <v>86</v>
      </c>
      <c r="I976" t="s">
        <v>78</v>
      </c>
      <c r="J976" t="s">
        <v>912</v>
      </c>
      <c r="K976">
        <v>5</v>
      </c>
      <c r="M976" t="s">
        <v>81</v>
      </c>
      <c r="N976">
        <v>1333.9</v>
      </c>
    </row>
    <row r="977" spans="1:14" x14ac:dyDescent="0.25">
      <c r="A977" t="s">
        <v>4209</v>
      </c>
      <c r="B977" s="13">
        <v>45064</v>
      </c>
      <c r="C977" t="s">
        <v>2563</v>
      </c>
      <c r="D977" t="s">
        <v>164</v>
      </c>
      <c r="E977">
        <v>1</v>
      </c>
      <c r="F977">
        <v>105.92</v>
      </c>
      <c r="G977" t="s">
        <v>354</v>
      </c>
      <c r="H977" t="s">
        <v>86</v>
      </c>
      <c r="I977" t="s">
        <v>3537</v>
      </c>
      <c r="J977" t="s">
        <v>4211</v>
      </c>
      <c r="K977">
        <v>6</v>
      </c>
      <c r="L977" t="s">
        <v>130</v>
      </c>
      <c r="M977" t="s">
        <v>81</v>
      </c>
      <c r="N977">
        <v>105.92</v>
      </c>
    </row>
    <row r="978" spans="1:14" x14ac:dyDescent="0.25">
      <c r="A978" t="s">
        <v>4212</v>
      </c>
      <c r="B978" s="13">
        <v>45386</v>
      </c>
      <c r="C978" t="s">
        <v>907</v>
      </c>
      <c r="D978" t="s">
        <v>75</v>
      </c>
      <c r="E978">
        <v>3</v>
      </c>
      <c r="F978">
        <v>589.29999999999995</v>
      </c>
      <c r="G978" t="s">
        <v>806</v>
      </c>
      <c r="H978" t="s">
        <v>77</v>
      </c>
      <c r="I978" t="s">
        <v>3537</v>
      </c>
      <c r="J978" t="s">
        <v>4214</v>
      </c>
      <c r="K978">
        <v>6</v>
      </c>
      <c r="L978" t="s">
        <v>101</v>
      </c>
      <c r="M978" t="s">
        <v>94</v>
      </c>
      <c r="N978">
        <v>1767.9</v>
      </c>
    </row>
    <row r="979" spans="1:14" x14ac:dyDescent="0.25">
      <c r="A979" t="s">
        <v>1571</v>
      </c>
      <c r="B979" s="13">
        <v>44954</v>
      </c>
      <c r="C979" t="s">
        <v>2567</v>
      </c>
      <c r="D979" t="s">
        <v>97</v>
      </c>
      <c r="E979">
        <v>4</v>
      </c>
      <c r="F979">
        <v>649.47</v>
      </c>
      <c r="G979" t="s">
        <v>1573</v>
      </c>
      <c r="H979" t="s">
        <v>107</v>
      </c>
      <c r="I979" t="s">
        <v>1068</v>
      </c>
      <c r="J979" t="s">
        <v>1574</v>
      </c>
      <c r="K979">
        <v>8</v>
      </c>
      <c r="L979" t="s">
        <v>130</v>
      </c>
      <c r="M979" t="s">
        <v>131</v>
      </c>
      <c r="N979">
        <v>2597.88</v>
      </c>
    </row>
    <row r="980" spans="1:14" x14ac:dyDescent="0.25">
      <c r="A980" t="s">
        <v>2570</v>
      </c>
      <c r="B980" s="13">
        <v>45468</v>
      </c>
      <c r="C980" t="s">
        <v>1568</v>
      </c>
      <c r="D980" t="s">
        <v>105</v>
      </c>
      <c r="E980">
        <v>4</v>
      </c>
      <c r="F980">
        <v>107.49</v>
      </c>
      <c r="G980" t="s">
        <v>1425</v>
      </c>
      <c r="H980" t="s">
        <v>107</v>
      </c>
      <c r="I980" t="s">
        <v>1930</v>
      </c>
      <c r="J980" t="s">
        <v>2572</v>
      </c>
      <c r="K980">
        <v>5</v>
      </c>
      <c r="M980" t="s">
        <v>131</v>
      </c>
      <c r="N980">
        <v>429.96</v>
      </c>
    </row>
    <row r="981" spans="1:14" x14ac:dyDescent="0.25">
      <c r="A981" t="s">
        <v>2573</v>
      </c>
      <c r="B981" s="13">
        <v>45077</v>
      </c>
      <c r="C981" t="s">
        <v>910</v>
      </c>
      <c r="D981" t="s">
        <v>146</v>
      </c>
      <c r="E981">
        <v>3</v>
      </c>
      <c r="F981">
        <v>669.06</v>
      </c>
      <c r="G981" t="s">
        <v>2110</v>
      </c>
      <c r="H981" t="s">
        <v>107</v>
      </c>
      <c r="I981" t="s">
        <v>1930</v>
      </c>
      <c r="J981" t="s">
        <v>2575</v>
      </c>
      <c r="K981">
        <v>7</v>
      </c>
      <c r="L981" t="s">
        <v>130</v>
      </c>
      <c r="M981" t="s">
        <v>102</v>
      </c>
      <c r="N981">
        <v>2007.18</v>
      </c>
    </row>
    <row r="982" spans="1:14" x14ac:dyDescent="0.25">
      <c r="A982" t="s">
        <v>2576</v>
      </c>
      <c r="B982" s="13">
        <v>45213</v>
      </c>
      <c r="C982" t="s">
        <v>4210</v>
      </c>
      <c r="D982" t="s">
        <v>97</v>
      </c>
      <c r="E982">
        <v>3</v>
      </c>
      <c r="F982">
        <v>69.650000000000006</v>
      </c>
      <c r="G982" t="s">
        <v>2578</v>
      </c>
      <c r="H982" t="s">
        <v>107</v>
      </c>
      <c r="I982" t="s">
        <v>1930</v>
      </c>
      <c r="J982" t="s">
        <v>2579</v>
      </c>
      <c r="K982">
        <v>7</v>
      </c>
      <c r="L982" t="s">
        <v>101</v>
      </c>
      <c r="M982" t="s">
        <v>109</v>
      </c>
      <c r="N982">
        <v>208.95</v>
      </c>
    </row>
    <row r="983" spans="1:14" x14ac:dyDescent="0.25">
      <c r="A983" t="s">
        <v>1575</v>
      </c>
      <c r="B983" s="13">
        <v>45256</v>
      </c>
      <c r="C983" t="s">
        <v>4213</v>
      </c>
      <c r="D983" t="s">
        <v>84</v>
      </c>
      <c r="E983">
        <v>4</v>
      </c>
      <c r="F983">
        <v>136.83000000000001</v>
      </c>
      <c r="G983" t="s">
        <v>1577</v>
      </c>
      <c r="H983" t="s">
        <v>92</v>
      </c>
      <c r="I983" t="s">
        <v>1068</v>
      </c>
      <c r="J983" t="s">
        <v>1578</v>
      </c>
      <c r="K983">
        <v>8</v>
      </c>
      <c r="L983" t="s">
        <v>130</v>
      </c>
      <c r="M983" t="s">
        <v>81</v>
      </c>
      <c r="N983">
        <v>547.32000000000005</v>
      </c>
    </row>
    <row r="984" spans="1:14" x14ac:dyDescent="0.25">
      <c r="A984" t="s">
        <v>3365</v>
      </c>
      <c r="B984" s="13">
        <v>45541</v>
      </c>
      <c r="C984" t="s">
        <v>1572</v>
      </c>
      <c r="D984" t="s">
        <v>146</v>
      </c>
      <c r="E984">
        <v>1</v>
      </c>
      <c r="F984">
        <v>304.11</v>
      </c>
      <c r="G984" t="s">
        <v>2354</v>
      </c>
      <c r="H984" t="s">
        <v>86</v>
      </c>
      <c r="I984" t="s">
        <v>2739</v>
      </c>
      <c r="J984" t="s">
        <v>3367</v>
      </c>
      <c r="K984">
        <v>2</v>
      </c>
      <c r="L984" t="s">
        <v>130</v>
      </c>
      <c r="M984" t="s">
        <v>94</v>
      </c>
      <c r="N984">
        <v>304.11</v>
      </c>
    </row>
    <row r="985" spans="1:14" x14ac:dyDescent="0.25">
      <c r="A985" t="s">
        <v>3368</v>
      </c>
      <c r="B985" s="13">
        <v>45620</v>
      </c>
      <c r="C985" t="s">
        <v>2571</v>
      </c>
      <c r="D985" t="s">
        <v>146</v>
      </c>
      <c r="E985">
        <v>4</v>
      </c>
      <c r="F985">
        <v>296.27999999999997</v>
      </c>
      <c r="G985" t="s">
        <v>3370</v>
      </c>
      <c r="H985" t="s">
        <v>86</v>
      </c>
      <c r="I985" t="s">
        <v>2739</v>
      </c>
      <c r="J985" t="s">
        <v>3371</v>
      </c>
      <c r="K985">
        <v>5</v>
      </c>
      <c r="L985" t="s">
        <v>130</v>
      </c>
      <c r="M985" t="s">
        <v>81</v>
      </c>
      <c r="N985">
        <v>1185.1199999999999</v>
      </c>
    </row>
    <row r="986" spans="1:14" x14ac:dyDescent="0.25">
      <c r="A986" t="s">
        <v>3372</v>
      </c>
      <c r="B986" s="13">
        <v>45716</v>
      </c>
      <c r="C986" t="s">
        <v>2574</v>
      </c>
      <c r="D986" t="s">
        <v>164</v>
      </c>
      <c r="E986">
        <v>1</v>
      </c>
      <c r="F986">
        <v>77.64</v>
      </c>
      <c r="G986" t="s">
        <v>2530</v>
      </c>
      <c r="H986" t="s">
        <v>77</v>
      </c>
      <c r="I986" t="s">
        <v>2739</v>
      </c>
      <c r="J986" t="s">
        <v>3374</v>
      </c>
      <c r="K986">
        <v>1</v>
      </c>
      <c r="L986" t="s">
        <v>80</v>
      </c>
      <c r="M986" t="s">
        <v>102</v>
      </c>
      <c r="N986">
        <v>77.64</v>
      </c>
    </row>
    <row r="987" spans="1:14" x14ac:dyDescent="0.25">
      <c r="A987" t="s">
        <v>2580</v>
      </c>
      <c r="B987" s="13">
        <v>45493</v>
      </c>
      <c r="C987" t="s">
        <v>2577</v>
      </c>
      <c r="D987" t="s">
        <v>164</v>
      </c>
      <c r="E987">
        <v>1</v>
      </c>
      <c r="F987">
        <v>243.71</v>
      </c>
      <c r="G987" t="s">
        <v>1004</v>
      </c>
      <c r="H987" t="s">
        <v>86</v>
      </c>
      <c r="I987" t="s">
        <v>1930</v>
      </c>
      <c r="J987" t="s">
        <v>2582</v>
      </c>
      <c r="K987">
        <v>6</v>
      </c>
      <c r="L987" t="s">
        <v>130</v>
      </c>
      <c r="M987" t="s">
        <v>131</v>
      </c>
      <c r="N987">
        <v>243.71</v>
      </c>
    </row>
    <row r="988" spans="1:14" x14ac:dyDescent="0.25">
      <c r="A988" t="s">
        <v>1579</v>
      </c>
      <c r="B988" s="13">
        <v>45542</v>
      </c>
      <c r="C988" t="s">
        <v>1576</v>
      </c>
      <c r="D988" t="s">
        <v>151</v>
      </c>
      <c r="E988">
        <v>4</v>
      </c>
      <c r="F988">
        <v>644.96</v>
      </c>
      <c r="G988" t="s">
        <v>925</v>
      </c>
      <c r="H988" t="s">
        <v>77</v>
      </c>
      <c r="I988" t="s">
        <v>1068</v>
      </c>
      <c r="J988" t="s">
        <v>1581</v>
      </c>
      <c r="K988">
        <v>7</v>
      </c>
      <c r="L988" t="s">
        <v>80</v>
      </c>
      <c r="M988" t="s">
        <v>81</v>
      </c>
      <c r="N988">
        <v>2579.84</v>
      </c>
    </row>
    <row r="989" spans="1:14" x14ac:dyDescent="0.25">
      <c r="A989" t="s">
        <v>1872</v>
      </c>
      <c r="B989" s="13">
        <v>45813</v>
      </c>
      <c r="C989" t="s">
        <v>3366</v>
      </c>
      <c r="D989" t="s">
        <v>84</v>
      </c>
      <c r="E989">
        <v>5</v>
      </c>
      <c r="F989">
        <v>283.73</v>
      </c>
      <c r="G989" t="s">
        <v>1783</v>
      </c>
      <c r="H989" t="s">
        <v>86</v>
      </c>
      <c r="I989" t="s">
        <v>1068</v>
      </c>
      <c r="J989" t="s">
        <v>1874</v>
      </c>
      <c r="K989">
        <v>8</v>
      </c>
      <c r="L989" t="s">
        <v>80</v>
      </c>
      <c r="M989" t="s">
        <v>109</v>
      </c>
      <c r="N989">
        <v>1418.65</v>
      </c>
    </row>
    <row r="990" spans="1:14" x14ac:dyDescent="0.25">
      <c r="A990" t="s">
        <v>913</v>
      </c>
      <c r="B990" s="13">
        <v>45692</v>
      </c>
      <c r="C990" t="s">
        <v>3369</v>
      </c>
      <c r="D990" t="s">
        <v>164</v>
      </c>
      <c r="E990">
        <v>2</v>
      </c>
      <c r="F990">
        <v>629.55999999999995</v>
      </c>
      <c r="G990" t="s">
        <v>915</v>
      </c>
      <c r="H990" t="s">
        <v>86</v>
      </c>
      <c r="I990" t="s">
        <v>78</v>
      </c>
      <c r="J990" t="s">
        <v>916</v>
      </c>
      <c r="K990">
        <v>5</v>
      </c>
      <c r="L990" t="s">
        <v>101</v>
      </c>
      <c r="M990" t="s">
        <v>109</v>
      </c>
      <c r="N990">
        <v>1259.1199999999999</v>
      </c>
    </row>
    <row r="991" spans="1:14" x14ac:dyDescent="0.25">
      <c r="A991" t="s">
        <v>1875</v>
      </c>
      <c r="B991" s="13">
        <v>45008</v>
      </c>
      <c r="C991" t="s">
        <v>3373</v>
      </c>
      <c r="D991" t="s">
        <v>151</v>
      </c>
      <c r="E991">
        <v>4</v>
      </c>
      <c r="F991">
        <v>246.11</v>
      </c>
      <c r="G991" t="s">
        <v>1877</v>
      </c>
      <c r="H991" t="s">
        <v>77</v>
      </c>
      <c r="I991" t="s">
        <v>1068</v>
      </c>
      <c r="J991" t="s">
        <v>1878</v>
      </c>
      <c r="K991">
        <v>4</v>
      </c>
      <c r="L991" t="s">
        <v>130</v>
      </c>
      <c r="M991" t="s">
        <v>109</v>
      </c>
      <c r="N991">
        <v>984.44</v>
      </c>
    </row>
    <row r="992" spans="1:14" x14ac:dyDescent="0.25">
      <c r="A992" t="s">
        <v>1582</v>
      </c>
      <c r="B992" s="13">
        <v>45249</v>
      </c>
      <c r="C992" t="s">
        <v>2581</v>
      </c>
      <c r="D992" t="s">
        <v>84</v>
      </c>
      <c r="E992">
        <v>2</v>
      </c>
      <c r="F992">
        <v>418.26</v>
      </c>
      <c r="G992" t="s">
        <v>1584</v>
      </c>
      <c r="H992" t="s">
        <v>92</v>
      </c>
      <c r="I992" t="s">
        <v>1068</v>
      </c>
      <c r="J992" t="s">
        <v>1585</v>
      </c>
      <c r="K992">
        <v>2</v>
      </c>
      <c r="L992" t="s">
        <v>130</v>
      </c>
      <c r="M992" t="s">
        <v>131</v>
      </c>
      <c r="N992">
        <v>836.52</v>
      </c>
    </row>
    <row r="993" spans="1:14" x14ac:dyDescent="0.25">
      <c r="A993" t="s">
        <v>917</v>
      </c>
      <c r="B993" s="13">
        <v>45421</v>
      </c>
      <c r="C993" t="s">
        <v>1580</v>
      </c>
      <c r="D993" t="s">
        <v>164</v>
      </c>
      <c r="E993">
        <v>5</v>
      </c>
      <c r="F993">
        <v>127.18</v>
      </c>
      <c r="G993" t="s">
        <v>602</v>
      </c>
      <c r="H993" t="s">
        <v>92</v>
      </c>
      <c r="I993" t="s">
        <v>78</v>
      </c>
      <c r="J993" t="s">
        <v>919</v>
      </c>
      <c r="K993">
        <v>10</v>
      </c>
      <c r="L993" t="s">
        <v>80</v>
      </c>
      <c r="M993" t="s">
        <v>131</v>
      </c>
      <c r="N993">
        <v>635.90000000000009</v>
      </c>
    </row>
    <row r="994" spans="1:14" x14ac:dyDescent="0.25">
      <c r="A994" t="s">
        <v>1586</v>
      </c>
      <c r="B994" s="13">
        <v>45531</v>
      </c>
      <c r="C994" t="s">
        <v>1873</v>
      </c>
      <c r="D994" t="s">
        <v>105</v>
      </c>
      <c r="E994">
        <v>3</v>
      </c>
      <c r="F994">
        <v>586.21</v>
      </c>
      <c r="G994" t="s">
        <v>1588</v>
      </c>
      <c r="H994" t="s">
        <v>86</v>
      </c>
      <c r="I994" t="s">
        <v>1068</v>
      </c>
      <c r="J994" t="s">
        <v>1589</v>
      </c>
      <c r="K994">
        <v>4</v>
      </c>
      <c r="L994" t="s">
        <v>101</v>
      </c>
      <c r="M994" t="s">
        <v>94</v>
      </c>
      <c r="N994">
        <v>1758.63</v>
      </c>
    </row>
    <row r="995" spans="1:14" x14ac:dyDescent="0.25">
      <c r="A995" t="s">
        <v>2583</v>
      </c>
      <c r="B995" s="13">
        <v>45388</v>
      </c>
      <c r="C995" t="s">
        <v>914</v>
      </c>
      <c r="D995" t="s">
        <v>146</v>
      </c>
      <c r="E995">
        <v>3</v>
      </c>
      <c r="F995">
        <v>267.45</v>
      </c>
      <c r="G995" t="s">
        <v>2585</v>
      </c>
      <c r="H995" t="s">
        <v>86</v>
      </c>
      <c r="I995" t="s">
        <v>1930</v>
      </c>
      <c r="J995" t="s">
        <v>2586</v>
      </c>
      <c r="K995">
        <v>5</v>
      </c>
      <c r="L995" t="s">
        <v>101</v>
      </c>
      <c r="M995" t="s">
        <v>109</v>
      </c>
      <c r="N995">
        <v>802.34999999999991</v>
      </c>
    </row>
    <row r="996" spans="1:14" x14ac:dyDescent="0.25">
      <c r="A996" t="s">
        <v>2587</v>
      </c>
      <c r="B996" s="13">
        <v>45470</v>
      </c>
      <c r="C996" t="s">
        <v>1876</v>
      </c>
      <c r="D996" t="s">
        <v>75</v>
      </c>
      <c r="E996">
        <v>4</v>
      </c>
      <c r="F996">
        <v>615.65</v>
      </c>
      <c r="G996" t="s">
        <v>2589</v>
      </c>
      <c r="H996" t="s">
        <v>92</v>
      </c>
      <c r="I996" t="s">
        <v>1930</v>
      </c>
      <c r="J996" t="s">
        <v>2590</v>
      </c>
      <c r="K996">
        <v>9</v>
      </c>
      <c r="L996" t="s">
        <v>101</v>
      </c>
      <c r="M996" t="s">
        <v>131</v>
      </c>
      <c r="N996">
        <v>2462.6</v>
      </c>
    </row>
    <row r="997" spans="1:14" x14ac:dyDescent="0.25">
      <c r="A997" t="s">
        <v>1590</v>
      </c>
      <c r="B997" s="13">
        <v>45248</v>
      </c>
      <c r="C997" t="s">
        <v>1583</v>
      </c>
      <c r="D997" t="s">
        <v>146</v>
      </c>
      <c r="E997">
        <v>2</v>
      </c>
      <c r="F997">
        <v>113.29</v>
      </c>
      <c r="G997" t="s">
        <v>1592</v>
      </c>
      <c r="H997" t="s">
        <v>107</v>
      </c>
      <c r="I997" t="s">
        <v>1068</v>
      </c>
      <c r="J997" t="s">
        <v>1593</v>
      </c>
      <c r="K997">
        <v>5</v>
      </c>
      <c r="L997" t="s">
        <v>130</v>
      </c>
      <c r="M997" t="s">
        <v>102</v>
      </c>
      <c r="N997">
        <v>226.58</v>
      </c>
    </row>
    <row r="998" spans="1:14" x14ac:dyDescent="0.25">
      <c r="A998" t="s">
        <v>2591</v>
      </c>
      <c r="B998" s="13">
        <v>45410</v>
      </c>
      <c r="C998" t="s">
        <v>918</v>
      </c>
      <c r="D998" t="s">
        <v>146</v>
      </c>
      <c r="E998">
        <v>4</v>
      </c>
      <c r="F998">
        <v>473.86</v>
      </c>
      <c r="G998" t="s">
        <v>1544</v>
      </c>
      <c r="H998" t="s">
        <v>92</v>
      </c>
      <c r="I998" t="s">
        <v>1930</v>
      </c>
      <c r="J998" t="s">
        <v>2593</v>
      </c>
      <c r="K998">
        <v>7</v>
      </c>
      <c r="L998" t="s">
        <v>130</v>
      </c>
      <c r="M998" t="s">
        <v>102</v>
      </c>
      <c r="N998">
        <v>1895.44</v>
      </c>
    </row>
    <row r="999" spans="1:14" x14ac:dyDescent="0.25">
      <c r="A999" t="s">
        <v>2594</v>
      </c>
      <c r="B999" s="13">
        <v>45257</v>
      </c>
      <c r="C999" t="s">
        <v>1587</v>
      </c>
      <c r="D999" t="s">
        <v>151</v>
      </c>
      <c r="E999">
        <v>3</v>
      </c>
      <c r="F999">
        <v>444.75</v>
      </c>
      <c r="G999" t="s">
        <v>551</v>
      </c>
      <c r="H999" t="s">
        <v>107</v>
      </c>
      <c r="I999" t="s">
        <v>1930</v>
      </c>
      <c r="J999" t="s">
        <v>2596</v>
      </c>
      <c r="K999">
        <v>6</v>
      </c>
      <c r="L999" t="s">
        <v>130</v>
      </c>
      <c r="M999" t="s">
        <v>102</v>
      </c>
      <c r="N999">
        <v>1334.25</v>
      </c>
    </row>
    <row r="1000" spans="1:14" x14ac:dyDescent="0.25">
      <c r="A1000" t="s">
        <v>920</v>
      </c>
      <c r="B1000" s="13">
        <v>45065</v>
      </c>
      <c r="C1000" t="s">
        <v>2584</v>
      </c>
      <c r="D1000" t="s">
        <v>84</v>
      </c>
      <c r="E1000">
        <v>2</v>
      </c>
      <c r="F1000">
        <v>183.67</v>
      </c>
      <c r="G1000" t="s">
        <v>618</v>
      </c>
      <c r="H1000" t="s">
        <v>92</v>
      </c>
      <c r="I1000" t="s">
        <v>78</v>
      </c>
      <c r="J1000" t="s">
        <v>922</v>
      </c>
      <c r="K1000">
        <v>6</v>
      </c>
      <c r="L1000" t="s">
        <v>130</v>
      </c>
      <c r="M1000" t="s">
        <v>131</v>
      </c>
      <c r="N1000">
        <v>367.34</v>
      </c>
    </row>
    <row r="1001" spans="1:14" x14ac:dyDescent="0.25">
      <c r="A1001" t="s">
        <v>1594</v>
      </c>
      <c r="B1001" s="13">
        <v>45284</v>
      </c>
      <c r="C1001" t="s">
        <v>2588</v>
      </c>
      <c r="D1001" t="s">
        <v>105</v>
      </c>
      <c r="E1001">
        <v>1</v>
      </c>
      <c r="F1001">
        <v>483.38</v>
      </c>
      <c r="G1001" t="s">
        <v>461</v>
      </c>
      <c r="H1001" t="s">
        <v>107</v>
      </c>
      <c r="I1001" t="s">
        <v>1068</v>
      </c>
      <c r="J1001" t="s">
        <v>1596</v>
      </c>
      <c r="K1001">
        <v>6</v>
      </c>
      <c r="L1001" t="s">
        <v>80</v>
      </c>
      <c r="M1001" t="s">
        <v>131</v>
      </c>
      <c r="N1001">
        <v>483.38</v>
      </c>
    </row>
    <row r="1002" spans="1:14" x14ac:dyDescent="0.25">
      <c r="A1002" t="s">
        <v>2597</v>
      </c>
      <c r="B1002" s="13">
        <v>45098</v>
      </c>
      <c r="C1002" t="s">
        <v>1591</v>
      </c>
      <c r="D1002" t="s">
        <v>105</v>
      </c>
      <c r="E1002">
        <v>5</v>
      </c>
      <c r="F1002">
        <v>260.93</v>
      </c>
      <c r="G1002" t="s">
        <v>2599</v>
      </c>
      <c r="H1002" t="s">
        <v>99</v>
      </c>
      <c r="I1002" t="s">
        <v>1930</v>
      </c>
      <c r="J1002" t="s">
        <v>2600</v>
      </c>
      <c r="K1002">
        <v>9</v>
      </c>
      <c r="L1002" t="s">
        <v>130</v>
      </c>
      <c r="M1002" t="s">
        <v>81</v>
      </c>
      <c r="N1002">
        <v>1304.6500000000001</v>
      </c>
    </row>
    <row r="1003" spans="1:14" x14ac:dyDescent="0.25">
      <c r="A1003" t="s">
        <v>3375</v>
      </c>
      <c r="B1003" s="13">
        <v>45268</v>
      </c>
      <c r="C1003" t="s">
        <v>2592</v>
      </c>
      <c r="D1003" t="s">
        <v>105</v>
      </c>
      <c r="E1003">
        <v>2</v>
      </c>
      <c r="F1003">
        <v>253.68</v>
      </c>
      <c r="G1003" t="s">
        <v>1808</v>
      </c>
      <c r="H1003" t="s">
        <v>86</v>
      </c>
      <c r="I1003" t="s">
        <v>2739</v>
      </c>
      <c r="J1003" t="s">
        <v>3377</v>
      </c>
      <c r="K1003">
        <v>6</v>
      </c>
      <c r="M1003" t="s">
        <v>94</v>
      </c>
      <c r="N1003">
        <v>507.36</v>
      </c>
    </row>
    <row r="1004" spans="1:14" x14ac:dyDescent="0.25">
      <c r="A1004" t="s">
        <v>1597</v>
      </c>
      <c r="B1004" s="13">
        <v>45827</v>
      </c>
      <c r="C1004" t="s">
        <v>2595</v>
      </c>
      <c r="D1004" t="s">
        <v>75</v>
      </c>
      <c r="E1004">
        <v>4</v>
      </c>
      <c r="F1004">
        <v>699.88</v>
      </c>
      <c r="G1004" t="s">
        <v>177</v>
      </c>
      <c r="H1004" t="s">
        <v>107</v>
      </c>
      <c r="I1004" t="s">
        <v>1068</v>
      </c>
      <c r="J1004" t="s">
        <v>1599</v>
      </c>
      <c r="K1004">
        <v>5</v>
      </c>
      <c r="L1004" t="s">
        <v>101</v>
      </c>
      <c r="M1004" t="s">
        <v>94</v>
      </c>
      <c r="N1004">
        <v>2799.52</v>
      </c>
    </row>
    <row r="1005" spans="1:14" x14ac:dyDescent="0.25">
      <c r="A1005" t="s">
        <v>3378</v>
      </c>
      <c r="B1005" s="13">
        <v>44937</v>
      </c>
      <c r="C1005" t="s">
        <v>921</v>
      </c>
      <c r="D1005" t="s">
        <v>105</v>
      </c>
      <c r="E1005">
        <v>5</v>
      </c>
      <c r="F1005">
        <v>319.97000000000003</v>
      </c>
      <c r="G1005" t="s">
        <v>2599</v>
      </c>
      <c r="H1005" t="s">
        <v>107</v>
      </c>
      <c r="I1005" t="s">
        <v>2739</v>
      </c>
      <c r="J1005" t="s">
        <v>3380</v>
      </c>
      <c r="K1005">
        <v>7</v>
      </c>
      <c r="L1005" t="s">
        <v>130</v>
      </c>
      <c r="M1005" t="s">
        <v>131</v>
      </c>
      <c r="N1005">
        <v>1599.85</v>
      </c>
    </row>
    <row r="1006" spans="1:14" x14ac:dyDescent="0.25">
      <c r="A1006" t="s">
        <v>1600</v>
      </c>
      <c r="B1006" s="13">
        <v>45817</v>
      </c>
      <c r="C1006" t="s">
        <v>1595</v>
      </c>
      <c r="D1006" t="s">
        <v>97</v>
      </c>
      <c r="E1006">
        <v>4</v>
      </c>
      <c r="F1006">
        <v>246.91</v>
      </c>
      <c r="G1006" t="s">
        <v>1602</v>
      </c>
      <c r="H1006" t="s">
        <v>99</v>
      </c>
      <c r="I1006" t="s">
        <v>1068</v>
      </c>
      <c r="J1006" t="s">
        <v>1603</v>
      </c>
      <c r="K1006">
        <v>8</v>
      </c>
      <c r="L1006" t="s">
        <v>130</v>
      </c>
      <c r="M1006" t="s">
        <v>94</v>
      </c>
      <c r="N1006">
        <v>987.64</v>
      </c>
    </row>
    <row r="1007" spans="1:14" x14ac:dyDescent="0.25">
      <c r="A1007" t="s">
        <v>4215</v>
      </c>
      <c r="B1007" s="13">
        <v>44987</v>
      </c>
      <c r="C1007" t="s">
        <v>2598</v>
      </c>
      <c r="D1007" t="s">
        <v>105</v>
      </c>
      <c r="E1007">
        <v>3</v>
      </c>
      <c r="F1007">
        <v>392.85</v>
      </c>
      <c r="G1007" t="s">
        <v>4101</v>
      </c>
      <c r="H1007" t="s">
        <v>77</v>
      </c>
      <c r="I1007" t="s">
        <v>3537</v>
      </c>
      <c r="J1007" t="s">
        <v>4217</v>
      </c>
      <c r="K1007">
        <v>6</v>
      </c>
      <c r="M1007" t="s">
        <v>131</v>
      </c>
      <c r="N1007">
        <v>1178.55</v>
      </c>
    </row>
    <row r="1008" spans="1:14" x14ac:dyDescent="0.25">
      <c r="A1008" t="s">
        <v>2601</v>
      </c>
      <c r="B1008" s="13">
        <v>45439</v>
      </c>
      <c r="C1008" t="s">
        <v>3376</v>
      </c>
      <c r="D1008" t="s">
        <v>75</v>
      </c>
      <c r="E1008">
        <v>5</v>
      </c>
      <c r="F1008">
        <v>420.98</v>
      </c>
      <c r="G1008" t="s">
        <v>802</v>
      </c>
      <c r="H1008" t="s">
        <v>107</v>
      </c>
      <c r="I1008" t="s">
        <v>1930</v>
      </c>
      <c r="J1008" t="s">
        <v>2603</v>
      </c>
      <c r="K1008">
        <v>7</v>
      </c>
      <c r="L1008" t="s">
        <v>130</v>
      </c>
      <c r="M1008" t="s">
        <v>102</v>
      </c>
      <c r="N1008">
        <v>2104.9</v>
      </c>
    </row>
    <row r="1009" spans="1:14" x14ac:dyDescent="0.25">
      <c r="A1009" t="s">
        <v>1604</v>
      </c>
      <c r="B1009" s="13">
        <v>45371</v>
      </c>
      <c r="C1009" t="s">
        <v>1598</v>
      </c>
      <c r="D1009" t="s">
        <v>146</v>
      </c>
      <c r="E1009">
        <v>2</v>
      </c>
      <c r="F1009">
        <v>73.260000000000005</v>
      </c>
      <c r="G1009" t="s">
        <v>1606</v>
      </c>
      <c r="H1009" t="s">
        <v>107</v>
      </c>
      <c r="I1009" t="s">
        <v>1068</v>
      </c>
      <c r="J1009" t="s">
        <v>1607</v>
      </c>
      <c r="K1009">
        <v>4</v>
      </c>
      <c r="L1009" t="s">
        <v>101</v>
      </c>
      <c r="M1009" t="s">
        <v>102</v>
      </c>
      <c r="N1009">
        <v>146.52000000000001</v>
      </c>
    </row>
    <row r="1010" spans="1:14" x14ac:dyDescent="0.25">
      <c r="A1010" t="s">
        <v>2604</v>
      </c>
      <c r="B1010" s="13">
        <v>44939</v>
      </c>
      <c r="C1010" t="s">
        <v>3379</v>
      </c>
      <c r="D1010" t="s">
        <v>146</v>
      </c>
      <c r="E1010">
        <v>3</v>
      </c>
      <c r="F1010">
        <v>410.88</v>
      </c>
      <c r="G1010" t="s">
        <v>758</v>
      </c>
      <c r="H1010" t="s">
        <v>107</v>
      </c>
      <c r="I1010" t="s">
        <v>1930</v>
      </c>
      <c r="J1010" t="s">
        <v>2606</v>
      </c>
      <c r="K1010">
        <v>8</v>
      </c>
      <c r="L1010" t="s">
        <v>80</v>
      </c>
      <c r="M1010" t="s">
        <v>109</v>
      </c>
      <c r="N1010">
        <v>1232.6400000000001</v>
      </c>
    </row>
    <row r="1011" spans="1:14" x14ac:dyDescent="0.25">
      <c r="A1011" t="s">
        <v>2607</v>
      </c>
      <c r="B1011" s="13">
        <v>45171</v>
      </c>
      <c r="C1011" t="s">
        <v>1601</v>
      </c>
      <c r="D1011" t="s">
        <v>75</v>
      </c>
      <c r="E1011">
        <v>2</v>
      </c>
      <c r="F1011">
        <v>176.46</v>
      </c>
      <c r="G1011" t="s">
        <v>881</v>
      </c>
      <c r="H1011" t="s">
        <v>77</v>
      </c>
      <c r="I1011" t="s">
        <v>1930</v>
      </c>
      <c r="J1011" t="s">
        <v>2609</v>
      </c>
      <c r="K1011">
        <v>2</v>
      </c>
      <c r="L1011" t="s">
        <v>80</v>
      </c>
      <c r="M1011" t="s">
        <v>81</v>
      </c>
      <c r="N1011">
        <v>352.92</v>
      </c>
    </row>
    <row r="1012" spans="1:14" x14ac:dyDescent="0.25">
      <c r="A1012" t="s">
        <v>923</v>
      </c>
      <c r="B1012" s="13">
        <v>45016</v>
      </c>
      <c r="C1012" t="s">
        <v>4216</v>
      </c>
      <c r="D1012" t="s">
        <v>146</v>
      </c>
      <c r="E1012">
        <v>3</v>
      </c>
      <c r="F1012">
        <v>659.57</v>
      </c>
      <c r="G1012" t="s">
        <v>925</v>
      </c>
      <c r="H1012" t="s">
        <v>77</v>
      </c>
      <c r="I1012" t="s">
        <v>78</v>
      </c>
      <c r="J1012" t="s">
        <v>926</v>
      </c>
      <c r="K1012">
        <v>6</v>
      </c>
      <c r="L1012" t="s">
        <v>130</v>
      </c>
      <c r="M1012" t="s">
        <v>81</v>
      </c>
      <c r="N1012">
        <v>1978.71</v>
      </c>
    </row>
    <row r="1013" spans="1:14" x14ac:dyDescent="0.25">
      <c r="A1013" t="s">
        <v>3381</v>
      </c>
      <c r="B1013" s="13">
        <v>45629</v>
      </c>
      <c r="C1013" t="s">
        <v>2602</v>
      </c>
      <c r="D1013" t="s">
        <v>84</v>
      </c>
      <c r="E1013">
        <v>2</v>
      </c>
      <c r="F1013">
        <v>478.36</v>
      </c>
      <c r="G1013" t="s">
        <v>3383</v>
      </c>
      <c r="H1013" t="s">
        <v>99</v>
      </c>
      <c r="I1013" t="s">
        <v>2739</v>
      </c>
      <c r="J1013" t="s">
        <v>3384</v>
      </c>
      <c r="K1013">
        <v>3</v>
      </c>
      <c r="M1013" t="s">
        <v>131</v>
      </c>
      <c r="N1013">
        <v>956.72</v>
      </c>
    </row>
    <row r="1014" spans="1:14" x14ac:dyDescent="0.25">
      <c r="A1014" t="s">
        <v>4218</v>
      </c>
      <c r="B1014" s="13">
        <v>45629</v>
      </c>
      <c r="C1014" t="s">
        <v>2605</v>
      </c>
      <c r="D1014" t="s">
        <v>105</v>
      </c>
      <c r="E1014">
        <v>4</v>
      </c>
      <c r="F1014">
        <v>30.05</v>
      </c>
      <c r="G1014" t="s">
        <v>390</v>
      </c>
      <c r="H1014" t="s">
        <v>99</v>
      </c>
      <c r="I1014" t="s">
        <v>3537</v>
      </c>
      <c r="J1014" t="s">
        <v>4220</v>
      </c>
      <c r="K1014">
        <v>6</v>
      </c>
      <c r="M1014" t="s">
        <v>102</v>
      </c>
      <c r="N1014">
        <v>120.2</v>
      </c>
    </row>
    <row r="1015" spans="1:14" x14ac:dyDescent="0.25">
      <c r="A1015" t="s">
        <v>927</v>
      </c>
      <c r="B1015" s="13">
        <v>45773</v>
      </c>
      <c r="C1015" t="s">
        <v>2608</v>
      </c>
      <c r="D1015" t="s">
        <v>151</v>
      </c>
      <c r="E1015">
        <v>4</v>
      </c>
      <c r="F1015">
        <v>300.56</v>
      </c>
      <c r="G1015" t="s">
        <v>929</v>
      </c>
      <c r="H1015" t="s">
        <v>107</v>
      </c>
      <c r="I1015" t="s">
        <v>78</v>
      </c>
      <c r="J1015" t="s">
        <v>930</v>
      </c>
      <c r="K1015">
        <v>9</v>
      </c>
      <c r="L1015" t="s">
        <v>80</v>
      </c>
      <c r="M1015" t="s">
        <v>102</v>
      </c>
      <c r="N1015">
        <v>1202.24</v>
      </c>
    </row>
    <row r="1016" spans="1:14" x14ac:dyDescent="0.25">
      <c r="A1016" t="s">
        <v>4221</v>
      </c>
      <c r="B1016" s="13">
        <v>45326</v>
      </c>
      <c r="C1016" t="s">
        <v>924</v>
      </c>
      <c r="D1016" t="s">
        <v>75</v>
      </c>
      <c r="E1016">
        <v>5</v>
      </c>
      <c r="F1016">
        <v>226.45</v>
      </c>
      <c r="G1016" t="s">
        <v>3087</v>
      </c>
      <c r="H1016" t="s">
        <v>92</v>
      </c>
      <c r="I1016" t="s">
        <v>3537</v>
      </c>
      <c r="J1016" t="s">
        <v>4223</v>
      </c>
      <c r="K1016">
        <v>6</v>
      </c>
      <c r="L1016" t="s">
        <v>80</v>
      </c>
      <c r="M1016" t="s">
        <v>81</v>
      </c>
      <c r="N1016">
        <v>1132.25</v>
      </c>
    </row>
    <row r="1017" spans="1:14" x14ac:dyDescent="0.25">
      <c r="A1017" t="s">
        <v>3385</v>
      </c>
      <c r="B1017" s="13">
        <v>45317</v>
      </c>
      <c r="C1017" t="s">
        <v>3382</v>
      </c>
      <c r="D1017" t="s">
        <v>105</v>
      </c>
      <c r="E1017">
        <v>2</v>
      </c>
      <c r="F1017">
        <v>349.4</v>
      </c>
      <c r="G1017" t="s">
        <v>3138</v>
      </c>
      <c r="H1017" t="s">
        <v>99</v>
      </c>
      <c r="I1017" t="s">
        <v>2739</v>
      </c>
      <c r="J1017" t="s">
        <v>3387</v>
      </c>
      <c r="K1017">
        <v>2</v>
      </c>
      <c r="L1017" t="s">
        <v>130</v>
      </c>
      <c r="M1017" t="s">
        <v>109</v>
      </c>
      <c r="N1017">
        <v>698.8</v>
      </c>
    </row>
    <row r="1018" spans="1:14" x14ac:dyDescent="0.25">
      <c r="A1018" t="s">
        <v>2610</v>
      </c>
      <c r="B1018" s="13">
        <v>45289</v>
      </c>
      <c r="C1018" t="s">
        <v>4219</v>
      </c>
      <c r="D1018" t="s">
        <v>75</v>
      </c>
      <c r="E1018">
        <v>5</v>
      </c>
      <c r="F1018">
        <v>268.77999999999997</v>
      </c>
      <c r="G1018" t="s">
        <v>2612</v>
      </c>
      <c r="H1018" t="s">
        <v>92</v>
      </c>
      <c r="I1018" t="s">
        <v>1930</v>
      </c>
      <c r="J1018" t="s">
        <v>2613</v>
      </c>
      <c r="K1018">
        <v>7</v>
      </c>
      <c r="L1018" t="s">
        <v>101</v>
      </c>
      <c r="M1018" t="s">
        <v>81</v>
      </c>
      <c r="N1018">
        <v>1343.9</v>
      </c>
    </row>
    <row r="1019" spans="1:14" x14ac:dyDescent="0.25">
      <c r="A1019" t="s">
        <v>2614</v>
      </c>
      <c r="B1019" s="13">
        <v>45529</v>
      </c>
      <c r="C1019" t="s">
        <v>928</v>
      </c>
      <c r="D1019" t="s">
        <v>97</v>
      </c>
      <c r="E1019">
        <v>2</v>
      </c>
      <c r="F1019">
        <v>680.85</v>
      </c>
      <c r="G1019" t="s">
        <v>2616</v>
      </c>
      <c r="H1019" t="s">
        <v>86</v>
      </c>
      <c r="I1019" t="s">
        <v>1930</v>
      </c>
      <c r="J1019" t="s">
        <v>2617</v>
      </c>
      <c r="K1019">
        <v>6</v>
      </c>
      <c r="L1019" t="s">
        <v>80</v>
      </c>
      <c r="M1019" t="s">
        <v>94</v>
      </c>
      <c r="N1019">
        <v>1361.7</v>
      </c>
    </row>
    <row r="1020" spans="1:14" x14ac:dyDescent="0.25">
      <c r="A1020" t="s">
        <v>2618</v>
      </c>
      <c r="B1020" s="13">
        <v>45115</v>
      </c>
      <c r="C1020" t="s">
        <v>4222</v>
      </c>
      <c r="D1020" t="s">
        <v>151</v>
      </c>
      <c r="E1020">
        <v>3</v>
      </c>
      <c r="F1020">
        <v>182.48</v>
      </c>
      <c r="G1020" t="s">
        <v>2620</v>
      </c>
      <c r="H1020" t="s">
        <v>107</v>
      </c>
      <c r="I1020" t="s">
        <v>1930</v>
      </c>
      <c r="J1020" t="s">
        <v>2621</v>
      </c>
      <c r="K1020">
        <v>3</v>
      </c>
      <c r="M1020" t="s">
        <v>109</v>
      </c>
      <c r="N1020">
        <v>547.43999999999994</v>
      </c>
    </row>
    <row r="1021" spans="1:14" x14ac:dyDescent="0.25">
      <c r="A1021" t="s">
        <v>4224</v>
      </c>
      <c r="B1021" s="13">
        <v>45388</v>
      </c>
      <c r="C1021" t="s">
        <v>3386</v>
      </c>
      <c r="D1021" t="s">
        <v>164</v>
      </c>
      <c r="E1021">
        <v>1</v>
      </c>
      <c r="F1021">
        <v>277.08999999999997</v>
      </c>
      <c r="G1021" t="s">
        <v>1917</v>
      </c>
      <c r="H1021" t="s">
        <v>107</v>
      </c>
      <c r="I1021" t="s">
        <v>3537</v>
      </c>
      <c r="J1021" t="s">
        <v>4226</v>
      </c>
      <c r="K1021">
        <v>2</v>
      </c>
      <c r="L1021" t="s">
        <v>130</v>
      </c>
      <c r="M1021" t="s">
        <v>94</v>
      </c>
      <c r="N1021">
        <v>277.08999999999997</v>
      </c>
    </row>
    <row r="1022" spans="1:14" x14ac:dyDescent="0.25">
      <c r="A1022" t="s">
        <v>2622</v>
      </c>
      <c r="B1022" s="13">
        <v>45404</v>
      </c>
      <c r="C1022" t="s">
        <v>2611</v>
      </c>
      <c r="D1022" t="s">
        <v>75</v>
      </c>
      <c r="E1022">
        <v>2</v>
      </c>
      <c r="F1022">
        <v>26.5</v>
      </c>
      <c r="G1022" t="s">
        <v>429</v>
      </c>
      <c r="H1022" t="s">
        <v>99</v>
      </c>
      <c r="I1022" t="s">
        <v>1930</v>
      </c>
      <c r="J1022" t="s">
        <v>2624</v>
      </c>
      <c r="K1022">
        <v>3</v>
      </c>
      <c r="L1022" t="s">
        <v>130</v>
      </c>
      <c r="M1022" t="s">
        <v>109</v>
      </c>
      <c r="N1022">
        <v>53</v>
      </c>
    </row>
    <row r="1023" spans="1:14" x14ac:dyDescent="0.25">
      <c r="A1023" t="s">
        <v>931</v>
      </c>
      <c r="B1023" s="13">
        <v>45222</v>
      </c>
      <c r="C1023" t="s">
        <v>2615</v>
      </c>
      <c r="D1023" t="s">
        <v>84</v>
      </c>
      <c r="E1023">
        <v>3</v>
      </c>
      <c r="F1023">
        <v>315.27</v>
      </c>
      <c r="G1023" t="s">
        <v>933</v>
      </c>
      <c r="H1023" t="s">
        <v>77</v>
      </c>
      <c r="I1023" t="s">
        <v>78</v>
      </c>
      <c r="J1023" t="s">
        <v>934</v>
      </c>
      <c r="K1023">
        <v>4</v>
      </c>
      <c r="L1023" t="s">
        <v>130</v>
      </c>
      <c r="M1023" t="s">
        <v>81</v>
      </c>
      <c r="N1023">
        <v>945.81</v>
      </c>
    </row>
    <row r="1024" spans="1:14" x14ac:dyDescent="0.25">
      <c r="A1024" t="s">
        <v>3388</v>
      </c>
      <c r="B1024" s="13">
        <v>45712</v>
      </c>
      <c r="C1024" t="s">
        <v>2619</v>
      </c>
      <c r="D1024" t="s">
        <v>75</v>
      </c>
      <c r="E1024">
        <v>3</v>
      </c>
      <c r="F1024">
        <v>450.98</v>
      </c>
      <c r="G1024" t="s">
        <v>1502</v>
      </c>
      <c r="H1024" t="s">
        <v>77</v>
      </c>
      <c r="I1024" t="s">
        <v>2739</v>
      </c>
      <c r="J1024" t="s">
        <v>3390</v>
      </c>
      <c r="K1024">
        <v>8</v>
      </c>
      <c r="L1024" t="s">
        <v>130</v>
      </c>
      <c r="M1024" t="s">
        <v>94</v>
      </c>
      <c r="N1024">
        <v>1352.94</v>
      </c>
    </row>
    <row r="1025" spans="1:14" x14ac:dyDescent="0.25">
      <c r="A1025" t="s">
        <v>3391</v>
      </c>
      <c r="B1025" s="13">
        <v>45558</v>
      </c>
      <c r="C1025" t="s">
        <v>4225</v>
      </c>
      <c r="D1025" t="s">
        <v>151</v>
      </c>
      <c r="E1025">
        <v>5</v>
      </c>
      <c r="F1025">
        <v>233.67</v>
      </c>
      <c r="G1025" t="s">
        <v>169</v>
      </c>
      <c r="H1025" t="s">
        <v>107</v>
      </c>
      <c r="I1025" t="s">
        <v>2739</v>
      </c>
      <c r="J1025" t="s">
        <v>3393</v>
      </c>
      <c r="K1025">
        <v>10</v>
      </c>
      <c r="M1025" t="s">
        <v>94</v>
      </c>
      <c r="N1025">
        <v>1168.3499999999999</v>
      </c>
    </row>
    <row r="1026" spans="1:14" x14ac:dyDescent="0.25">
      <c r="A1026" t="s">
        <v>1608</v>
      </c>
      <c r="B1026" s="13">
        <v>45320</v>
      </c>
      <c r="C1026" t="s">
        <v>2623</v>
      </c>
      <c r="D1026" t="s">
        <v>97</v>
      </c>
      <c r="E1026">
        <v>3</v>
      </c>
      <c r="F1026">
        <v>367.75</v>
      </c>
      <c r="G1026" t="s">
        <v>501</v>
      </c>
      <c r="H1026" t="s">
        <v>107</v>
      </c>
      <c r="I1026" t="s">
        <v>1068</v>
      </c>
      <c r="J1026" t="s">
        <v>1610</v>
      </c>
      <c r="K1026">
        <v>7</v>
      </c>
      <c r="L1026" t="s">
        <v>80</v>
      </c>
      <c r="M1026" t="s">
        <v>102</v>
      </c>
      <c r="N1026">
        <v>1103.25</v>
      </c>
    </row>
    <row r="1027" spans="1:14" x14ac:dyDescent="0.25">
      <c r="A1027" t="s">
        <v>2625</v>
      </c>
      <c r="B1027" s="13">
        <v>45794</v>
      </c>
      <c r="C1027" t="s">
        <v>932</v>
      </c>
      <c r="D1027" t="s">
        <v>97</v>
      </c>
      <c r="E1027">
        <v>1</v>
      </c>
      <c r="F1027">
        <v>23.53</v>
      </c>
      <c r="G1027" t="s">
        <v>2021</v>
      </c>
      <c r="H1027" t="s">
        <v>86</v>
      </c>
      <c r="I1027" t="s">
        <v>1930</v>
      </c>
      <c r="J1027" t="s">
        <v>2627</v>
      </c>
      <c r="K1027">
        <v>2</v>
      </c>
      <c r="L1027" t="s">
        <v>80</v>
      </c>
      <c r="M1027" t="s">
        <v>109</v>
      </c>
      <c r="N1027">
        <v>23.53</v>
      </c>
    </row>
    <row r="1028" spans="1:14" x14ac:dyDescent="0.25">
      <c r="A1028" t="s">
        <v>2628</v>
      </c>
      <c r="B1028" s="13">
        <v>45047</v>
      </c>
      <c r="C1028" t="s">
        <v>3389</v>
      </c>
      <c r="D1028" t="s">
        <v>146</v>
      </c>
      <c r="E1028">
        <v>1</v>
      </c>
      <c r="F1028">
        <v>677.48</v>
      </c>
      <c r="G1028" t="s">
        <v>630</v>
      </c>
      <c r="H1028" t="s">
        <v>99</v>
      </c>
      <c r="I1028" t="s">
        <v>1930</v>
      </c>
      <c r="J1028" t="s">
        <v>2630</v>
      </c>
      <c r="K1028">
        <v>1</v>
      </c>
      <c r="L1028" t="s">
        <v>101</v>
      </c>
      <c r="M1028" t="s">
        <v>102</v>
      </c>
      <c r="N1028">
        <v>677.48</v>
      </c>
    </row>
    <row r="1029" spans="1:14" x14ac:dyDescent="0.25">
      <c r="A1029" t="s">
        <v>4227</v>
      </c>
      <c r="B1029" s="13">
        <v>45433</v>
      </c>
      <c r="C1029" t="s">
        <v>3392</v>
      </c>
      <c r="D1029" t="s">
        <v>151</v>
      </c>
      <c r="E1029">
        <v>4</v>
      </c>
      <c r="F1029">
        <v>554.83000000000004</v>
      </c>
      <c r="G1029" t="s">
        <v>4071</v>
      </c>
      <c r="H1029" t="s">
        <v>107</v>
      </c>
      <c r="I1029" t="s">
        <v>3537</v>
      </c>
      <c r="J1029" t="s">
        <v>4229</v>
      </c>
      <c r="K1029">
        <v>6</v>
      </c>
      <c r="M1029" t="s">
        <v>131</v>
      </c>
      <c r="N1029">
        <v>2219.3200000000002</v>
      </c>
    </row>
    <row r="1030" spans="1:14" x14ac:dyDescent="0.25">
      <c r="A1030" t="s">
        <v>935</v>
      </c>
      <c r="B1030" s="13">
        <v>44974</v>
      </c>
      <c r="C1030" t="s">
        <v>1609</v>
      </c>
      <c r="D1030" t="s">
        <v>164</v>
      </c>
      <c r="E1030">
        <v>4</v>
      </c>
      <c r="F1030">
        <v>440.31</v>
      </c>
      <c r="G1030" t="s">
        <v>318</v>
      </c>
      <c r="H1030" t="s">
        <v>107</v>
      </c>
      <c r="I1030" t="s">
        <v>78</v>
      </c>
      <c r="J1030" t="s">
        <v>937</v>
      </c>
      <c r="K1030">
        <v>6</v>
      </c>
      <c r="M1030" t="s">
        <v>109</v>
      </c>
      <c r="N1030">
        <v>1761.24</v>
      </c>
    </row>
    <row r="1031" spans="1:14" x14ac:dyDescent="0.25">
      <c r="A1031" t="s">
        <v>3394</v>
      </c>
      <c r="B1031" s="13">
        <v>45717</v>
      </c>
      <c r="C1031" t="s">
        <v>2626</v>
      </c>
      <c r="D1031" t="s">
        <v>164</v>
      </c>
      <c r="E1031">
        <v>1</v>
      </c>
      <c r="F1031">
        <v>87.06</v>
      </c>
      <c r="G1031" t="s">
        <v>3396</v>
      </c>
      <c r="H1031" t="s">
        <v>77</v>
      </c>
      <c r="I1031" t="s">
        <v>2739</v>
      </c>
      <c r="J1031" t="s">
        <v>3397</v>
      </c>
      <c r="K1031">
        <v>4</v>
      </c>
      <c r="L1031" t="s">
        <v>80</v>
      </c>
      <c r="M1031" t="s">
        <v>81</v>
      </c>
      <c r="N1031">
        <v>87.06</v>
      </c>
    </row>
    <row r="1032" spans="1:14" x14ac:dyDescent="0.25">
      <c r="A1032" t="s">
        <v>2631</v>
      </c>
      <c r="B1032" s="13">
        <v>45201</v>
      </c>
      <c r="C1032" t="s">
        <v>2629</v>
      </c>
      <c r="D1032" t="s">
        <v>84</v>
      </c>
      <c r="E1032">
        <v>4</v>
      </c>
      <c r="F1032">
        <v>245.28</v>
      </c>
      <c r="G1032" t="s">
        <v>2633</v>
      </c>
      <c r="H1032" t="s">
        <v>77</v>
      </c>
      <c r="I1032" t="s">
        <v>1930</v>
      </c>
      <c r="J1032" t="s">
        <v>2634</v>
      </c>
      <c r="K1032">
        <v>6</v>
      </c>
      <c r="L1032" t="s">
        <v>101</v>
      </c>
      <c r="M1032" t="s">
        <v>81</v>
      </c>
      <c r="N1032">
        <v>981.12</v>
      </c>
    </row>
    <row r="1033" spans="1:14" x14ac:dyDescent="0.25">
      <c r="A1033" t="s">
        <v>1611</v>
      </c>
      <c r="B1033" s="13">
        <v>44985</v>
      </c>
      <c r="C1033" t="s">
        <v>4228</v>
      </c>
      <c r="D1033" t="s">
        <v>84</v>
      </c>
      <c r="E1033">
        <v>5</v>
      </c>
      <c r="F1033">
        <v>664.51</v>
      </c>
      <c r="G1033" t="s">
        <v>1613</v>
      </c>
      <c r="H1033" t="s">
        <v>92</v>
      </c>
      <c r="I1033" t="s">
        <v>1068</v>
      </c>
      <c r="J1033" t="s">
        <v>1614</v>
      </c>
      <c r="K1033">
        <v>8</v>
      </c>
      <c r="L1033" t="s">
        <v>130</v>
      </c>
      <c r="M1033" t="s">
        <v>81</v>
      </c>
      <c r="N1033">
        <v>3322.55</v>
      </c>
    </row>
    <row r="1034" spans="1:14" x14ac:dyDescent="0.25">
      <c r="A1034" t="s">
        <v>2635</v>
      </c>
      <c r="B1034" s="13">
        <v>45036</v>
      </c>
      <c r="C1034" t="s">
        <v>936</v>
      </c>
      <c r="D1034" t="s">
        <v>97</v>
      </c>
      <c r="E1034">
        <v>1</v>
      </c>
      <c r="F1034">
        <v>618.67999999999995</v>
      </c>
      <c r="G1034" t="s">
        <v>2637</v>
      </c>
      <c r="H1034" t="s">
        <v>99</v>
      </c>
      <c r="I1034" t="s">
        <v>1930</v>
      </c>
      <c r="J1034" t="s">
        <v>2638</v>
      </c>
      <c r="K1034">
        <v>6</v>
      </c>
      <c r="L1034" t="s">
        <v>101</v>
      </c>
      <c r="M1034" t="s">
        <v>94</v>
      </c>
      <c r="N1034">
        <v>618.67999999999995</v>
      </c>
    </row>
    <row r="1035" spans="1:14" x14ac:dyDescent="0.25">
      <c r="A1035" t="s">
        <v>2639</v>
      </c>
      <c r="B1035" s="13">
        <v>45650</v>
      </c>
      <c r="C1035" t="s">
        <v>3395</v>
      </c>
      <c r="D1035" t="s">
        <v>146</v>
      </c>
      <c r="E1035">
        <v>1</v>
      </c>
      <c r="F1035">
        <v>370.85</v>
      </c>
      <c r="G1035" t="s">
        <v>2641</v>
      </c>
      <c r="H1035" t="s">
        <v>86</v>
      </c>
      <c r="I1035" t="s">
        <v>1930</v>
      </c>
      <c r="J1035" t="s">
        <v>2642</v>
      </c>
      <c r="K1035">
        <v>2</v>
      </c>
      <c r="L1035" t="s">
        <v>80</v>
      </c>
      <c r="M1035" t="s">
        <v>94</v>
      </c>
      <c r="N1035">
        <v>370.85</v>
      </c>
    </row>
    <row r="1036" spans="1:14" x14ac:dyDescent="0.25">
      <c r="A1036" t="s">
        <v>938</v>
      </c>
      <c r="B1036" s="13">
        <v>45459</v>
      </c>
      <c r="C1036" t="s">
        <v>2632</v>
      </c>
      <c r="D1036" t="s">
        <v>105</v>
      </c>
      <c r="E1036">
        <v>4</v>
      </c>
      <c r="F1036">
        <v>517.98</v>
      </c>
      <c r="G1036" t="s">
        <v>940</v>
      </c>
      <c r="H1036" t="s">
        <v>107</v>
      </c>
      <c r="I1036" t="s">
        <v>78</v>
      </c>
      <c r="J1036" t="s">
        <v>941</v>
      </c>
      <c r="K1036">
        <v>8</v>
      </c>
      <c r="L1036" t="s">
        <v>80</v>
      </c>
      <c r="M1036" t="s">
        <v>102</v>
      </c>
      <c r="N1036">
        <v>2071.92</v>
      </c>
    </row>
    <row r="1037" spans="1:14" x14ac:dyDescent="0.25">
      <c r="A1037" t="s">
        <v>942</v>
      </c>
      <c r="B1037" s="13">
        <v>45242</v>
      </c>
      <c r="C1037" t="s">
        <v>1612</v>
      </c>
      <c r="D1037" t="s">
        <v>151</v>
      </c>
      <c r="E1037">
        <v>4</v>
      </c>
      <c r="F1037">
        <v>506.11</v>
      </c>
      <c r="G1037" t="s">
        <v>944</v>
      </c>
      <c r="H1037" t="s">
        <v>107</v>
      </c>
      <c r="I1037" t="s">
        <v>78</v>
      </c>
      <c r="J1037" t="s">
        <v>945</v>
      </c>
      <c r="K1037">
        <v>5</v>
      </c>
      <c r="M1037" t="s">
        <v>94</v>
      </c>
      <c r="N1037">
        <v>2024.44</v>
      </c>
    </row>
    <row r="1038" spans="1:14" x14ac:dyDescent="0.25">
      <c r="A1038" t="s">
        <v>3398</v>
      </c>
      <c r="B1038" s="13">
        <v>45443</v>
      </c>
      <c r="C1038" t="s">
        <v>2636</v>
      </c>
      <c r="D1038" t="s">
        <v>84</v>
      </c>
      <c r="E1038">
        <v>3</v>
      </c>
      <c r="F1038">
        <v>413.83</v>
      </c>
      <c r="G1038" t="s">
        <v>1176</v>
      </c>
      <c r="H1038" t="s">
        <v>86</v>
      </c>
      <c r="I1038" t="s">
        <v>2739</v>
      </c>
      <c r="J1038" t="s">
        <v>3400</v>
      </c>
      <c r="K1038">
        <v>8</v>
      </c>
      <c r="L1038" t="s">
        <v>130</v>
      </c>
      <c r="M1038" t="s">
        <v>102</v>
      </c>
      <c r="N1038">
        <v>1241.49</v>
      </c>
    </row>
    <row r="1039" spans="1:14" x14ac:dyDescent="0.25">
      <c r="A1039" t="s">
        <v>1615</v>
      </c>
      <c r="B1039" s="13">
        <v>45273</v>
      </c>
      <c r="C1039" t="s">
        <v>2640</v>
      </c>
      <c r="D1039" t="s">
        <v>105</v>
      </c>
      <c r="E1039">
        <v>1</v>
      </c>
      <c r="F1039">
        <v>249.81</v>
      </c>
      <c r="G1039" t="s">
        <v>1617</v>
      </c>
      <c r="H1039" t="s">
        <v>107</v>
      </c>
      <c r="I1039" t="s">
        <v>1068</v>
      </c>
      <c r="J1039" t="s">
        <v>1618</v>
      </c>
      <c r="K1039">
        <v>1</v>
      </c>
      <c r="L1039" t="s">
        <v>130</v>
      </c>
      <c r="M1039" t="s">
        <v>131</v>
      </c>
      <c r="N1039">
        <v>249.81</v>
      </c>
    </row>
    <row r="1040" spans="1:14" x14ac:dyDescent="0.25">
      <c r="A1040" t="s">
        <v>4230</v>
      </c>
      <c r="B1040" s="13">
        <v>45731</v>
      </c>
      <c r="C1040" t="s">
        <v>939</v>
      </c>
      <c r="D1040" t="s">
        <v>75</v>
      </c>
      <c r="E1040">
        <v>3</v>
      </c>
      <c r="F1040">
        <v>362.53</v>
      </c>
      <c r="G1040" t="s">
        <v>4232</v>
      </c>
      <c r="H1040" t="s">
        <v>92</v>
      </c>
      <c r="I1040" t="s">
        <v>3537</v>
      </c>
      <c r="J1040" t="s">
        <v>4233</v>
      </c>
      <c r="K1040">
        <v>5</v>
      </c>
      <c r="M1040" t="s">
        <v>102</v>
      </c>
      <c r="N1040">
        <v>1087.5899999999999</v>
      </c>
    </row>
    <row r="1041" spans="1:14" x14ac:dyDescent="0.25">
      <c r="A1041" t="s">
        <v>946</v>
      </c>
      <c r="B1041" s="13">
        <v>45836</v>
      </c>
      <c r="C1041" t="s">
        <v>943</v>
      </c>
      <c r="D1041" t="s">
        <v>164</v>
      </c>
      <c r="E1041">
        <v>2</v>
      </c>
      <c r="F1041">
        <v>299.23</v>
      </c>
      <c r="G1041" t="s">
        <v>948</v>
      </c>
      <c r="H1041" t="s">
        <v>77</v>
      </c>
      <c r="I1041" t="s">
        <v>78</v>
      </c>
      <c r="J1041" t="s">
        <v>949</v>
      </c>
      <c r="K1041">
        <v>2</v>
      </c>
      <c r="L1041" t="s">
        <v>101</v>
      </c>
      <c r="M1041" t="s">
        <v>109</v>
      </c>
      <c r="N1041">
        <v>598.46</v>
      </c>
    </row>
    <row r="1042" spans="1:14" x14ac:dyDescent="0.25">
      <c r="A1042" t="s">
        <v>2643</v>
      </c>
      <c r="B1042" s="13">
        <v>45245</v>
      </c>
      <c r="C1042" t="s">
        <v>3399</v>
      </c>
      <c r="D1042" t="s">
        <v>75</v>
      </c>
      <c r="E1042">
        <v>1</v>
      </c>
      <c r="F1042">
        <v>536.07000000000005</v>
      </c>
      <c r="G1042" t="s">
        <v>1344</v>
      </c>
      <c r="H1042" t="s">
        <v>92</v>
      </c>
      <c r="I1042" t="s">
        <v>1930</v>
      </c>
      <c r="J1042" t="s">
        <v>2645</v>
      </c>
      <c r="K1042">
        <v>5</v>
      </c>
      <c r="L1042" t="s">
        <v>80</v>
      </c>
      <c r="M1042" t="s">
        <v>131</v>
      </c>
      <c r="N1042">
        <v>536.07000000000005</v>
      </c>
    </row>
    <row r="1043" spans="1:14" x14ac:dyDescent="0.25">
      <c r="A1043" t="s">
        <v>3401</v>
      </c>
      <c r="B1043" s="13">
        <v>44968</v>
      </c>
      <c r="C1043" t="s">
        <v>1616</v>
      </c>
      <c r="D1043" t="s">
        <v>146</v>
      </c>
      <c r="E1043">
        <v>4</v>
      </c>
      <c r="F1043">
        <v>558.9</v>
      </c>
      <c r="G1043" t="s">
        <v>1004</v>
      </c>
      <c r="H1043" t="s">
        <v>86</v>
      </c>
      <c r="I1043" t="s">
        <v>2739</v>
      </c>
      <c r="J1043" t="s">
        <v>3403</v>
      </c>
      <c r="K1043">
        <v>9</v>
      </c>
      <c r="L1043" t="s">
        <v>101</v>
      </c>
      <c r="M1043" t="s">
        <v>131</v>
      </c>
      <c r="N1043">
        <v>2235.6</v>
      </c>
    </row>
    <row r="1044" spans="1:14" x14ac:dyDescent="0.25">
      <c r="A1044" t="s">
        <v>3404</v>
      </c>
      <c r="B1044" s="13">
        <v>45635</v>
      </c>
      <c r="C1044" t="s">
        <v>4231</v>
      </c>
      <c r="D1044" t="s">
        <v>75</v>
      </c>
      <c r="E1044">
        <v>2</v>
      </c>
      <c r="F1044">
        <v>409.75</v>
      </c>
      <c r="G1044" t="s">
        <v>3406</v>
      </c>
      <c r="H1044" t="s">
        <v>92</v>
      </c>
      <c r="I1044" t="s">
        <v>2739</v>
      </c>
      <c r="J1044" t="s">
        <v>3407</v>
      </c>
      <c r="K1044">
        <v>2</v>
      </c>
      <c r="L1044" t="s">
        <v>101</v>
      </c>
      <c r="M1044" t="s">
        <v>102</v>
      </c>
      <c r="N1044">
        <v>819.5</v>
      </c>
    </row>
    <row r="1045" spans="1:14" x14ac:dyDescent="0.25">
      <c r="A1045" t="s">
        <v>3408</v>
      </c>
      <c r="B1045" s="13">
        <v>45668</v>
      </c>
      <c r="C1045" t="s">
        <v>947</v>
      </c>
      <c r="D1045" t="s">
        <v>75</v>
      </c>
      <c r="E1045">
        <v>2</v>
      </c>
      <c r="F1045">
        <v>179.96</v>
      </c>
      <c r="G1045" t="s">
        <v>3363</v>
      </c>
      <c r="H1045" t="s">
        <v>86</v>
      </c>
      <c r="I1045" t="s">
        <v>2739</v>
      </c>
      <c r="J1045" t="s">
        <v>3410</v>
      </c>
      <c r="K1045">
        <v>5</v>
      </c>
      <c r="M1045" t="s">
        <v>109</v>
      </c>
      <c r="N1045">
        <v>359.92</v>
      </c>
    </row>
    <row r="1046" spans="1:14" x14ac:dyDescent="0.25">
      <c r="A1046" t="s">
        <v>2646</v>
      </c>
      <c r="B1046" s="13">
        <v>45830</v>
      </c>
      <c r="C1046" t="s">
        <v>2644</v>
      </c>
      <c r="D1046" t="s">
        <v>105</v>
      </c>
      <c r="E1046">
        <v>1</v>
      </c>
      <c r="F1046">
        <v>38.49</v>
      </c>
      <c r="G1046" t="s">
        <v>2648</v>
      </c>
      <c r="H1046" t="s">
        <v>77</v>
      </c>
      <c r="I1046" t="s">
        <v>1930</v>
      </c>
      <c r="J1046" t="s">
        <v>2649</v>
      </c>
      <c r="K1046">
        <v>4</v>
      </c>
      <c r="L1046" t="s">
        <v>80</v>
      </c>
      <c r="M1046" t="s">
        <v>94</v>
      </c>
      <c r="N1046">
        <v>38.49</v>
      </c>
    </row>
    <row r="1047" spans="1:14" x14ac:dyDescent="0.25">
      <c r="A1047" t="s">
        <v>4234</v>
      </c>
      <c r="B1047" s="13">
        <v>45555</v>
      </c>
      <c r="C1047" t="s">
        <v>3402</v>
      </c>
      <c r="D1047" t="s">
        <v>151</v>
      </c>
      <c r="E1047">
        <v>5</v>
      </c>
      <c r="F1047">
        <v>316.39999999999998</v>
      </c>
      <c r="G1047" t="s">
        <v>4236</v>
      </c>
      <c r="H1047" t="s">
        <v>86</v>
      </c>
      <c r="I1047" t="s">
        <v>3537</v>
      </c>
      <c r="J1047" t="s">
        <v>4237</v>
      </c>
      <c r="K1047">
        <v>7</v>
      </c>
      <c r="M1047" t="s">
        <v>81</v>
      </c>
      <c r="N1047">
        <v>1582</v>
      </c>
    </row>
    <row r="1048" spans="1:14" x14ac:dyDescent="0.25">
      <c r="A1048" t="s">
        <v>3411</v>
      </c>
      <c r="B1048" s="13">
        <v>45572</v>
      </c>
      <c r="C1048" t="s">
        <v>3405</v>
      </c>
      <c r="D1048" t="s">
        <v>75</v>
      </c>
      <c r="E1048">
        <v>3</v>
      </c>
      <c r="F1048">
        <v>547.15</v>
      </c>
      <c r="G1048" t="s">
        <v>3413</v>
      </c>
      <c r="H1048" t="s">
        <v>99</v>
      </c>
      <c r="I1048" t="s">
        <v>2739</v>
      </c>
      <c r="J1048" t="s">
        <v>3414</v>
      </c>
      <c r="K1048">
        <v>4</v>
      </c>
      <c r="L1048" t="s">
        <v>101</v>
      </c>
      <c r="M1048" t="s">
        <v>109</v>
      </c>
      <c r="N1048">
        <v>1641.45</v>
      </c>
    </row>
    <row r="1049" spans="1:14" x14ac:dyDescent="0.25">
      <c r="A1049" t="s">
        <v>3415</v>
      </c>
      <c r="B1049" s="13">
        <v>45100</v>
      </c>
      <c r="C1049" t="s">
        <v>3409</v>
      </c>
      <c r="D1049" t="s">
        <v>97</v>
      </c>
      <c r="E1049">
        <v>4</v>
      </c>
      <c r="F1049">
        <v>540.34</v>
      </c>
      <c r="G1049" t="s">
        <v>3417</v>
      </c>
      <c r="H1049" t="s">
        <v>86</v>
      </c>
      <c r="I1049" t="s">
        <v>2739</v>
      </c>
      <c r="J1049" t="s">
        <v>3418</v>
      </c>
      <c r="K1049">
        <v>6</v>
      </c>
      <c r="L1049" t="s">
        <v>101</v>
      </c>
      <c r="M1049" t="s">
        <v>94</v>
      </c>
      <c r="N1049">
        <v>2161.36</v>
      </c>
    </row>
    <row r="1050" spans="1:14" x14ac:dyDescent="0.25">
      <c r="A1050" t="s">
        <v>3419</v>
      </c>
      <c r="B1050" s="13">
        <v>45544</v>
      </c>
      <c r="C1050" t="s">
        <v>2647</v>
      </c>
      <c r="D1050" t="s">
        <v>146</v>
      </c>
      <c r="E1050">
        <v>4</v>
      </c>
      <c r="F1050">
        <v>73.650000000000006</v>
      </c>
      <c r="G1050" t="s">
        <v>3421</v>
      </c>
      <c r="H1050" t="s">
        <v>92</v>
      </c>
      <c r="I1050" t="s">
        <v>2739</v>
      </c>
      <c r="J1050" t="s">
        <v>3422</v>
      </c>
      <c r="K1050">
        <v>9</v>
      </c>
      <c r="M1050" t="s">
        <v>131</v>
      </c>
      <c r="N1050">
        <v>294.60000000000002</v>
      </c>
    </row>
    <row r="1051" spans="1:14" x14ac:dyDescent="0.25">
      <c r="A1051" t="s">
        <v>3423</v>
      </c>
      <c r="B1051" s="13">
        <v>45491</v>
      </c>
      <c r="C1051" t="s">
        <v>4235</v>
      </c>
      <c r="D1051" t="s">
        <v>164</v>
      </c>
      <c r="E1051">
        <v>5</v>
      </c>
      <c r="F1051">
        <v>391.86</v>
      </c>
      <c r="G1051" t="s">
        <v>1679</v>
      </c>
      <c r="H1051" t="s">
        <v>77</v>
      </c>
      <c r="I1051" t="s">
        <v>2739</v>
      </c>
      <c r="J1051" t="s">
        <v>3425</v>
      </c>
      <c r="K1051">
        <v>6</v>
      </c>
      <c r="M1051" t="s">
        <v>109</v>
      </c>
      <c r="N1051">
        <v>1959.3</v>
      </c>
    </row>
    <row r="1052" spans="1:14" x14ac:dyDescent="0.25">
      <c r="A1052" t="s">
        <v>4238</v>
      </c>
      <c r="B1052" s="13">
        <v>45158</v>
      </c>
      <c r="C1052" t="s">
        <v>3412</v>
      </c>
      <c r="D1052" t="s">
        <v>151</v>
      </c>
      <c r="E1052">
        <v>5</v>
      </c>
      <c r="F1052">
        <v>69.7</v>
      </c>
      <c r="G1052" t="s">
        <v>1668</v>
      </c>
      <c r="H1052" t="s">
        <v>99</v>
      </c>
      <c r="I1052" t="s">
        <v>3537</v>
      </c>
      <c r="J1052" t="s">
        <v>4239</v>
      </c>
      <c r="K1052">
        <v>9</v>
      </c>
      <c r="M1052" t="s">
        <v>109</v>
      </c>
      <c r="N1052">
        <v>348.5</v>
      </c>
    </row>
    <row r="1053" spans="1:14" x14ac:dyDescent="0.25">
      <c r="A1053" t="s">
        <v>3426</v>
      </c>
      <c r="B1053" s="13">
        <v>45721</v>
      </c>
      <c r="C1053" t="s">
        <v>3416</v>
      </c>
      <c r="D1053" t="s">
        <v>146</v>
      </c>
      <c r="E1053">
        <v>5</v>
      </c>
      <c r="F1053">
        <v>26.43</v>
      </c>
      <c r="G1053" t="s">
        <v>3428</v>
      </c>
      <c r="H1053" t="s">
        <v>86</v>
      </c>
      <c r="I1053" t="s">
        <v>2739</v>
      </c>
      <c r="J1053" t="s">
        <v>3429</v>
      </c>
      <c r="K1053">
        <v>5</v>
      </c>
      <c r="L1053" t="s">
        <v>80</v>
      </c>
      <c r="M1053" t="s">
        <v>102</v>
      </c>
      <c r="N1053">
        <v>132.15</v>
      </c>
    </row>
    <row r="1054" spans="1:14" x14ac:dyDescent="0.25">
      <c r="A1054" t="s">
        <v>3430</v>
      </c>
      <c r="B1054" s="13">
        <v>45180</v>
      </c>
      <c r="C1054" t="s">
        <v>3420</v>
      </c>
      <c r="D1054" t="s">
        <v>75</v>
      </c>
      <c r="E1054">
        <v>1</v>
      </c>
      <c r="F1054">
        <v>531.74</v>
      </c>
      <c r="G1054" t="s">
        <v>3432</v>
      </c>
      <c r="H1054" t="s">
        <v>99</v>
      </c>
      <c r="I1054" t="s">
        <v>2739</v>
      </c>
      <c r="J1054" t="s">
        <v>3433</v>
      </c>
      <c r="K1054">
        <v>1</v>
      </c>
      <c r="L1054" t="s">
        <v>101</v>
      </c>
      <c r="M1054" t="s">
        <v>131</v>
      </c>
      <c r="N1054">
        <v>531.74</v>
      </c>
    </row>
    <row r="1055" spans="1:14" x14ac:dyDescent="0.25">
      <c r="A1055" t="s">
        <v>1879</v>
      </c>
      <c r="B1055" s="13">
        <v>45550</v>
      </c>
      <c r="C1055" t="s">
        <v>3424</v>
      </c>
      <c r="D1055" t="s">
        <v>84</v>
      </c>
      <c r="E1055">
        <v>2</v>
      </c>
      <c r="F1055">
        <v>496.62</v>
      </c>
      <c r="G1055" t="s">
        <v>885</v>
      </c>
      <c r="H1055" t="s">
        <v>99</v>
      </c>
      <c r="I1055" t="s">
        <v>1068</v>
      </c>
      <c r="J1055" t="s">
        <v>1881</v>
      </c>
      <c r="K1055">
        <v>2</v>
      </c>
      <c r="L1055" t="s">
        <v>130</v>
      </c>
      <c r="M1055" t="s">
        <v>109</v>
      </c>
      <c r="N1055">
        <v>993.24</v>
      </c>
    </row>
    <row r="1056" spans="1:14" x14ac:dyDescent="0.25">
      <c r="A1056" t="s">
        <v>2650</v>
      </c>
      <c r="B1056" s="13">
        <v>45259</v>
      </c>
      <c r="C1056" t="s">
        <v>3427</v>
      </c>
      <c r="D1056" t="s">
        <v>105</v>
      </c>
      <c r="E1056">
        <v>1</v>
      </c>
      <c r="F1056">
        <v>660.66</v>
      </c>
      <c r="G1056" t="s">
        <v>160</v>
      </c>
      <c r="H1056" t="s">
        <v>92</v>
      </c>
      <c r="I1056" t="s">
        <v>1930</v>
      </c>
      <c r="J1056" t="s">
        <v>2652</v>
      </c>
      <c r="K1056">
        <v>3</v>
      </c>
      <c r="L1056" t="s">
        <v>101</v>
      </c>
      <c r="M1056" t="s">
        <v>109</v>
      </c>
      <c r="N1056">
        <v>660.66</v>
      </c>
    </row>
    <row r="1057" spans="1:14" x14ac:dyDescent="0.25">
      <c r="A1057" t="s">
        <v>2653</v>
      </c>
      <c r="B1057" s="13">
        <v>45222</v>
      </c>
      <c r="C1057" t="s">
        <v>3431</v>
      </c>
      <c r="D1057" t="s">
        <v>146</v>
      </c>
      <c r="E1057">
        <v>4</v>
      </c>
      <c r="F1057">
        <v>274.82</v>
      </c>
      <c r="G1057" t="s">
        <v>1344</v>
      </c>
      <c r="H1057" t="s">
        <v>92</v>
      </c>
      <c r="I1057" t="s">
        <v>1930</v>
      </c>
      <c r="J1057" t="s">
        <v>2655</v>
      </c>
      <c r="K1057">
        <v>9</v>
      </c>
      <c r="L1057" t="s">
        <v>101</v>
      </c>
      <c r="M1057" t="s">
        <v>81</v>
      </c>
      <c r="N1057">
        <v>1099.28</v>
      </c>
    </row>
    <row r="1058" spans="1:14" x14ac:dyDescent="0.25">
      <c r="A1058" t="s">
        <v>1619</v>
      </c>
      <c r="B1058" s="13">
        <v>45457</v>
      </c>
      <c r="C1058" t="s">
        <v>1880</v>
      </c>
      <c r="D1058" t="s">
        <v>84</v>
      </c>
      <c r="E1058">
        <v>2</v>
      </c>
      <c r="F1058">
        <v>486.35</v>
      </c>
      <c r="G1058" t="s">
        <v>1621</v>
      </c>
      <c r="H1058" t="s">
        <v>99</v>
      </c>
      <c r="I1058" t="s">
        <v>1068</v>
      </c>
      <c r="J1058" t="s">
        <v>1622</v>
      </c>
      <c r="K1058">
        <v>6</v>
      </c>
      <c r="L1058" t="s">
        <v>130</v>
      </c>
      <c r="M1058" t="s">
        <v>94</v>
      </c>
      <c r="N1058">
        <v>972.7</v>
      </c>
    </row>
    <row r="1059" spans="1:14" x14ac:dyDescent="0.25">
      <c r="A1059" t="s">
        <v>3434</v>
      </c>
      <c r="B1059" s="13">
        <v>45559</v>
      </c>
      <c r="C1059" t="s">
        <v>2651</v>
      </c>
      <c r="D1059" t="s">
        <v>151</v>
      </c>
      <c r="E1059">
        <v>3</v>
      </c>
      <c r="F1059">
        <v>428.88</v>
      </c>
      <c r="G1059" t="s">
        <v>256</v>
      </c>
      <c r="H1059" t="s">
        <v>92</v>
      </c>
      <c r="I1059" t="s">
        <v>2739</v>
      </c>
      <c r="J1059" t="s">
        <v>3436</v>
      </c>
      <c r="K1059">
        <v>3</v>
      </c>
      <c r="L1059" t="s">
        <v>101</v>
      </c>
      <c r="M1059" t="s">
        <v>102</v>
      </c>
      <c r="N1059">
        <v>1286.6400000000001</v>
      </c>
    </row>
    <row r="1060" spans="1:14" x14ac:dyDescent="0.25">
      <c r="A1060" t="s">
        <v>4240</v>
      </c>
      <c r="B1060" s="13">
        <v>45177</v>
      </c>
      <c r="C1060" t="s">
        <v>2654</v>
      </c>
      <c r="D1060" t="s">
        <v>164</v>
      </c>
      <c r="E1060">
        <v>2</v>
      </c>
      <c r="F1060">
        <v>412.14</v>
      </c>
      <c r="G1060" t="s">
        <v>1771</v>
      </c>
      <c r="H1060" t="s">
        <v>77</v>
      </c>
      <c r="I1060" t="s">
        <v>3537</v>
      </c>
      <c r="J1060" t="s">
        <v>4242</v>
      </c>
      <c r="K1060">
        <v>2</v>
      </c>
      <c r="L1060" t="s">
        <v>80</v>
      </c>
      <c r="M1060" t="s">
        <v>109</v>
      </c>
      <c r="N1060">
        <v>824.28</v>
      </c>
    </row>
    <row r="1061" spans="1:14" x14ac:dyDescent="0.25">
      <c r="A1061" t="s">
        <v>4243</v>
      </c>
      <c r="B1061" s="13">
        <v>45557</v>
      </c>
      <c r="C1061" t="s">
        <v>1620</v>
      </c>
      <c r="D1061" t="s">
        <v>164</v>
      </c>
      <c r="E1061">
        <v>1</v>
      </c>
      <c r="F1061">
        <v>265.64</v>
      </c>
      <c r="G1061" t="s">
        <v>4245</v>
      </c>
      <c r="H1061" t="s">
        <v>77</v>
      </c>
      <c r="I1061" t="s">
        <v>3537</v>
      </c>
      <c r="J1061" t="s">
        <v>4246</v>
      </c>
      <c r="K1061">
        <v>3</v>
      </c>
      <c r="L1061" t="s">
        <v>101</v>
      </c>
      <c r="M1061" t="s">
        <v>109</v>
      </c>
      <c r="N1061">
        <v>265.64</v>
      </c>
    </row>
    <row r="1062" spans="1:14" x14ac:dyDescent="0.25">
      <c r="A1062" t="s">
        <v>3437</v>
      </c>
      <c r="B1062" s="13">
        <v>45419</v>
      </c>
      <c r="C1062" t="s">
        <v>3435</v>
      </c>
      <c r="D1062" t="s">
        <v>75</v>
      </c>
      <c r="E1062">
        <v>2</v>
      </c>
      <c r="F1062">
        <v>273.43</v>
      </c>
      <c r="G1062" t="s">
        <v>2158</v>
      </c>
      <c r="H1062" t="s">
        <v>107</v>
      </c>
      <c r="I1062" t="s">
        <v>2739</v>
      </c>
      <c r="J1062" t="s">
        <v>3439</v>
      </c>
      <c r="K1062">
        <v>7</v>
      </c>
      <c r="L1062" t="s">
        <v>101</v>
      </c>
      <c r="M1062" t="s">
        <v>94</v>
      </c>
      <c r="N1062">
        <v>546.86</v>
      </c>
    </row>
    <row r="1063" spans="1:14" x14ac:dyDescent="0.25">
      <c r="A1063" t="s">
        <v>3440</v>
      </c>
      <c r="B1063" s="13">
        <v>45686</v>
      </c>
      <c r="C1063" t="s">
        <v>4241</v>
      </c>
      <c r="D1063" t="s">
        <v>151</v>
      </c>
      <c r="E1063">
        <v>5</v>
      </c>
      <c r="F1063">
        <v>131.69999999999999</v>
      </c>
      <c r="G1063" t="s">
        <v>1954</v>
      </c>
      <c r="H1063" t="s">
        <v>107</v>
      </c>
      <c r="I1063" t="s">
        <v>2739</v>
      </c>
      <c r="J1063" t="s">
        <v>3442</v>
      </c>
      <c r="K1063">
        <v>8</v>
      </c>
      <c r="L1063" t="s">
        <v>80</v>
      </c>
      <c r="M1063" t="s">
        <v>131</v>
      </c>
      <c r="N1063">
        <v>658.5</v>
      </c>
    </row>
    <row r="1064" spans="1:14" x14ac:dyDescent="0.25">
      <c r="A1064" t="s">
        <v>950</v>
      </c>
      <c r="B1064" s="13">
        <v>45161</v>
      </c>
      <c r="C1064" t="s">
        <v>4244</v>
      </c>
      <c r="D1064" t="s">
        <v>97</v>
      </c>
      <c r="E1064">
        <v>5</v>
      </c>
      <c r="F1064">
        <v>85.52</v>
      </c>
      <c r="G1064" t="s">
        <v>390</v>
      </c>
      <c r="H1064" t="s">
        <v>86</v>
      </c>
      <c r="I1064" t="s">
        <v>78</v>
      </c>
      <c r="J1064" t="s">
        <v>952</v>
      </c>
      <c r="K1064">
        <v>5</v>
      </c>
      <c r="M1064" t="s">
        <v>102</v>
      </c>
      <c r="N1064">
        <v>427.6</v>
      </c>
    </row>
    <row r="1065" spans="1:14" x14ac:dyDescent="0.25">
      <c r="A1065" t="s">
        <v>3443</v>
      </c>
      <c r="B1065" s="13">
        <v>45462</v>
      </c>
      <c r="C1065" t="s">
        <v>3438</v>
      </c>
      <c r="D1065" t="s">
        <v>164</v>
      </c>
      <c r="E1065">
        <v>2</v>
      </c>
      <c r="F1065">
        <v>320.68</v>
      </c>
      <c r="G1065" t="s">
        <v>654</v>
      </c>
      <c r="H1065" t="s">
        <v>77</v>
      </c>
      <c r="I1065" t="s">
        <v>2739</v>
      </c>
      <c r="J1065" t="s">
        <v>3445</v>
      </c>
      <c r="K1065">
        <v>5</v>
      </c>
      <c r="L1065" t="s">
        <v>80</v>
      </c>
      <c r="M1065" t="s">
        <v>94</v>
      </c>
      <c r="N1065">
        <v>641.36</v>
      </c>
    </row>
    <row r="1066" spans="1:14" x14ac:dyDescent="0.25">
      <c r="A1066" t="s">
        <v>4247</v>
      </c>
      <c r="B1066" s="13">
        <v>45700</v>
      </c>
      <c r="C1066" t="s">
        <v>3441</v>
      </c>
      <c r="D1066" t="s">
        <v>151</v>
      </c>
      <c r="E1066">
        <v>4</v>
      </c>
      <c r="F1066">
        <v>198.81</v>
      </c>
      <c r="G1066" t="s">
        <v>3383</v>
      </c>
      <c r="H1066" t="s">
        <v>107</v>
      </c>
      <c r="I1066" t="s">
        <v>3537</v>
      </c>
      <c r="J1066" t="s">
        <v>4249</v>
      </c>
      <c r="K1066">
        <v>9</v>
      </c>
      <c r="L1066" t="s">
        <v>80</v>
      </c>
      <c r="M1066" t="s">
        <v>94</v>
      </c>
      <c r="N1066">
        <v>795.24</v>
      </c>
    </row>
    <row r="1067" spans="1:14" x14ac:dyDescent="0.25">
      <c r="A1067" t="s">
        <v>2656</v>
      </c>
      <c r="B1067" s="13">
        <v>45229</v>
      </c>
      <c r="C1067" t="s">
        <v>951</v>
      </c>
      <c r="D1067" t="s">
        <v>105</v>
      </c>
      <c r="E1067">
        <v>5</v>
      </c>
      <c r="F1067">
        <v>666.8</v>
      </c>
      <c r="G1067" t="s">
        <v>2658</v>
      </c>
      <c r="H1067" t="s">
        <v>92</v>
      </c>
      <c r="I1067" t="s">
        <v>1930</v>
      </c>
      <c r="J1067" t="s">
        <v>2659</v>
      </c>
      <c r="K1067">
        <v>7</v>
      </c>
      <c r="L1067" t="s">
        <v>130</v>
      </c>
      <c r="M1067" t="s">
        <v>94</v>
      </c>
      <c r="N1067">
        <v>3334</v>
      </c>
    </row>
    <row r="1068" spans="1:14" x14ac:dyDescent="0.25">
      <c r="A1068" t="s">
        <v>953</v>
      </c>
      <c r="B1068" s="13">
        <v>45280</v>
      </c>
      <c r="C1068" t="s">
        <v>3444</v>
      </c>
      <c r="D1068" t="s">
        <v>164</v>
      </c>
      <c r="E1068">
        <v>1</v>
      </c>
      <c r="F1068">
        <v>355.09</v>
      </c>
      <c r="G1068" t="s">
        <v>955</v>
      </c>
      <c r="H1068" t="s">
        <v>92</v>
      </c>
      <c r="I1068" t="s">
        <v>78</v>
      </c>
      <c r="J1068" t="s">
        <v>956</v>
      </c>
      <c r="K1068">
        <v>5</v>
      </c>
      <c r="L1068" t="s">
        <v>130</v>
      </c>
      <c r="M1068" t="s">
        <v>109</v>
      </c>
      <c r="N1068">
        <v>355.09</v>
      </c>
    </row>
    <row r="1069" spans="1:14" x14ac:dyDescent="0.25">
      <c r="A1069" t="s">
        <v>4250</v>
      </c>
      <c r="B1069" s="13">
        <v>45083</v>
      </c>
      <c r="C1069" t="s">
        <v>4248</v>
      </c>
      <c r="D1069" t="s">
        <v>84</v>
      </c>
      <c r="E1069">
        <v>2</v>
      </c>
      <c r="F1069">
        <v>316.2</v>
      </c>
      <c r="G1069" t="s">
        <v>1498</v>
      </c>
      <c r="H1069" t="s">
        <v>99</v>
      </c>
      <c r="I1069" t="s">
        <v>3537</v>
      </c>
      <c r="J1069" t="s">
        <v>4252</v>
      </c>
      <c r="K1069">
        <v>2</v>
      </c>
      <c r="M1069" t="s">
        <v>109</v>
      </c>
      <c r="N1069">
        <v>632.4</v>
      </c>
    </row>
    <row r="1070" spans="1:14" x14ac:dyDescent="0.25">
      <c r="A1070" t="s">
        <v>3446</v>
      </c>
      <c r="B1070" s="13">
        <v>45507</v>
      </c>
      <c r="C1070" t="s">
        <v>2657</v>
      </c>
      <c r="D1070" t="s">
        <v>151</v>
      </c>
      <c r="E1070">
        <v>1</v>
      </c>
      <c r="F1070">
        <v>133.38999999999999</v>
      </c>
      <c r="G1070" t="s">
        <v>3448</v>
      </c>
      <c r="H1070" t="s">
        <v>92</v>
      </c>
      <c r="I1070" t="s">
        <v>2739</v>
      </c>
      <c r="J1070" t="s">
        <v>3449</v>
      </c>
      <c r="K1070">
        <v>2</v>
      </c>
      <c r="L1070" t="s">
        <v>130</v>
      </c>
      <c r="M1070" t="s">
        <v>94</v>
      </c>
      <c r="N1070">
        <v>133.38999999999999</v>
      </c>
    </row>
    <row r="1071" spans="1:14" x14ac:dyDescent="0.25">
      <c r="A1071" t="s">
        <v>4253</v>
      </c>
      <c r="B1071" s="13">
        <v>44982</v>
      </c>
      <c r="C1071" t="s">
        <v>954</v>
      </c>
      <c r="D1071" t="s">
        <v>146</v>
      </c>
      <c r="E1071">
        <v>1</v>
      </c>
      <c r="F1071">
        <v>454.23</v>
      </c>
      <c r="G1071" t="s">
        <v>1719</v>
      </c>
      <c r="H1071" t="s">
        <v>86</v>
      </c>
      <c r="I1071" t="s">
        <v>3537</v>
      </c>
      <c r="J1071" t="s">
        <v>4255</v>
      </c>
      <c r="K1071">
        <v>3</v>
      </c>
      <c r="M1071" t="s">
        <v>102</v>
      </c>
      <c r="N1071">
        <v>454.23</v>
      </c>
    </row>
    <row r="1072" spans="1:14" x14ac:dyDescent="0.25">
      <c r="A1072" t="s">
        <v>1623</v>
      </c>
      <c r="B1072" s="13">
        <v>45541</v>
      </c>
      <c r="C1072" t="s">
        <v>4251</v>
      </c>
      <c r="D1072" t="s">
        <v>164</v>
      </c>
      <c r="E1072">
        <v>4</v>
      </c>
      <c r="F1072">
        <v>491.29</v>
      </c>
      <c r="G1072" t="s">
        <v>1625</v>
      </c>
      <c r="H1072" t="s">
        <v>92</v>
      </c>
      <c r="I1072" t="s">
        <v>1068</v>
      </c>
      <c r="J1072" t="s">
        <v>1626</v>
      </c>
      <c r="K1072">
        <v>6</v>
      </c>
      <c r="M1072" t="s">
        <v>81</v>
      </c>
      <c r="N1072">
        <v>1965.16</v>
      </c>
    </row>
    <row r="1073" spans="1:14" x14ac:dyDescent="0.25">
      <c r="A1073" t="s">
        <v>3450</v>
      </c>
      <c r="B1073" s="13">
        <v>45832</v>
      </c>
      <c r="C1073" t="s">
        <v>3447</v>
      </c>
      <c r="D1073" t="s">
        <v>84</v>
      </c>
      <c r="E1073">
        <v>2</v>
      </c>
      <c r="F1073">
        <v>255.14</v>
      </c>
      <c r="G1073" t="s">
        <v>1245</v>
      </c>
      <c r="H1073" t="s">
        <v>107</v>
      </c>
      <c r="I1073" t="s">
        <v>2739</v>
      </c>
      <c r="J1073" t="s">
        <v>3452</v>
      </c>
      <c r="K1073">
        <v>2</v>
      </c>
      <c r="M1073" t="s">
        <v>131</v>
      </c>
      <c r="N1073">
        <v>510.28</v>
      </c>
    </row>
    <row r="1074" spans="1:14" x14ac:dyDescent="0.25">
      <c r="A1074" t="s">
        <v>957</v>
      </c>
      <c r="B1074" s="13">
        <v>44983</v>
      </c>
      <c r="C1074" t="s">
        <v>4254</v>
      </c>
      <c r="D1074" t="s">
        <v>146</v>
      </c>
      <c r="E1074">
        <v>1</v>
      </c>
      <c r="F1074">
        <v>392.61</v>
      </c>
      <c r="G1074" t="s">
        <v>959</v>
      </c>
      <c r="H1074" t="s">
        <v>86</v>
      </c>
      <c r="I1074" t="s">
        <v>78</v>
      </c>
      <c r="J1074" t="s">
        <v>960</v>
      </c>
      <c r="K1074">
        <v>4</v>
      </c>
      <c r="L1074" t="s">
        <v>130</v>
      </c>
      <c r="M1074" t="s">
        <v>94</v>
      </c>
      <c r="N1074">
        <v>392.61</v>
      </c>
    </row>
    <row r="1075" spans="1:14" x14ac:dyDescent="0.25">
      <c r="A1075" t="s">
        <v>4256</v>
      </c>
      <c r="B1075" s="13">
        <v>45576</v>
      </c>
      <c r="C1075" t="s">
        <v>1624</v>
      </c>
      <c r="D1075" t="s">
        <v>75</v>
      </c>
      <c r="E1075">
        <v>4</v>
      </c>
      <c r="F1075">
        <v>362.06</v>
      </c>
      <c r="G1075" t="s">
        <v>2910</v>
      </c>
      <c r="H1075" t="s">
        <v>92</v>
      </c>
      <c r="I1075" t="s">
        <v>3537</v>
      </c>
      <c r="J1075" t="s">
        <v>4258</v>
      </c>
      <c r="K1075">
        <v>4</v>
      </c>
      <c r="M1075" t="s">
        <v>102</v>
      </c>
      <c r="N1075">
        <v>1448.24</v>
      </c>
    </row>
    <row r="1076" spans="1:14" x14ac:dyDescent="0.25">
      <c r="A1076" t="s">
        <v>4259</v>
      </c>
      <c r="B1076" s="13">
        <v>45422</v>
      </c>
      <c r="C1076" t="s">
        <v>3451</v>
      </c>
      <c r="D1076" t="s">
        <v>84</v>
      </c>
      <c r="E1076">
        <v>1</v>
      </c>
      <c r="F1076">
        <v>222.73</v>
      </c>
      <c r="G1076" t="s">
        <v>4261</v>
      </c>
      <c r="H1076" t="s">
        <v>99</v>
      </c>
      <c r="I1076" t="s">
        <v>3537</v>
      </c>
      <c r="J1076" t="s">
        <v>4262</v>
      </c>
      <c r="K1076">
        <v>4</v>
      </c>
      <c r="M1076" t="s">
        <v>131</v>
      </c>
      <c r="N1076">
        <v>222.73</v>
      </c>
    </row>
    <row r="1077" spans="1:14" x14ac:dyDescent="0.25">
      <c r="A1077" t="s">
        <v>2660</v>
      </c>
      <c r="B1077" s="13">
        <v>45535</v>
      </c>
      <c r="C1077" t="s">
        <v>958</v>
      </c>
      <c r="D1077" t="s">
        <v>146</v>
      </c>
      <c r="E1077">
        <v>2</v>
      </c>
      <c r="F1077">
        <v>552.63</v>
      </c>
      <c r="G1077" t="s">
        <v>993</v>
      </c>
      <c r="H1077" t="s">
        <v>92</v>
      </c>
      <c r="I1077" t="s">
        <v>1930</v>
      </c>
      <c r="J1077" t="s">
        <v>2662</v>
      </c>
      <c r="K1077">
        <v>7</v>
      </c>
      <c r="L1077" t="s">
        <v>101</v>
      </c>
      <c r="M1077" t="s">
        <v>109</v>
      </c>
      <c r="N1077">
        <v>1105.26</v>
      </c>
    </row>
    <row r="1078" spans="1:14" x14ac:dyDescent="0.25">
      <c r="A1078" t="s">
        <v>3453</v>
      </c>
      <c r="B1078" s="13">
        <v>45054</v>
      </c>
      <c r="C1078" t="s">
        <v>4257</v>
      </c>
      <c r="D1078" t="s">
        <v>151</v>
      </c>
      <c r="E1078">
        <v>4</v>
      </c>
      <c r="F1078">
        <v>686.61</v>
      </c>
      <c r="G1078" t="s">
        <v>2633</v>
      </c>
      <c r="H1078" t="s">
        <v>107</v>
      </c>
      <c r="I1078" t="s">
        <v>2739</v>
      </c>
      <c r="J1078" t="s">
        <v>3455</v>
      </c>
      <c r="K1078">
        <v>6</v>
      </c>
      <c r="M1078" t="s">
        <v>94</v>
      </c>
      <c r="N1078">
        <v>2746.44</v>
      </c>
    </row>
    <row r="1079" spans="1:14" x14ac:dyDescent="0.25">
      <c r="A1079" t="s">
        <v>961</v>
      </c>
      <c r="B1079" s="13">
        <v>45723</v>
      </c>
      <c r="C1079" t="s">
        <v>4260</v>
      </c>
      <c r="D1079" t="s">
        <v>105</v>
      </c>
      <c r="E1079">
        <v>3</v>
      </c>
      <c r="F1079">
        <v>305.16000000000003</v>
      </c>
      <c r="G1079" t="s">
        <v>963</v>
      </c>
      <c r="H1079" t="s">
        <v>77</v>
      </c>
      <c r="I1079" t="s">
        <v>78</v>
      </c>
      <c r="J1079" t="s">
        <v>964</v>
      </c>
      <c r="K1079">
        <v>8</v>
      </c>
      <c r="L1079" t="s">
        <v>130</v>
      </c>
      <c r="M1079" t="s">
        <v>94</v>
      </c>
      <c r="N1079">
        <v>915.48</v>
      </c>
    </row>
    <row r="1080" spans="1:14" x14ac:dyDescent="0.25">
      <c r="A1080" t="s">
        <v>4263</v>
      </c>
      <c r="B1080" s="13">
        <v>45003</v>
      </c>
      <c r="C1080" t="s">
        <v>2661</v>
      </c>
      <c r="D1080" t="s">
        <v>164</v>
      </c>
      <c r="E1080">
        <v>1</v>
      </c>
      <c r="F1080">
        <v>41.09</v>
      </c>
      <c r="G1080" t="s">
        <v>2759</v>
      </c>
      <c r="H1080" t="s">
        <v>99</v>
      </c>
      <c r="I1080" t="s">
        <v>3537</v>
      </c>
      <c r="J1080" t="s">
        <v>4265</v>
      </c>
      <c r="K1080">
        <v>4</v>
      </c>
      <c r="L1080" t="s">
        <v>101</v>
      </c>
      <c r="M1080" t="s">
        <v>81</v>
      </c>
      <c r="N1080">
        <v>41.09</v>
      </c>
    </row>
    <row r="1081" spans="1:14" x14ac:dyDescent="0.25">
      <c r="A1081" t="s">
        <v>2663</v>
      </c>
      <c r="B1081" s="13">
        <v>45463</v>
      </c>
      <c r="C1081" t="s">
        <v>3454</v>
      </c>
      <c r="D1081" t="s">
        <v>84</v>
      </c>
      <c r="E1081">
        <v>5</v>
      </c>
      <c r="F1081">
        <v>634</v>
      </c>
      <c r="G1081" t="s">
        <v>869</v>
      </c>
      <c r="H1081" t="s">
        <v>86</v>
      </c>
      <c r="I1081" t="s">
        <v>1930</v>
      </c>
      <c r="J1081" t="s">
        <v>2665</v>
      </c>
      <c r="K1081">
        <v>8</v>
      </c>
      <c r="M1081" t="s">
        <v>81</v>
      </c>
      <c r="N1081">
        <v>3170</v>
      </c>
    </row>
    <row r="1082" spans="1:14" x14ac:dyDescent="0.25">
      <c r="A1082" t="s">
        <v>2666</v>
      </c>
      <c r="B1082" s="13">
        <v>44946</v>
      </c>
      <c r="C1082" t="s">
        <v>962</v>
      </c>
      <c r="D1082" t="s">
        <v>151</v>
      </c>
      <c r="E1082">
        <v>5</v>
      </c>
      <c r="F1082">
        <v>464.74</v>
      </c>
      <c r="G1082" t="s">
        <v>2668</v>
      </c>
      <c r="H1082" t="s">
        <v>86</v>
      </c>
      <c r="I1082" t="s">
        <v>1930</v>
      </c>
      <c r="J1082" t="s">
        <v>2669</v>
      </c>
      <c r="K1082">
        <v>7</v>
      </c>
      <c r="M1082" t="s">
        <v>94</v>
      </c>
      <c r="N1082">
        <v>2323.6999999999998</v>
      </c>
    </row>
    <row r="1083" spans="1:14" x14ac:dyDescent="0.25">
      <c r="A1083" t="s">
        <v>1627</v>
      </c>
      <c r="B1083" s="13">
        <v>45037</v>
      </c>
      <c r="C1083" t="s">
        <v>4264</v>
      </c>
      <c r="D1083" t="s">
        <v>146</v>
      </c>
      <c r="E1083">
        <v>4</v>
      </c>
      <c r="F1083">
        <v>425.6</v>
      </c>
      <c r="G1083" t="s">
        <v>1465</v>
      </c>
      <c r="H1083" t="s">
        <v>77</v>
      </c>
      <c r="I1083" t="s">
        <v>1068</v>
      </c>
      <c r="J1083" t="s">
        <v>1629</v>
      </c>
      <c r="K1083">
        <v>5</v>
      </c>
      <c r="L1083" t="s">
        <v>80</v>
      </c>
      <c r="M1083" t="s">
        <v>131</v>
      </c>
      <c r="N1083">
        <v>1702.4</v>
      </c>
    </row>
    <row r="1084" spans="1:14" x14ac:dyDescent="0.25">
      <c r="A1084" t="s">
        <v>1630</v>
      </c>
      <c r="B1084" s="13">
        <v>45205</v>
      </c>
      <c r="C1084" t="s">
        <v>2664</v>
      </c>
      <c r="D1084" t="s">
        <v>97</v>
      </c>
      <c r="E1084">
        <v>3</v>
      </c>
      <c r="F1084">
        <v>573.22</v>
      </c>
      <c r="G1084" t="s">
        <v>948</v>
      </c>
      <c r="H1084" t="s">
        <v>92</v>
      </c>
      <c r="I1084" t="s">
        <v>1068</v>
      </c>
      <c r="J1084" t="s">
        <v>1632</v>
      </c>
      <c r="K1084">
        <v>5</v>
      </c>
      <c r="L1084" t="s">
        <v>130</v>
      </c>
      <c r="M1084" t="s">
        <v>81</v>
      </c>
      <c r="N1084">
        <v>1719.66</v>
      </c>
    </row>
    <row r="1085" spans="1:14" x14ac:dyDescent="0.25">
      <c r="A1085" t="s">
        <v>2670</v>
      </c>
      <c r="B1085" s="13">
        <v>45482</v>
      </c>
      <c r="C1085" t="s">
        <v>2667</v>
      </c>
      <c r="D1085" t="s">
        <v>97</v>
      </c>
      <c r="E1085">
        <v>1</v>
      </c>
      <c r="F1085">
        <v>123.28</v>
      </c>
      <c r="G1085" t="s">
        <v>485</v>
      </c>
      <c r="H1085" t="s">
        <v>77</v>
      </c>
      <c r="I1085" t="s">
        <v>1930</v>
      </c>
      <c r="J1085" t="s">
        <v>2672</v>
      </c>
      <c r="K1085">
        <v>3</v>
      </c>
      <c r="L1085" t="s">
        <v>130</v>
      </c>
      <c r="M1085" t="s">
        <v>81</v>
      </c>
      <c r="N1085">
        <v>123.28</v>
      </c>
    </row>
    <row r="1086" spans="1:14" x14ac:dyDescent="0.25">
      <c r="A1086" t="s">
        <v>1882</v>
      </c>
      <c r="B1086" s="13">
        <v>44934</v>
      </c>
      <c r="C1086" t="s">
        <v>1628</v>
      </c>
      <c r="D1086" t="s">
        <v>84</v>
      </c>
      <c r="E1086">
        <v>1</v>
      </c>
      <c r="F1086">
        <v>70.819999999999993</v>
      </c>
      <c r="G1086" t="s">
        <v>1884</v>
      </c>
      <c r="H1086" t="s">
        <v>86</v>
      </c>
      <c r="I1086" t="s">
        <v>1068</v>
      </c>
      <c r="J1086" t="s">
        <v>1885</v>
      </c>
      <c r="K1086">
        <v>1</v>
      </c>
      <c r="L1086" t="s">
        <v>101</v>
      </c>
      <c r="M1086" t="s">
        <v>109</v>
      </c>
      <c r="N1086">
        <v>70.819999999999993</v>
      </c>
    </row>
    <row r="1087" spans="1:14" x14ac:dyDescent="0.25">
      <c r="A1087" t="s">
        <v>3456</v>
      </c>
      <c r="B1087" s="13">
        <v>45067</v>
      </c>
      <c r="C1087" t="s">
        <v>1631</v>
      </c>
      <c r="D1087" t="s">
        <v>105</v>
      </c>
      <c r="E1087">
        <v>2</v>
      </c>
      <c r="F1087">
        <v>646.69000000000005</v>
      </c>
      <c r="G1087" t="s">
        <v>3458</v>
      </c>
      <c r="H1087" t="s">
        <v>92</v>
      </c>
      <c r="I1087" t="s">
        <v>2739</v>
      </c>
      <c r="J1087" t="s">
        <v>3459</v>
      </c>
      <c r="K1087">
        <v>7</v>
      </c>
      <c r="L1087" t="s">
        <v>101</v>
      </c>
      <c r="M1087" t="s">
        <v>109</v>
      </c>
      <c r="N1087">
        <v>1293.3800000000001</v>
      </c>
    </row>
    <row r="1088" spans="1:14" x14ac:dyDescent="0.25">
      <c r="A1088" t="s">
        <v>1886</v>
      </c>
      <c r="B1088" s="13">
        <v>45283</v>
      </c>
      <c r="C1088" t="s">
        <v>2671</v>
      </c>
      <c r="D1088" t="s">
        <v>75</v>
      </c>
      <c r="E1088">
        <v>2</v>
      </c>
      <c r="F1088">
        <v>513.41999999999996</v>
      </c>
      <c r="G1088" t="s">
        <v>1888</v>
      </c>
      <c r="H1088" t="s">
        <v>99</v>
      </c>
      <c r="I1088" t="s">
        <v>1068</v>
      </c>
      <c r="J1088" t="s">
        <v>1889</v>
      </c>
      <c r="K1088">
        <v>5</v>
      </c>
      <c r="L1088" t="s">
        <v>101</v>
      </c>
      <c r="M1088" t="s">
        <v>109</v>
      </c>
      <c r="N1088">
        <v>1026.8399999999999</v>
      </c>
    </row>
    <row r="1089" spans="1:14" x14ac:dyDescent="0.25">
      <c r="A1089" t="s">
        <v>3460</v>
      </c>
      <c r="B1089" s="13">
        <v>45739</v>
      </c>
      <c r="C1089" t="s">
        <v>1883</v>
      </c>
      <c r="D1089" t="s">
        <v>151</v>
      </c>
      <c r="E1089">
        <v>4</v>
      </c>
      <c r="F1089">
        <v>693.07</v>
      </c>
      <c r="G1089" t="s">
        <v>3462</v>
      </c>
      <c r="H1089" t="s">
        <v>99</v>
      </c>
      <c r="I1089" t="s">
        <v>2739</v>
      </c>
      <c r="J1089" t="s">
        <v>3463</v>
      </c>
      <c r="K1089">
        <v>8</v>
      </c>
      <c r="L1089" t="s">
        <v>130</v>
      </c>
      <c r="M1089" t="s">
        <v>109</v>
      </c>
      <c r="N1089">
        <v>2772.28</v>
      </c>
    </row>
    <row r="1090" spans="1:14" x14ac:dyDescent="0.25">
      <c r="A1090" t="s">
        <v>3464</v>
      </c>
      <c r="B1090" s="13">
        <v>45260</v>
      </c>
      <c r="C1090" t="s">
        <v>3457</v>
      </c>
      <c r="D1090" t="s">
        <v>164</v>
      </c>
      <c r="E1090">
        <v>3</v>
      </c>
      <c r="F1090">
        <v>491.43</v>
      </c>
      <c r="G1090" t="s">
        <v>3466</v>
      </c>
      <c r="H1090" t="s">
        <v>86</v>
      </c>
      <c r="I1090" t="s">
        <v>2739</v>
      </c>
      <c r="J1090" t="s">
        <v>3467</v>
      </c>
      <c r="K1090">
        <v>6</v>
      </c>
      <c r="L1090" t="s">
        <v>101</v>
      </c>
      <c r="M1090" t="s">
        <v>109</v>
      </c>
      <c r="N1090">
        <v>1474.29</v>
      </c>
    </row>
    <row r="1091" spans="1:14" x14ac:dyDescent="0.25">
      <c r="A1091" t="s">
        <v>3468</v>
      </c>
      <c r="B1091" s="13">
        <v>45731</v>
      </c>
      <c r="C1091" t="s">
        <v>1887</v>
      </c>
      <c r="D1091" t="s">
        <v>75</v>
      </c>
      <c r="E1091">
        <v>2</v>
      </c>
      <c r="F1091">
        <v>599.74</v>
      </c>
      <c r="G1091" t="s">
        <v>142</v>
      </c>
      <c r="H1091" t="s">
        <v>86</v>
      </c>
      <c r="I1091" t="s">
        <v>2739</v>
      </c>
      <c r="J1091" t="s">
        <v>3470</v>
      </c>
      <c r="K1091">
        <v>2</v>
      </c>
      <c r="M1091" t="s">
        <v>109</v>
      </c>
      <c r="N1091">
        <v>1199.48</v>
      </c>
    </row>
    <row r="1092" spans="1:14" x14ac:dyDescent="0.25">
      <c r="A1092" t="s">
        <v>4266</v>
      </c>
      <c r="B1092" s="13">
        <v>44982</v>
      </c>
      <c r="C1092" t="s">
        <v>3461</v>
      </c>
      <c r="D1092" t="s">
        <v>146</v>
      </c>
      <c r="E1092">
        <v>2</v>
      </c>
      <c r="F1092">
        <v>650.25</v>
      </c>
      <c r="G1092" t="s">
        <v>2277</v>
      </c>
      <c r="H1092" t="s">
        <v>86</v>
      </c>
      <c r="I1092" t="s">
        <v>3537</v>
      </c>
      <c r="J1092" t="s">
        <v>4268</v>
      </c>
      <c r="K1092">
        <v>6</v>
      </c>
      <c r="M1092" t="s">
        <v>109</v>
      </c>
      <c r="N1092">
        <v>1300.5</v>
      </c>
    </row>
    <row r="1093" spans="1:14" x14ac:dyDescent="0.25">
      <c r="A1093" t="s">
        <v>1633</v>
      </c>
      <c r="B1093" s="13">
        <v>45573</v>
      </c>
      <c r="C1093" t="s">
        <v>3465</v>
      </c>
      <c r="D1093" t="s">
        <v>151</v>
      </c>
      <c r="E1093">
        <v>3</v>
      </c>
      <c r="F1093">
        <v>209.48</v>
      </c>
      <c r="G1093" t="s">
        <v>610</v>
      </c>
      <c r="H1093" t="s">
        <v>92</v>
      </c>
      <c r="I1093" t="s">
        <v>1068</v>
      </c>
      <c r="J1093" t="s">
        <v>1635</v>
      </c>
      <c r="K1093">
        <v>4</v>
      </c>
      <c r="M1093" t="s">
        <v>81</v>
      </c>
      <c r="N1093">
        <v>628.43999999999994</v>
      </c>
    </row>
    <row r="1094" spans="1:14" x14ac:dyDescent="0.25">
      <c r="A1094" t="s">
        <v>2673</v>
      </c>
      <c r="B1094" s="13">
        <v>45159</v>
      </c>
      <c r="C1094" t="s">
        <v>3469</v>
      </c>
      <c r="D1094" t="s">
        <v>151</v>
      </c>
      <c r="E1094">
        <v>5</v>
      </c>
      <c r="F1094">
        <v>209.2</v>
      </c>
      <c r="G1094" t="s">
        <v>1950</v>
      </c>
      <c r="H1094" t="s">
        <v>92</v>
      </c>
      <c r="I1094" t="s">
        <v>1930</v>
      </c>
      <c r="J1094" t="s">
        <v>2675</v>
      </c>
      <c r="K1094">
        <v>6</v>
      </c>
      <c r="L1094" t="s">
        <v>101</v>
      </c>
      <c r="M1094" t="s">
        <v>81</v>
      </c>
      <c r="N1094">
        <v>1046</v>
      </c>
    </row>
    <row r="1095" spans="1:14" x14ac:dyDescent="0.25">
      <c r="A1095" t="s">
        <v>4269</v>
      </c>
      <c r="B1095" s="13">
        <v>45086</v>
      </c>
      <c r="C1095" t="s">
        <v>4267</v>
      </c>
      <c r="D1095" t="s">
        <v>84</v>
      </c>
      <c r="E1095">
        <v>4</v>
      </c>
      <c r="F1095">
        <v>197.36</v>
      </c>
      <c r="G1095" t="s">
        <v>4271</v>
      </c>
      <c r="H1095" t="s">
        <v>86</v>
      </c>
      <c r="I1095" t="s">
        <v>3537</v>
      </c>
      <c r="J1095" t="s">
        <v>4272</v>
      </c>
      <c r="K1095">
        <v>9</v>
      </c>
      <c r="L1095" t="s">
        <v>80</v>
      </c>
      <c r="M1095" t="s">
        <v>109</v>
      </c>
      <c r="N1095">
        <v>789.44</v>
      </c>
    </row>
    <row r="1096" spans="1:14" x14ac:dyDescent="0.25">
      <c r="A1096" t="s">
        <v>3471</v>
      </c>
      <c r="B1096" s="13">
        <v>45105</v>
      </c>
      <c r="C1096" t="s">
        <v>1634</v>
      </c>
      <c r="D1096" t="s">
        <v>105</v>
      </c>
      <c r="E1096">
        <v>4</v>
      </c>
      <c r="F1096">
        <v>648.91</v>
      </c>
      <c r="G1096" t="s">
        <v>3473</v>
      </c>
      <c r="H1096" t="s">
        <v>77</v>
      </c>
      <c r="I1096" t="s">
        <v>2739</v>
      </c>
      <c r="J1096" t="s">
        <v>3474</v>
      </c>
      <c r="K1096">
        <v>6</v>
      </c>
      <c r="L1096" t="s">
        <v>130</v>
      </c>
      <c r="M1096" t="s">
        <v>109</v>
      </c>
      <c r="N1096">
        <v>2595.64</v>
      </c>
    </row>
    <row r="1097" spans="1:14" x14ac:dyDescent="0.25">
      <c r="A1097" t="s">
        <v>2676</v>
      </c>
      <c r="B1097" s="13">
        <v>45405</v>
      </c>
      <c r="C1097" t="s">
        <v>2674</v>
      </c>
      <c r="D1097" t="s">
        <v>84</v>
      </c>
      <c r="E1097">
        <v>2</v>
      </c>
      <c r="F1097">
        <v>441.54</v>
      </c>
      <c r="G1097" t="s">
        <v>2678</v>
      </c>
      <c r="H1097" t="s">
        <v>99</v>
      </c>
      <c r="I1097" t="s">
        <v>1930</v>
      </c>
      <c r="J1097" t="s">
        <v>2679</v>
      </c>
      <c r="K1097">
        <v>2</v>
      </c>
      <c r="L1097" t="s">
        <v>130</v>
      </c>
      <c r="M1097" t="s">
        <v>81</v>
      </c>
      <c r="N1097">
        <v>883.08</v>
      </c>
    </row>
    <row r="1098" spans="1:14" x14ac:dyDescent="0.25">
      <c r="A1098" t="s">
        <v>4273</v>
      </c>
      <c r="B1098" s="13">
        <v>45780</v>
      </c>
      <c r="C1098" t="s">
        <v>4270</v>
      </c>
      <c r="D1098" t="s">
        <v>75</v>
      </c>
      <c r="E1098">
        <v>2</v>
      </c>
      <c r="F1098">
        <v>464.92</v>
      </c>
      <c r="G1098" t="s">
        <v>4275</v>
      </c>
      <c r="H1098" t="s">
        <v>92</v>
      </c>
      <c r="I1098" t="s">
        <v>3537</v>
      </c>
      <c r="J1098" t="s">
        <v>4276</v>
      </c>
      <c r="K1098">
        <v>2</v>
      </c>
      <c r="M1098" t="s">
        <v>102</v>
      </c>
      <c r="N1098">
        <v>929.84</v>
      </c>
    </row>
    <row r="1099" spans="1:14" x14ac:dyDescent="0.25">
      <c r="A1099" t="s">
        <v>3475</v>
      </c>
      <c r="B1099" s="13">
        <v>45652</v>
      </c>
      <c r="C1099" t="s">
        <v>3472</v>
      </c>
      <c r="D1099" t="s">
        <v>146</v>
      </c>
      <c r="E1099">
        <v>5</v>
      </c>
      <c r="F1099">
        <v>506.45</v>
      </c>
      <c r="G1099" t="s">
        <v>3477</v>
      </c>
      <c r="H1099" t="s">
        <v>86</v>
      </c>
      <c r="I1099" t="s">
        <v>2739</v>
      </c>
      <c r="J1099" t="s">
        <v>3478</v>
      </c>
      <c r="K1099">
        <v>7</v>
      </c>
      <c r="L1099" t="s">
        <v>101</v>
      </c>
      <c r="M1099" t="s">
        <v>131</v>
      </c>
      <c r="N1099">
        <v>2532.25</v>
      </c>
    </row>
    <row r="1100" spans="1:14" x14ac:dyDescent="0.25">
      <c r="A1100" t="s">
        <v>2680</v>
      </c>
      <c r="B1100" s="13">
        <v>45094</v>
      </c>
      <c r="C1100" t="s">
        <v>2677</v>
      </c>
      <c r="D1100" t="s">
        <v>146</v>
      </c>
      <c r="E1100">
        <v>4</v>
      </c>
      <c r="F1100">
        <v>255.86</v>
      </c>
      <c r="G1100" t="s">
        <v>2682</v>
      </c>
      <c r="H1100" t="s">
        <v>77</v>
      </c>
      <c r="I1100" t="s">
        <v>1930</v>
      </c>
      <c r="J1100" t="s">
        <v>2683</v>
      </c>
      <c r="K1100">
        <v>7</v>
      </c>
      <c r="M1100" t="s">
        <v>81</v>
      </c>
      <c r="N1100">
        <v>1023.44</v>
      </c>
    </row>
    <row r="1101" spans="1:14" x14ac:dyDescent="0.25">
      <c r="A1101" t="s">
        <v>965</v>
      </c>
      <c r="B1101" s="13">
        <v>45554</v>
      </c>
      <c r="C1101" t="s">
        <v>4274</v>
      </c>
      <c r="D1101" t="s">
        <v>151</v>
      </c>
      <c r="E1101">
        <v>2</v>
      </c>
      <c r="F1101">
        <v>125.23</v>
      </c>
      <c r="G1101" t="s">
        <v>750</v>
      </c>
      <c r="H1101" t="s">
        <v>107</v>
      </c>
      <c r="I1101" t="s">
        <v>78</v>
      </c>
      <c r="J1101" t="s">
        <v>967</v>
      </c>
      <c r="K1101">
        <v>3</v>
      </c>
      <c r="L1101" t="s">
        <v>80</v>
      </c>
      <c r="M1101" t="s">
        <v>81</v>
      </c>
      <c r="N1101">
        <v>250.46</v>
      </c>
    </row>
    <row r="1102" spans="1:14" x14ac:dyDescent="0.25">
      <c r="A1102" t="s">
        <v>968</v>
      </c>
      <c r="B1102" s="13">
        <v>45155</v>
      </c>
      <c r="C1102" t="s">
        <v>3476</v>
      </c>
      <c r="D1102" t="s">
        <v>151</v>
      </c>
      <c r="E1102">
        <v>5</v>
      </c>
      <c r="F1102">
        <v>38.11</v>
      </c>
      <c r="G1102" t="s">
        <v>970</v>
      </c>
      <c r="H1102" t="s">
        <v>92</v>
      </c>
      <c r="I1102" t="s">
        <v>78</v>
      </c>
      <c r="J1102" t="s">
        <v>971</v>
      </c>
      <c r="K1102">
        <v>6</v>
      </c>
      <c r="L1102" t="s">
        <v>101</v>
      </c>
      <c r="M1102" t="s">
        <v>109</v>
      </c>
      <c r="N1102">
        <v>190.55</v>
      </c>
    </row>
    <row r="1103" spans="1:14" x14ac:dyDescent="0.25">
      <c r="A1103" t="s">
        <v>1636</v>
      </c>
      <c r="B1103" s="13">
        <v>45816</v>
      </c>
      <c r="C1103" t="s">
        <v>2681</v>
      </c>
      <c r="D1103" t="s">
        <v>146</v>
      </c>
      <c r="E1103">
        <v>3</v>
      </c>
      <c r="F1103">
        <v>161.97</v>
      </c>
      <c r="G1103" t="s">
        <v>85</v>
      </c>
      <c r="H1103" t="s">
        <v>107</v>
      </c>
      <c r="I1103" t="s">
        <v>1068</v>
      </c>
      <c r="J1103" t="s">
        <v>1638</v>
      </c>
      <c r="K1103">
        <v>4</v>
      </c>
      <c r="L1103" t="s">
        <v>130</v>
      </c>
      <c r="M1103" t="s">
        <v>81</v>
      </c>
      <c r="N1103">
        <v>485.91</v>
      </c>
    </row>
    <row r="1104" spans="1:14" x14ac:dyDescent="0.25">
      <c r="A1104" t="s">
        <v>3479</v>
      </c>
      <c r="B1104" s="13">
        <v>45446</v>
      </c>
      <c r="C1104" t="s">
        <v>966</v>
      </c>
      <c r="D1104" t="s">
        <v>97</v>
      </c>
      <c r="E1104">
        <v>4</v>
      </c>
      <c r="F1104">
        <v>347.17</v>
      </c>
      <c r="G1104" t="s">
        <v>1832</v>
      </c>
      <c r="H1104" t="s">
        <v>92</v>
      </c>
      <c r="I1104" t="s">
        <v>2739</v>
      </c>
      <c r="J1104" t="s">
        <v>3480</v>
      </c>
      <c r="K1104">
        <v>8</v>
      </c>
      <c r="M1104" t="s">
        <v>109</v>
      </c>
      <c r="N1104">
        <v>1388.68</v>
      </c>
    </row>
    <row r="1105" spans="1:14" x14ac:dyDescent="0.25">
      <c r="A1105" t="s">
        <v>2684</v>
      </c>
      <c r="B1105" s="13">
        <v>45040</v>
      </c>
      <c r="C1105" t="s">
        <v>969</v>
      </c>
      <c r="D1105" t="s">
        <v>151</v>
      </c>
      <c r="E1105">
        <v>4</v>
      </c>
      <c r="F1105">
        <v>276.32</v>
      </c>
      <c r="G1105" t="s">
        <v>147</v>
      </c>
      <c r="H1105" t="s">
        <v>99</v>
      </c>
      <c r="I1105" t="s">
        <v>1930</v>
      </c>
      <c r="J1105" t="s">
        <v>2686</v>
      </c>
      <c r="K1105">
        <v>5</v>
      </c>
      <c r="M1105" t="s">
        <v>131</v>
      </c>
      <c r="N1105">
        <v>1105.28</v>
      </c>
    </row>
    <row r="1106" spans="1:14" x14ac:dyDescent="0.25">
      <c r="A1106" t="s">
        <v>3481</v>
      </c>
      <c r="B1106" s="13">
        <v>45498</v>
      </c>
      <c r="C1106" t="s">
        <v>1637</v>
      </c>
      <c r="D1106" t="s">
        <v>75</v>
      </c>
      <c r="E1106">
        <v>4</v>
      </c>
      <c r="F1106">
        <v>314.76</v>
      </c>
      <c r="G1106" t="s">
        <v>3483</v>
      </c>
      <c r="H1106" t="s">
        <v>99</v>
      </c>
      <c r="I1106" t="s">
        <v>2739</v>
      </c>
      <c r="J1106" t="s">
        <v>3484</v>
      </c>
      <c r="K1106">
        <v>8</v>
      </c>
      <c r="M1106" t="s">
        <v>109</v>
      </c>
      <c r="N1106">
        <v>1259.04</v>
      </c>
    </row>
    <row r="1107" spans="1:14" x14ac:dyDescent="0.25">
      <c r="A1107" t="s">
        <v>972</v>
      </c>
      <c r="B1107" s="13">
        <v>45299</v>
      </c>
      <c r="C1107" t="s">
        <v>2685</v>
      </c>
      <c r="D1107" t="s">
        <v>75</v>
      </c>
      <c r="E1107">
        <v>3</v>
      </c>
      <c r="F1107">
        <v>475.69</v>
      </c>
      <c r="G1107" t="s">
        <v>358</v>
      </c>
      <c r="H1107" t="s">
        <v>86</v>
      </c>
      <c r="I1107" t="s">
        <v>78</v>
      </c>
      <c r="J1107" t="s">
        <v>974</v>
      </c>
      <c r="K1107">
        <v>3</v>
      </c>
      <c r="L1107" t="s">
        <v>80</v>
      </c>
      <c r="M1107" t="s">
        <v>131</v>
      </c>
      <c r="N1107">
        <v>1427.07</v>
      </c>
    </row>
    <row r="1108" spans="1:14" x14ac:dyDescent="0.25">
      <c r="A1108" t="s">
        <v>975</v>
      </c>
      <c r="B1108" s="13">
        <v>44997</v>
      </c>
      <c r="C1108" t="s">
        <v>3482</v>
      </c>
      <c r="D1108" t="s">
        <v>97</v>
      </c>
      <c r="E1108">
        <v>1</v>
      </c>
      <c r="F1108">
        <v>372.8</v>
      </c>
      <c r="G1108" t="s">
        <v>977</v>
      </c>
      <c r="H1108" t="s">
        <v>107</v>
      </c>
      <c r="I1108" t="s">
        <v>78</v>
      </c>
      <c r="J1108" t="s">
        <v>978</v>
      </c>
      <c r="K1108">
        <v>6</v>
      </c>
      <c r="L1108" t="s">
        <v>130</v>
      </c>
      <c r="M1108" t="s">
        <v>102</v>
      </c>
      <c r="N1108">
        <v>372.8</v>
      </c>
    </row>
    <row r="1109" spans="1:14" x14ac:dyDescent="0.25">
      <c r="A1109" t="s">
        <v>979</v>
      </c>
      <c r="B1109" s="13">
        <v>45838</v>
      </c>
      <c r="C1109" t="s">
        <v>973</v>
      </c>
      <c r="D1109" t="s">
        <v>75</v>
      </c>
      <c r="E1109">
        <v>2</v>
      </c>
      <c r="F1109">
        <v>63.21</v>
      </c>
      <c r="G1109" t="s">
        <v>981</v>
      </c>
      <c r="H1109" t="s">
        <v>99</v>
      </c>
      <c r="I1109" t="s">
        <v>78</v>
      </c>
      <c r="J1109" t="s">
        <v>982</v>
      </c>
      <c r="K1109">
        <v>4</v>
      </c>
      <c r="L1109" t="s">
        <v>130</v>
      </c>
      <c r="M1109" t="s">
        <v>131</v>
      </c>
      <c r="N1109">
        <v>126.42</v>
      </c>
    </row>
    <row r="1110" spans="1:14" x14ac:dyDescent="0.25">
      <c r="A1110" t="s">
        <v>983</v>
      </c>
      <c r="B1110" s="13">
        <v>45005</v>
      </c>
      <c r="C1110" t="s">
        <v>976</v>
      </c>
      <c r="D1110" t="s">
        <v>151</v>
      </c>
      <c r="E1110">
        <v>1</v>
      </c>
      <c r="F1110">
        <v>634.94000000000005</v>
      </c>
      <c r="G1110" t="s">
        <v>985</v>
      </c>
      <c r="H1110" t="s">
        <v>99</v>
      </c>
      <c r="I1110" t="s">
        <v>78</v>
      </c>
      <c r="J1110" t="s">
        <v>986</v>
      </c>
      <c r="K1110">
        <v>5</v>
      </c>
      <c r="L1110" t="s">
        <v>101</v>
      </c>
      <c r="M1110" t="s">
        <v>109</v>
      </c>
      <c r="N1110">
        <v>634.94000000000005</v>
      </c>
    </row>
    <row r="1111" spans="1:14" x14ac:dyDescent="0.25">
      <c r="A1111" t="s">
        <v>4277</v>
      </c>
      <c r="B1111" s="13">
        <v>45390</v>
      </c>
      <c r="C1111" t="s">
        <v>980</v>
      </c>
      <c r="D1111" t="s">
        <v>105</v>
      </c>
      <c r="E1111">
        <v>4</v>
      </c>
      <c r="F1111">
        <v>77.47</v>
      </c>
      <c r="G1111" t="s">
        <v>3843</v>
      </c>
      <c r="H1111" t="s">
        <v>86</v>
      </c>
      <c r="I1111" t="s">
        <v>3537</v>
      </c>
      <c r="J1111" t="s">
        <v>4279</v>
      </c>
      <c r="K1111">
        <v>7</v>
      </c>
      <c r="L1111" t="s">
        <v>130</v>
      </c>
      <c r="M1111" t="s">
        <v>109</v>
      </c>
      <c r="N1111">
        <v>309.88</v>
      </c>
    </row>
    <row r="1112" spans="1:14" x14ac:dyDescent="0.25">
      <c r="A1112" t="s">
        <v>3485</v>
      </c>
      <c r="B1112" s="13">
        <v>45347</v>
      </c>
      <c r="C1112" t="s">
        <v>984</v>
      </c>
      <c r="D1112" t="s">
        <v>97</v>
      </c>
      <c r="E1112">
        <v>3</v>
      </c>
      <c r="F1112">
        <v>84.31</v>
      </c>
      <c r="G1112" t="s">
        <v>98</v>
      </c>
      <c r="H1112" t="s">
        <v>77</v>
      </c>
      <c r="I1112" t="s">
        <v>2739</v>
      </c>
      <c r="J1112" t="s">
        <v>3487</v>
      </c>
      <c r="K1112">
        <v>3</v>
      </c>
      <c r="L1112" t="s">
        <v>130</v>
      </c>
      <c r="M1112" t="s">
        <v>81</v>
      </c>
      <c r="N1112">
        <v>252.93</v>
      </c>
    </row>
    <row r="1113" spans="1:14" x14ac:dyDescent="0.25">
      <c r="A1113" t="s">
        <v>987</v>
      </c>
      <c r="B1113" s="13">
        <v>45052</v>
      </c>
      <c r="C1113" t="s">
        <v>4278</v>
      </c>
      <c r="D1113" t="s">
        <v>146</v>
      </c>
      <c r="E1113">
        <v>4</v>
      </c>
      <c r="F1113">
        <v>234.45</v>
      </c>
      <c r="G1113" t="s">
        <v>989</v>
      </c>
      <c r="H1113" t="s">
        <v>99</v>
      </c>
      <c r="I1113" t="s">
        <v>78</v>
      </c>
      <c r="J1113" t="s">
        <v>990</v>
      </c>
      <c r="K1113">
        <v>9</v>
      </c>
      <c r="L1113" t="s">
        <v>80</v>
      </c>
      <c r="M1113" t="s">
        <v>109</v>
      </c>
      <c r="N1113">
        <v>937.8</v>
      </c>
    </row>
    <row r="1114" spans="1:14" x14ac:dyDescent="0.25">
      <c r="A1114" t="s">
        <v>2687</v>
      </c>
      <c r="B1114" s="13">
        <v>45212</v>
      </c>
      <c r="C1114" t="s">
        <v>3486</v>
      </c>
      <c r="D1114" t="s">
        <v>164</v>
      </c>
      <c r="E1114">
        <v>1</v>
      </c>
      <c r="F1114">
        <v>356.81</v>
      </c>
      <c r="G1114" t="s">
        <v>1121</v>
      </c>
      <c r="H1114" t="s">
        <v>99</v>
      </c>
      <c r="I1114" t="s">
        <v>1930</v>
      </c>
      <c r="J1114" t="s">
        <v>2689</v>
      </c>
      <c r="K1114">
        <v>1</v>
      </c>
      <c r="L1114" t="s">
        <v>101</v>
      </c>
      <c r="M1114" t="s">
        <v>109</v>
      </c>
      <c r="N1114">
        <v>356.81</v>
      </c>
    </row>
    <row r="1115" spans="1:14" x14ac:dyDescent="0.25">
      <c r="A1115" t="s">
        <v>2690</v>
      </c>
      <c r="B1115" s="13">
        <v>45004</v>
      </c>
      <c r="C1115" t="s">
        <v>988</v>
      </c>
      <c r="D1115" t="s">
        <v>164</v>
      </c>
      <c r="E1115">
        <v>4</v>
      </c>
      <c r="F1115">
        <v>209.99</v>
      </c>
      <c r="G1115" t="s">
        <v>2537</v>
      </c>
      <c r="H1115" t="s">
        <v>107</v>
      </c>
      <c r="I1115" t="s">
        <v>1930</v>
      </c>
      <c r="J1115" t="s">
        <v>2692</v>
      </c>
      <c r="K1115">
        <v>8</v>
      </c>
      <c r="M1115" t="s">
        <v>131</v>
      </c>
      <c r="N1115">
        <v>839.96</v>
      </c>
    </row>
    <row r="1116" spans="1:14" x14ac:dyDescent="0.25">
      <c r="A1116" t="s">
        <v>991</v>
      </c>
      <c r="B1116" s="13">
        <v>45001</v>
      </c>
      <c r="C1116" t="s">
        <v>2688</v>
      </c>
      <c r="D1116" t="s">
        <v>75</v>
      </c>
      <c r="E1116">
        <v>3</v>
      </c>
      <c r="F1116">
        <v>659.88</v>
      </c>
      <c r="G1116" t="s">
        <v>993</v>
      </c>
      <c r="H1116" t="s">
        <v>86</v>
      </c>
      <c r="I1116" t="s">
        <v>78</v>
      </c>
      <c r="J1116" t="s">
        <v>994</v>
      </c>
      <c r="K1116">
        <v>3</v>
      </c>
      <c r="M1116" t="s">
        <v>131</v>
      </c>
      <c r="N1116">
        <v>1979.64</v>
      </c>
    </row>
    <row r="1117" spans="1:14" x14ac:dyDescent="0.25">
      <c r="A1117" t="s">
        <v>4280</v>
      </c>
      <c r="B1117" s="13">
        <v>45828</v>
      </c>
      <c r="C1117" t="s">
        <v>2691</v>
      </c>
      <c r="D1117" t="s">
        <v>151</v>
      </c>
      <c r="E1117">
        <v>2</v>
      </c>
      <c r="F1117">
        <v>336.32</v>
      </c>
      <c r="G1117" t="s">
        <v>1188</v>
      </c>
      <c r="H1117" t="s">
        <v>99</v>
      </c>
      <c r="I1117" t="s">
        <v>3537</v>
      </c>
      <c r="J1117" t="s">
        <v>4282</v>
      </c>
      <c r="K1117">
        <v>3</v>
      </c>
      <c r="M1117" t="s">
        <v>131</v>
      </c>
      <c r="N1117">
        <v>672.64</v>
      </c>
    </row>
    <row r="1118" spans="1:14" x14ac:dyDescent="0.25">
      <c r="A1118" t="s">
        <v>2693</v>
      </c>
      <c r="B1118" s="13">
        <v>45213</v>
      </c>
      <c r="C1118" t="s">
        <v>992</v>
      </c>
      <c r="D1118" t="s">
        <v>105</v>
      </c>
      <c r="E1118">
        <v>2</v>
      </c>
      <c r="F1118">
        <v>531.49</v>
      </c>
      <c r="G1118" t="s">
        <v>1188</v>
      </c>
      <c r="H1118" t="s">
        <v>77</v>
      </c>
      <c r="I1118" t="s">
        <v>1930</v>
      </c>
      <c r="J1118" t="s">
        <v>2695</v>
      </c>
      <c r="K1118">
        <v>7</v>
      </c>
      <c r="L1118" t="s">
        <v>101</v>
      </c>
      <c r="M1118" t="s">
        <v>102</v>
      </c>
      <c r="N1118">
        <v>1062.98</v>
      </c>
    </row>
    <row r="1119" spans="1:14" x14ac:dyDescent="0.25">
      <c r="A1119" t="s">
        <v>3488</v>
      </c>
      <c r="B1119" s="13">
        <v>45432</v>
      </c>
      <c r="C1119" t="s">
        <v>4281</v>
      </c>
      <c r="D1119" t="s">
        <v>97</v>
      </c>
      <c r="E1119">
        <v>3</v>
      </c>
      <c r="F1119">
        <v>588.44000000000005</v>
      </c>
      <c r="G1119" t="s">
        <v>3006</v>
      </c>
      <c r="H1119" t="s">
        <v>86</v>
      </c>
      <c r="I1119" t="s">
        <v>2739</v>
      </c>
      <c r="J1119" t="s">
        <v>3490</v>
      </c>
      <c r="K1119">
        <v>8</v>
      </c>
      <c r="L1119" t="s">
        <v>101</v>
      </c>
      <c r="M1119" t="s">
        <v>131</v>
      </c>
      <c r="N1119">
        <v>1765.32</v>
      </c>
    </row>
    <row r="1120" spans="1:14" x14ac:dyDescent="0.25">
      <c r="A1120" t="s">
        <v>4283</v>
      </c>
      <c r="B1120" s="13">
        <v>45436</v>
      </c>
      <c r="C1120" t="s">
        <v>2694</v>
      </c>
      <c r="D1120" t="s">
        <v>84</v>
      </c>
      <c r="E1120">
        <v>3</v>
      </c>
      <c r="F1120">
        <v>251.48</v>
      </c>
      <c r="G1120" t="s">
        <v>1438</v>
      </c>
      <c r="H1120" t="s">
        <v>77</v>
      </c>
      <c r="I1120" t="s">
        <v>3537</v>
      </c>
      <c r="J1120" t="s">
        <v>4285</v>
      </c>
      <c r="K1120">
        <v>4</v>
      </c>
      <c r="M1120" t="s">
        <v>81</v>
      </c>
      <c r="N1120">
        <v>754.43999999999994</v>
      </c>
    </row>
    <row r="1121" spans="1:14" x14ac:dyDescent="0.25">
      <c r="A1121" t="s">
        <v>2696</v>
      </c>
      <c r="B1121" s="13">
        <v>45620</v>
      </c>
      <c r="C1121" t="s">
        <v>3489</v>
      </c>
      <c r="D1121" t="s">
        <v>151</v>
      </c>
      <c r="E1121">
        <v>1</v>
      </c>
      <c r="F1121">
        <v>684.65</v>
      </c>
      <c r="G1121" t="s">
        <v>1208</v>
      </c>
      <c r="H1121" t="s">
        <v>77</v>
      </c>
      <c r="I1121" t="s">
        <v>1930</v>
      </c>
      <c r="J1121" t="s">
        <v>2698</v>
      </c>
      <c r="K1121">
        <v>1</v>
      </c>
      <c r="L1121" t="s">
        <v>80</v>
      </c>
      <c r="M1121" t="s">
        <v>81</v>
      </c>
      <c r="N1121">
        <v>684.65</v>
      </c>
    </row>
    <row r="1122" spans="1:14" x14ac:dyDescent="0.25">
      <c r="A1122" t="s">
        <v>1639</v>
      </c>
      <c r="B1122" s="13">
        <v>45787</v>
      </c>
      <c r="C1122" t="s">
        <v>4284</v>
      </c>
      <c r="D1122" t="s">
        <v>75</v>
      </c>
      <c r="E1122">
        <v>1</v>
      </c>
      <c r="F1122">
        <v>195.86</v>
      </c>
      <c r="G1122" t="s">
        <v>378</v>
      </c>
      <c r="H1122" t="s">
        <v>99</v>
      </c>
      <c r="I1122" t="s">
        <v>1068</v>
      </c>
      <c r="J1122" t="s">
        <v>1641</v>
      </c>
      <c r="K1122">
        <v>3</v>
      </c>
      <c r="M1122" t="s">
        <v>102</v>
      </c>
      <c r="N1122">
        <v>195.86</v>
      </c>
    </row>
    <row r="1123" spans="1:14" x14ac:dyDescent="0.25">
      <c r="A1123" t="s">
        <v>4286</v>
      </c>
      <c r="B1123" s="13">
        <v>45074</v>
      </c>
      <c r="C1123" t="s">
        <v>2697</v>
      </c>
      <c r="D1123" t="s">
        <v>84</v>
      </c>
      <c r="E1123">
        <v>3</v>
      </c>
      <c r="F1123">
        <v>50.34</v>
      </c>
      <c r="G1123" t="s">
        <v>840</v>
      </c>
      <c r="H1123" t="s">
        <v>86</v>
      </c>
      <c r="I1123" t="s">
        <v>3537</v>
      </c>
      <c r="J1123" t="s">
        <v>4288</v>
      </c>
      <c r="K1123">
        <v>3</v>
      </c>
      <c r="L1123" t="s">
        <v>80</v>
      </c>
      <c r="M1123" t="s">
        <v>109</v>
      </c>
      <c r="N1123">
        <v>151.02000000000001</v>
      </c>
    </row>
    <row r="1124" spans="1:14" x14ac:dyDescent="0.25">
      <c r="A1124" t="s">
        <v>4289</v>
      </c>
      <c r="B1124" s="13">
        <v>45084</v>
      </c>
      <c r="C1124" t="s">
        <v>1640</v>
      </c>
      <c r="D1124" t="s">
        <v>146</v>
      </c>
      <c r="E1124">
        <v>5</v>
      </c>
      <c r="F1124">
        <v>678.19</v>
      </c>
      <c r="G1124" t="s">
        <v>940</v>
      </c>
      <c r="H1124" t="s">
        <v>99</v>
      </c>
      <c r="I1124" t="s">
        <v>3537</v>
      </c>
      <c r="J1124" t="s">
        <v>4290</v>
      </c>
      <c r="K1124">
        <v>8</v>
      </c>
      <c r="M1124" t="s">
        <v>102</v>
      </c>
      <c r="N1124">
        <v>3390.95</v>
      </c>
    </row>
    <row r="1125" spans="1:14" x14ac:dyDescent="0.25">
      <c r="A1125" t="s">
        <v>3491</v>
      </c>
      <c r="B1125" s="13">
        <v>45030</v>
      </c>
      <c r="C1125" t="s">
        <v>4287</v>
      </c>
      <c r="D1125" t="s">
        <v>75</v>
      </c>
      <c r="E1125">
        <v>3</v>
      </c>
      <c r="F1125">
        <v>554.25</v>
      </c>
      <c r="G1125" t="s">
        <v>3493</v>
      </c>
      <c r="H1125" t="s">
        <v>92</v>
      </c>
      <c r="I1125" t="s">
        <v>2739</v>
      </c>
      <c r="J1125" t="s">
        <v>3494</v>
      </c>
      <c r="K1125">
        <v>6</v>
      </c>
      <c r="L1125" t="s">
        <v>101</v>
      </c>
      <c r="M1125" t="s">
        <v>94</v>
      </c>
      <c r="N1125">
        <v>1662.75</v>
      </c>
    </row>
    <row r="1126" spans="1:14" x14ac:dyDescent="0.25">
      <c r="A1126" t="s">
        <v>4291</v>
      </c>
      <c r="B1126" s="13">
        <v>45055</v>
      </c>
      <c r="C1126" t="s">
        <v>3492</v>
      </c>
      <c r="D1126" t="s">
        <v>97</v>
      </c>
      <c r="E1126">
        <v>4</v>
      </c>
      <c r="F1126">
        <v>576.87</v>
      </c>
      <c r="G1126" t="s">
        <v>4293</v>
      </c>
      <c r="H1126" t="s">
        <v>86</v>
      </c>
      <c r="I1126" t="s">
        <v>3537</v>
      </c>
      <c r="J1126" t="s">
        <v>4294</v>
      </c>
      <c r="K1126">
        <v>5</v>
      </c>
      <c r="M1126" t="s">
        <v>109</v>
      </c>
      <c r="N1126">
        <v>2307.48</v>
      </c>
    </row>
    <row r="1127" spans="1:14" x14ac:dyDescent="0.25">
      <c r="A1127" t="s">
        <v>995</v>
      </c>
      <c r="B1127" s="13">
        <v>45215</v>
      </c>
      <c r="C1127" t="s">
        <v>4292</v>
      </c>
      <c r="D1127" t="s">
        <v>164</v>
      </c>
      <c r="E1127">
        <v>4</v>
      </c>
      <c r="F1127">
        <v>408.36</v>
      </c>
      <c r="G1127" t="s">
        <v>997</v>
      </c>
      <c r="H1127" t="s">
        <v>86</v>
      </c>
      <c r="I1127" t="s">
        <v>78</v>
      </c>
      <c r="J1127" t="s">
        <v>998</v>
      </c>
      <c r="K1127">
        <v>4</v>
      </c>
      <c r="L1127" t="s">
        <v>80</v>
      </c>
      <c r="M1127" t="s">
        <v>94</v>
      </c>
      <c r="N1127">
        <v>1633.44</v>
      </c>
    </row>
    <row r="1128" spans="1:14" x14ac:dyDescent="0.25">
      <c r="A1128" t="s">
        <v>2699</v>
      </c>
      <c r="B1128" s="13">
        <v>45495</v>
      </c>
      <c r="C1128" t="s">
        <v>996</v>
      </c>
      <c r="D1128" t="s">
        <v>84</v>
      </c>
      <c r="E1128">
        <v>5</v>
      </c>
      <c r="F1128">
        <v>190.11</v>
      </c>
      <c r="G1128" t="s">
        <v>2701</v>
      </c>
      <c r="H1128" t="s">
        <v>107</v>
      </c>
      <c r="I1128" t="s">
        <v>1930</v>
      </c>
      <c r="J1128" t="s">
        <v>2702</v>
      </c>
      <c r="K1128">
        <v>7</v>
      </c>
      <c r="L1128" t="s">
        <v>130</v>
      </c>
      <c r="M1128" t="s">
        <v>131</v>
      </c>
      <c r="N1128">
        <v>950.55000000000007</v>
      </c>
    </row>
    <row r="1129" spans="1:14" x14ac:dyDescent="0.25">
      <c r="A1129" t="s">
        <v>3495</v>
      </c>
      <c r="B1129" s="13">
        <v>45731</v>
      </c>
      <c r="C1129" t="s">
        <v>2700</v>
      </c>
      <c r="D1129" t="s">
        <v>105</v>
      </c>
      <c r="E1129">
        <v>3</v>
      </c>
      <c r="F1129">
        <v>602.75</v>
      </c>
      <c r="G1129" t="s">
        <v>798</v>
      </c>
      <c r="H1129" t="s">
        <v>77</v>
      </c>
      <c r="I1129" t="s">
        <v>2739</v>
      </c>
      <c r="J1129" t="s">
        <v>3497</v>
      </c>
      <c r="K1129">
        <v>6</v>
      </c>
      <c r="L1129" t="s">
        <v>130</v>
      </c>
      <c r="M1129" t="s">
        <v>81</v>
      </c>
      <c r="N1129">
        <v>1808.25</v>
      </c>
    </row>
    <row r="1130" spans="1:14" x14ac:dyDescent="0.25">
      <c r="A1130" t="s">
        <v>999</v>
      </c>
      <c r="B1130" s="13">
        <v>45155</v>
      </c>
      <c r="C1130" t="s">
        <v>3496</v>
      </c>
      <c r="D1130" t="s">
        <v>146</v>
      </c>
      <c r="E1130">
        <v>3</v>
      </c>
      <c r="F1130">
        <v>646.79</v>
      </c>
      <c r="G1130" t="s">
        <v>160</v>
      </c>
      <c r="H1130" t="s">
        <v>107</v>
      </c>
      <c r="I1130" t="s">
        <v>78</v>
      </c>
      <c r="J1130" t="s">
        <v>1001</v>
      </c>
      <c r="K1130">
        <v>5</v>
      </c>
      <c r="L1130" t="s">
        <v>101</v>
      </c>
      <c r="M1130" t="s">
        <v>131</v>
      </c>
      <c r="N1130">
        <v>1940.37</v>
      </c>
    </row>
    <row r="1131" spans="1:14" x14ac:dyDescent="0.25">
      <c r="A1131" t="s">
        <v>1890</v>
      </c>
      <c r="B1131" s="13">
        <v>45088</v>
      </c>
      <c r="C1131" t="s">
        <v>1000</v>
      </c>
      <c r="D1131" t="s">
        <v>97</v>
      </c>
      <c r="E1131">
        <v>4</v>
      </c>
      <c r="F1131">
        <v>418.71</v>
      </c>
      <c r="G1131" t="s">
        <v>152</v>
      </c>
      <c r="H1131" t="s">
        <v>107</v>
      </c>
      <c r="I1131" t="s">
        <v>1068</v>
      </c>
      <c r="J1131" t="s">
        <v>1892</v>
      </c>
      <c r="K1131">
        <v>8</v>
      </c>
      <c r="L1131" t="s">
        <v>80</v>
      </c>
      <c r="M1131" t="s">
        <v>109</v>
      </c>
      <c r="N1131">
        <v>1674.84</v>
      </c>
    </row>
    <row r="1132" spans="1:14" x14ac:dyDescent="0.25">
      <c r="A1132" t="s">
        <v>4295</v>
      </c>
      <c r="B1132" s="13">
        <v>45704</v>
      </c>
      <c r="C1132" t="s">
        <v>1891</v>
      </c>
      <c r="D1132" t="s">
        <v>151</v>
      </c>
      <c r="E1132">
        <v>2</v>
      </c>
      <c r="F1132">
        <v>323.45</v>
      </c>
      <c r="G1132" t="s">
        <v>925</v>
      </c>
      <c r="H1132" t="s">
        <v>77</v>
      </c>
      <c r="I1132" t="s">
        <v>3537</v>
      </c>
      <c r="J1132" t="s">
        <v>4297</v>
      </c>
      <c r="K1132">
        <v>5</v>
      </c>
      <c r="L1132" t="s">
        <v>80</v>
      </c>
      <c r="M1132" t="s">
        <v>109</v>
      </c>
      <c r="N1132">
        <v>646.9</v>
      </c>
    </row>
    <row r="1133" spans="1:14" x14ac:dyDescent="0.25">
      <c r="A1133" t="s">
        <v>1642</v>
      </c>
      <c r="B1133" s="13">
        <v>45491</v>
      </c>
      <c r="C1133" t="s">
        <v>4296</v>
      </c>
      <c r="D1133" t="s">
        <v>84</v>
      </c>
      <c r="E1133">
        <v>1</v>
      </c>
      <c r="F1133">
        <v>694.5</v>
      </c>
      <c r="G1133" t="s">
        <v>477</v>
      </c>
      <c r="H1133" t="s">
        <v>77</v>
      </c>
      <c r="I1133" t="s">
        <v>1068</v>
      </c>
      <c r="J1133" t="s">
        <v>1644</v>
      </c>
      <c r="K1133">
        <v>3</v>
      </c>
      <c r="L1133" t="s">
        <v>101</v>
      </c>
      <c r="M1133" t="s">
        <v>102</v>
      </c>
      <c r="N1133">
        <v>694.5</v>
      </c>
    </row>
    <row r="1134" spans="1:14" x14ac:dyDescent="0.25">
      <c r="A1134" t="s">
        <v>1002</v>
      </c>
      <c r="B1134" s="13">
        <v>45628</v>
      </c>
      <c r="C1134" t="s">
        <v>1643</v>
      </c>
      <c r="D1134" t="s">
        <v>97</v>
      </c>
      <c r="E1134">
        <v>2</v>
      </c>
      <c r="F1134">
        <v>337.32</v>
      </c>
      <c r="G1134" t="s">
        <v>1004</v>
      </c>
      <c r="H1134" t="s">
        <v>77</v>
      </c>
      <c r="I1134" t="s">
        <v>78</v>
      </c>
      <c r="J1134" t="s">
        <v>1005</v>
      </c>
      <c r="K1134">
        <v>4</v>
      </c>
      <c r="L1134" t="s">
        <v>130</v>
      </c>
      <c r="M1134" t="s">
        <v>81</v>
      </c>
      <c r="N1134">
        <v>674.64</v>
      </c>
    </row>
    <row r="1135" spans="1:14" x14ac:dyDescent="0.25">
      <c r="A1135" t="s">
        <v>4298</v>
      </c>
      <c r="B1135" s="13">
        <v>45391</v>
      </c>
      <c r="C1135" t="s">
        <v>1003</v>
      </c>
      <c r="D1135" t="s">
        <v>105</v>
      </c>
      <c r="E1135">
        <v>2</v>
      </c>
      <c r="F1135">
        <v>467.91</v>
      </c>
      <c r="G1135" t="s">
        <v>2444</v>
      </c>
      <c r="H1135" t="s">
        <v>86</v>
      </c>
      <c r="I1135" t="s">
        <v>3537</v>
      </c>
      <c r="J1135" t="s">
        <v>4300</v>
      </c>
      <c r="K1135">
        <v>5</v>
      </c>
      <c r="L1135" t="s">
        <v>101</v>
      </c>
      <c r="M1135" t="s">
        <v>102</v>
      </c>
      <c r="N1135">
        <v>935.82</v>
      </c>
    </row>
    <row r="1136" spans="1:14" x14ac:dyDescent="0.25">
      <c r="A1136" t="s">
        <v>1006</v>
      </c>
      <c r="B1136" s="13">
        <v>45451</v>
      </c>
      <c r="C1136" t="s">
        <v>4299</v>
      </c>
      <c r="D1136" t="s">
        <v>164</v>
      </c>
      <c r="E1136">
        <v>4</v>
      </c>
      <c r="F1136">
        <v>38.28</v>
      </c>
      <c r="G1136" t="s">
        <v>1008</v>
      </c>
      <c r="H1136" t="s">
        <v>92</v>
      </c>
      <c r="I1136" t="s">
        <v>78</v>
      </c>
      <c r="J1136" t="s">
        <v>1009</v>
      </c>
      <c r="K1136">
        <v>4</v>
      </c>
      <c r="L1136" t="s">
        <v>101</v>
      </c>
      <c r="M1136" t="s">
        <v>102</v>
      </c>
      <c r="N1136">
        <v>153.12</v>
      </c>
    </row>
    <row r="1137" spans="1:14" x14ac:dyDescent="0.25">
      <c r="A1137" t="s">
        <v>3498</v>
      </c>
      <c r="B1137" s="13">
        <v>45288</v>
      </c>
      <c r="C1137" t="s">
        <v>1007</v>
      </c>
      <c r="D1137" t="s">
        <v>105</v>
      </c>
      <c r="E1137">
        <v>2</v>
      </c>
      <c r="F1137">
        <v>73.41</v>
      </c>
      <c r="G1137" t="s">
        <v>1188</v>
      </c>
      <c r="H1137" t="s">
        <v>99</v>
      </c>
      <c r="I1137" t="s">
        <v>2739</v>
      </c>
      <c r="J1137" t="s">
        <v>3500</v>
      </c>
      <c r="K1137">
        <v>2</v>
      </c>
      <c r="L1137" t="s">
        <v>130</v>
      </c>
      <c r="M1137" t="s">
        <v>131</v>
      </c>
      <c r="N1137">
        <v>146.82</v>
      </c>
    </row>
    <row r="1138" spans="1:14" x14ac:dyDescent="0.25">
      <c r="A1138" t="s">
        <v>1645</v>
      </c>
      <c r="B1138" s="13">
        <v>45193</v>
      </c>
      <c r="C1138" t="s">
        <v>3499</v>
      </c>
      <c r="D1138" t="s">
        <v>75</v>
      </c>
      <c r="E1138">
        <v>3</v>
      </c>
      <c r="F1138">
        <v>668.33</v>
      </c>
      <c r="G1138" t="s">
        <v>1418</v>
      </c>
      <c r="H1138" t="s">
        <v>86</v>
      </c>
      <c r="I1138" t="s">
        <v>1068</v>
      </c>
      <c r="J1138" t="s">
        <v>1647</v>
      </c>
      <c r="K1138">
        <v>4</v>
      </c>
      <c r="L1138" t="s">
        <v>101</v>
      </c>
      <c r="M1138" t="s">
        <v>102</v>
      </c>
      <c r="N1138">
        <v>2004.99</v>
      </c>
    </row>
    <row r="1139" spans="1:14" x14ac:dyDescent="0.25">
      <c r="A1139" t="s">
        <v>1893</v>
      </c>
      <c r="B1139" s="13">
        <v>45502</v>
      </c>
      <c r="C1139" t="s">
        <v>1646</v>
      </c>
      <c r="D1139" t="s">
        <v>105</v>
      </c>
      <c r="E1139">
        <v>4</v>
      </c>
      <c r="F1139">
        <v>410.21</v>
      </c>
      <c r="G1139" t="s">
        <v>1895</v>
      </c>
      <c r="H1139" t="s">
        <v>107</v>
      </c>
      <c r="I1139" t="s">
        <v>1068</v>
      </c>
      <c r="J1139" t="s">
        <v>1896</v>
      </c>
      <c r="K1139">
        <v>5</v>
      </c>
      <c r="L1139" t="s">
        <v>101</v>
      </c>
      <c r="M1139" t="s">
        <v>109</v>
      </c>
      <c r="N1139">
        <v>1640.84</v>
      </c>
    </row>
    <row r="1140" spans="1:14" x14ac:dyDescent="0.25">
      <c r="A1140" t="s">
        <v>1897</v>
      </c>
      <c r="B1140" s="13">
        <v>45278</v>
      </c>
      <c r="C1140" t="s">
        <v>1894</v>
      </c>
      <c r="D1140" t="s">
        <v>164</v>
      </c>
      <c r="E1140">
        <v>4</v>
      </c>
      <c r="F1140">
        <v>294.41000000000003</v>
      </c>
      <c r="G1140" t="s">
        <v>1899</v>
      </c>
      <c r="H1140" t="s">
        <v>92</v>
      </c>
      <c r="I1140" t="s">
        <v>1068</v>
      </c>
      <c r="J1140" t="s">
        <v>1900</v>
      </c>
      <c r="K1140">
        <v>4</v>
      </c>
      <c r="M1140" t="s">
        <v>109</v>
      </c>
      <c r="N1140">
        <v>1177.6400000000001</v>
      </c>
    </row>
    <row r="1141" spans="1:14" x14ac:dyDescent="0.25">
      <c r="A1141" t="s">
        <v>1010</v>
      </c>
      <c r="B1141" s="13">
        <v>45717</v>
      </c>
      <c r="C1141" t="s">
        <v>1898</v>
      </c>
      <c r="D1141" t="s">
        <v>97</v>
      </c>
      <c r="E1141">
        <v>3</v>
      </c>
      <c r="F1141">
        <v>501.82</v>
      </c>
      <c r="G1141" t="s">
        <v>1012</v>
      </c>
      <c r="H1141" t="s">
        <v>86</v>
      </c>
      <c r="I1141" t="s">
        <v>78</v>
      </c>
      <c r="J1141" t="s">
        <v>1013</v>
      </c>
      <c r="K1141">
        <v>4</v>
      </c>
      <c r="L1141" t="s">
        <v>80</v>
      </c>
      <c r="M1141" t="s">
        <v>81</v>
      </c>
      <c r="N1141">
        <v>1505.46</v>
      </c>
    </row>
    <row r="1142" spans="1:14" x14ac:dyDescent="0.25">
      <c r="A1142" t="s">
        <v>1014</v>
      </c>
      <c r="B1142" s="13">
        <v>45467</v>
      </c>
      <c r="C1142" t="s">
        <v>1015</v>
      </c>
      <c r="D1142" t="s">
        <v>105</v>
      </c>
      <c r="E1142">
        <v>2</v>
      </c>
      <c r="F1142">
        <v>552.83000000000004</v>
      </c>
      <c r="G1142" t="s">
        <v>85</v>
      </c>
      <c r="H1142" t="s">
        <v>77</v>
      </c>
      <c r="I1142" t="s">
        <v>78</v>
      </c>
      <c r="J1142" t="s">
        <v>1016</v>
      </c>
      <c r="K1142">
        <v>3</v>
      </c>
      <c r="M1142" t="s">
        <v>94</v>
      </c>
      <c r="N1142">
        <v>1105.6600000000001</v>
      </c>
    </row>
    <row r="1143" spans="1:14" x14ac:dyDescent="0.25">
      <c r="A1143" t="s">
        <v>1017</v>
      </c>
      <c r="B1143" s="13">
        <v>45704</v>
      </c>
      <c r="C1143" t="s">
        <v>1018</v>
      </c>
      <c r="D1143" t="s">
        <v>97</v>
      </c>
      <c r="E1143">
        <v>3</v>
      </c>
      <c r="F1143">
        <v>498.66</v>
      </c>
      <c r="G1143" t="s">
        <v>1019</v>
      </c>
      <c r="H1143" t="s">
        <v>107</v>
      </c>
      <c r="I1143" t="s">
        <v>78</v>
      </c>
      <c r="J1143" t="s">
        <v>1020</v>
      </c>
      <c r="K1143">
        <v>6</v>
      </c>
      <c r="M1143" t="s">
        <v>81</v>
      </c>
      <c r="N1143">
        <v>1495.98</v>
      </c>
    </row>
    <row r="1144" spans="1:14" x14ac:dyDescent="0.25">
      <c r="A1144" t="s">
        <v>4301</v>
      </c>
      <c r="B1144" s="13">
        <v>45527</v>
      </c>
      <c r="C1144" t="s">
        <v>4302</v>
      </c>
      <c r="D1144" t="s">
        <v>84</v>
      </c>
      <c r="E1144">
        <v>4</v>
      </c>
      <c r="F1144">
        <v>695.1</v>
      </c>
      <c r="G1144" t="s">
        <v>4303</v>
      </c>
      <c r="H1144" t="s">
        <v>92</v>
      </c>
      <c r="I1144" t="s">
        <v>3537</v>
      </c>
      <c r="J1144" t="s">
        <v>4304</v>
      </c>
      <c r="K1144">
        <v>8</v>
      </c>
      <c r="M1144" t="s">
        <v>81</v>
      </c>
      <c r="N1144">
        <v>2780.4</v>
      </c>
    </row>
    <row r="1145" spans="1:14" x14ac:dyDescent="0.25">
      <c r="A1145" t="s">
        <v>1648</v>
      </c>
      <c r="B1145" s="13">
        <v>45019</v>
      </c>
      <c r="C1145" t="s">
        <v>1649</v>
      </c>
      <c r="D1145" t="s">
        <v>97</v>
      </c>
      <c r="E1145">
        <v>1</v>
      </c>
      <c r="F1145">
        <v>381.61</v>
      </c>
      <c r="G1145" t="s">
        <v>1650</v>
      </c>
      <c r="H1145" t="s">
        <v>92</v>
      </c>
      <c r="I1145" t="s">
        <v>1068</v>
      </c>
      <c r="J1145" t="s">
        <v>1651</v>
      </c>
      <c r="K1145">
        <v>5</v>
      </c>
      <c r="M1145" t="s">
        <v>81</v>
      </c>
      <c r="N1145">
        <v>381.61</v>
      </c>
    </row>
    <row r="1146" spans="1:14" x14ac:dyDescent="0.25">
      <c r="A1146" t="s">
        <v>1021</v>
      </c>
      <c r="B1146" s="13">
        <v>44973</v>
      </c>
      <c r="C1146" t="s">
        <v>1022</v>
      </c>
      <c r="D1146" t="s">
        <v>164</v>
      </c>
      <c r="E1146">
        <v>5</v>
      </c>
      <c r="F1146">
        <v>507.94</v>
      </c>
      <c r="G1146" t="s">
        <v>1023</v>
      </c>
      <c r="H1146" t="s">
        <v>99</v>
      </c>
      <c r="I1146" t="s">
        <v>78</v>
      </c>
      <c r="J1146" t="s">
        <v>1024</v>
      </c>
      <c r="K1146">
        <v>9</v>
      </c>
      <c r="M1146" t="s">
        <v>102</v>
      </c>
      <c r="N1146">
        <v>2539.6999999999998</v>
      </c>
    </row>
    <row r="1147" spans="1:14" x14ac:dyDescent="0.25">
      <c r="A1147" t="s">
        <v>2703</v>
      </c>
      <c r="B1147" s="13">
        <v>45789</v>
      </c>
      <c r="C1147" t="s">
        <v>2704</v>
      </c>
      <c r="D1147" t="s">
        <v>164</v>
      </c>
      <c r="E1147">
        <v>3</v>
      </c>
      <c r="F1147">
        <v>571.53</v>
      </c>
      <c r="G1147" t="s">
        <v>338</v>
      </c>
      <c r="H1147" t="s">
        <v>92</v>
      </c>
      <c r="I1147" t="s">
        <v>1930</v>
      </c>
      <c r="J1147" t="s">
        <v>2705</v>
      </c>
      <c r="K1147">
        <v>6</v>
      </c>
      <c r="L1147" t="s">
        <v>80</v>
      </c>
      <c r="M1147" t="s">
        <v>102</v>
      </c>
      <c r="N1147">
        <v>1714.59</v>
      </c>
    </row>
    <row r="1148" spans="1:14" x14ac:dyDescent="0.25">
      <c r="A1148" t="s">
        <v>1901</v>
      </c>
      <c r="B1148" s="13">
        <v>45568</v>
      </c>
      <c r="C1148" t="s">
        <v>1902</v>
      </c>
      <c r="D1148" t="s">
        <v>146</v>
      </c>
      <c r="E1148">
        <v>5</v>
      </c>
      <c r="F1148">
        <v>421.44</v>
      </c>
      <c r="G1148" t="s">
        <v>1794</v>
      </c>
      <c r="H1148" t="s">
        <v>107</v>
      </c>
      <c r="I1148" t="s">
        <v>1068</v>
      </c>
      <c r="J1148" t="s">
        <v>1903</v>
      </c>
      <c r="K1148">
        <v>5</v>
      </c>
      <c r="L1148" t="s">
        <v>130</v>
      </c>
      <c r="M1148" t="s">
        <v>109</v>
      </c>
      <c r="N1148">
        <v>2107.1999999999998</v>
      </c>
    </row>
    <row r="1149" spans="1:14" x14ac:dyDescent="0.25">
      <c r="A1149" t="s">
        <v>1652</v>
      </c>
      <c r="B1149" s="13">
        <v>45659</v>
      </c>
      <c r="C1149" t="s">
        <v>1653</v>
      </c>
      <c r="D1149" t="s">
        <v>97</v>
      </c>
      <c r="E1149">
        <v>2</v>
      </c>
      <c r="F1149">
        <v>588.29999999999995</v>
      </c>
      <c r="G1149" t="s">
        <v>1654</v>
      </c>
      <c r="H1149" t="s">
        <v>99</v>
      </c>
      <c r="I1149" t="s">
        <v>1068</v>
      </c>
      <c r="J1149" t="s">
        <v>1655</v>
      </c>
      <c r="K1149">
        <v>2</v>
      </c>
      <c r="L1149" t="s">
        <v>80</v>
      </c>
      <c r="M1149" t="s">
        <v>81</v>
      </c>
      <c r="N1149">
        <v>1176.5999999999999</v>
      </c>
    </row>
    <row r="1150" spans="1:14" x14ac:dyDescent="0.25">
      <c r="A1150" t="s">
        <v>4305</v>
      </c>
      <c r="B1150" s="13">
        <v>45468</v>
      </c>
      <c r="C1150" t="s">
        <v>4306</v>
      </c>
      <c r="D1150" t="s">
        <v>84</v>
      </c>
      <c r="E1150">
        <v>1</v>
      </c>
      <c r="F1150">
        <v>355.15</v>
      </c>
      <c r="G1150" t="s">
        <v>4307</v>
      </c>
      <c r="H1150" t="s">
        <v>107</v>
      </c>
      <c r="I1150" t="s">
        <v>3537</v>
      </c>
      <c r="J1150" t="s">
        <v>4308</v>
      </c>
      <c r="K1150">
        <v>2</v>
      </c>
      <c r="L1150" t="s">
        <v>130</v>
      </c>
      <c r="M1150" t="s">
        <v>81</v>
      </c>
      <c r="N1150">
        <v>355.15</v>
      </c>
    </row>
    <row r="1151" spans="1:14" x14ac:dyDescent="0.25">
      <c r="A1151" t="s">
        <v>1904</v>
      </c>
      <c r="B1151" s="13">
        <v>45498</v>
      </c>
      <c r="C1151" t="s">
        <v>1905</v>
      </c>
      <c r="D1151" t="s">
        <v>97</v>
      </c>
      <c r="E1151">
        <v>2</v>
      </c>
      <c r="F1151">
        <v>695.29</v>
      </c>
      <c r="G1151" t="s">
        <v>1906</v>
      </c>
      <c r="H1151" t="s">
        <v>77</v>
      </c>
      <c r="I1151" t="s">
        <v>1068</v>
      </c>
      <c r="J1151" t="s">
        <v>1907</v>
      </c>
      <c r="K1151">
        <v>6</v>
      </c>
      <c r="L1151" t="s">
        <v>80</v>
      </c>
      <c r="M1151" t="s">
        <v>109</v>
      </c>
      <c r="N1151">
        <v>1390.58</v>
      </c>
    </row>
    <row r="1152" spans="1:14" x14ac:dyDescent="0.25">
      <c r="A1152" t="s">
        <v>1025</v>
      </c>
      <c r="B1152" s="13">
        <v>44977</v>
      </c>
      <c r="C1152" t="s">
        <v>1026</v>
      </c>
      <c r="D1152" t="s">
        <v>164</v>
      </c>
      <c r="E1152">
        <v>4</v>
      </c>
      <c r="F1152">
        <v>302.64999999999998</v>
      </c>
      <c r="G1152" t="s">
        <v>1027</v>
      </c>
      <c r="H1152" t="s">
        <v>77</v>
      </c>
      <c r="I1152" t="s">
        <v>78</v>
      </c>
      <c r="J1152" t="s">
        <v>1028</v>
      </c>
      <c r="K1152">
        <v>8</v>
      </c>
      <c r="L1152" t="s">
        <v>130</v>
      </c>
      <c r="M1152" t="s">
        <v>94</v>
      </c>
      <c r="N1152">
        <v>1210.5999999999999</v>
      </c>
    </row>
    <row r="1153" spans="1:14" x14ac:dyDescent="0.25">
      <c r="A1153" t="s">
        <v>1029</v>
      </c>
      <c r="B1153" s="13">
        <v>44955</v>
      </c>
      <c r="C1153" t="s">
        <v>1030</v>
      </c>
      <c r="D1153" t="s">
        <v>97</v>
      </c>
      <c r="E1153">
        <v>2</v>
      </c>
      <c r="F1153">
        <v>608.04</v>
      </c>
      <c r="G1153" t="s">
        <v>1031</v>
      </c>
      <c r="H1153" t="s">
        <v>107</v>
      </c>
      <c r="I1153" t="s">
        <v>78</v>
      </c>
      <c r="J1153" t="s">
        <v>1032</v>
      </c>
      <c r="K1153">
        <v>4</v>
      </c>
      <c r="M1153" t="s">
        <v>131</v>
      </c>
      <c r="N1153">
        <v>1216.08</v>
      </c>
    </row>
    <row r="1154" spans="1:14" x14ac:dyDescent="0.25">
      <c r="A1154" t="s">
        <v>3501</v>
      </c>
      <c r="B1154" s="13">
        <v>45239</v>
      </c>
      <c r="C1154" t="s">
        <v>3502</v>
      </c>
      <c r="D1154" t="s">
        <v>75</v>
      </c>
      <c r="E1154">
        <v>2</v>
      </c>
      <c r="F1154">
        <v>344.18</v>
      </c>
      <c r="G1154" t="s">
        <v>925</v>
      </c>
      <c r="H1154" t="s">
        <v>77</v>
      </c>
      <c r="I1154" t="s">
        <v>2739</v>
      </c>
      <c r="J1154" t="s">
        <v>3503</v>
      </c>
      <c r="K1154">
        <v>7</v>
      </c>
      <c r="M1154" t="s">
        <v>94</v>
      </c>
      <c r="N1154">
        <v>688.36</v>
      </c>
    </row>
    <row r="1155" spans="1:14" x14ac:dyDescent="0.25">
      <c r="A1155" t="s">
        <v>3504</v>
      </c>
      <c r="B1155" s="13">
        <v>45642</v>
      </c>
      <c r="C1155" t="s">
        <v>3505</v>
      </c>
      <c r="D1155" t="s">
        <v>146</v>
      </c>
      <c r="E1155">
        <v>4</v>
      </c>
      <c r="F1155">
        <v>696.71</v>
      </c>
      <c r="G1155" t="s">
        <v>3506</v>
      </c>
      <c r="H1155" t="s">
        <v>92</v>
      </c>
      <c r="I1155" t="s">
        <v>2739</v>
      </c>
      <c r="J1155" t="s">
        <v>3507</v>
      </c>
      <c r="K1155">
        <v>4</v>
      </c>
      <c r="M1155" t="s">
        <v>109</v>
      </c>
      <c r="N1155">
        <v>2786.84</v>
      </c>
    </row>
    <row r="1156" spans="1:14" x14ac:dyDescent="0.25">
      <c r="A1156" t="s">
        <v>1908</v>
      </c>
      <c r="B1156" s="13">
        <v>45819</v>
      </c>
      <c r="C1156" t="s">
        <v>1909</v>
      </c>
      <c r="D1156" t="s">
        <v>146</v>
      </c>
      <c r="E1156">
        <v>3</v>
      </c>
      <c r="F1156">
        <v>198.63</v>
      </c>
      <c r="G1156" t="s">
        <v>205</v>
      </c>
      <c r="H1156" t="s">
        <v>107</v>
      </c>
      <c r="I1156" t="s">
        <v>1068</v>
      </c>
      <c r="J1156" t="s">
        <v>1910</v>
      </c>
      <c r="K1156">
        <v>8</v>
      </c>
      <c r="L1156" t="s">
        <v>130</v>
      </c>
      <c r="M1156" t="s">
        <v>109</v>
      </c>
      <c r="N1156">
        <v>595.89</v>
      </c>
    </row>
    <row r="1157" spans="1:14" x14ac:dyDescent="0.25">
      <c r="A1157" t="s">
        <v>2706</v>
      </c>
      <c r="B1157" s="13">
        <v>45151</v>
      </c>
      <c r="C1157" t="s">
        <v>2707</v>
      </c>
      <c r="D1157" t="s">
        <v>105</v>
      </c>
      <c r="E1157">
        <v>4</v>
      </c>
      <c r="F1157">
        <v>534.57000000000005</v>
      </c>
      <c r="G1157" t="s">
        <v>1145</v>
      </c>
      <c r="H1157" t="s">
        <v>77</v>
      </c>
      <c r="I1157" t="s">
        <v>1930</v>
      </c>
      <c r="J1157" t="s">
        <v>2708</v>
      </c>
      <c r="K1157">
        <v>6</v>
      </c>
      <c r="L1157" t="s">
        <v>80</v>
      </c>
      <c r="M1157" t="s">
        <v>102</v>
      </c>
      <c r="N1157">
        <v>2138.2800000000002</v>
      </c>
    </row>
    <row r="1158" spans="1:14" x14ac:dyDescent="0.25">
      <c r="A1158" t="s">
        <v>3508</v>
      </c>
      <c r="B1158" s="13">
        <v>45126</v>
      </c>
      <c r="C1158" t="s">
        <v>3509</v>
      </c>
      <c r="D1158" t="s">
        <v>151</v>
      </c>
      <c r="E1158">
        <v>4</v>
      </c>
      <c r="F1158">
        <v>690.78</v>
      </c>
      <c r="G1158" t="s">
        <v>106</v>
      </c>
      <c r="H1158" t="s">
        <v>77</v>
      </c>
      <c r="I1158" t="s">
        <v>2739</v>
      </c>
      <c r="J1158" t="s">
        <v>3510</v>
      </c>
      <c r="K1158">
        <v>9</v>
      </c>
      <c r="M1158" t="s">
        <v>94</v>
      </c>
      <c r="N1158">
        <v>2763.12</v>
      </c>
    </row>
    <row r="1159" spans="1:14" x14ac:dyDescent="0.25">
      <c r="A1159" t="s">
        <v>2709</v>
      </c>
      <c r="B1159" s="13">
        <v>45441</v>
      </c>
      <c r="C1159" t="s">
        <v>2710</v>
      </c>
      <c r="D1159" t="s">
        <v>146</v>
      </c>
      <c r="E1159">
        <v>3</v>
      </c>
      <c r="F1159">
        <v>301.55</v>
      </c>
      <c r="G1159" t="s">
        <v>2079</v>
      </c>
      <c r="H1159" t="s">
        <v>92</v>
      </c>
      <c r="I1159" t="s">
        <v>1930</v>
      </c>
      <c r="J1159" t="s">
        <v>2711</v>
      </c>
      <c r="K1159">
        <v>5</v>
      </c>
      <c r="L1159" t="s">
        <v>80</v>
      </c>
      <c r="M1159" t="s">
        <v>131</v>
      </c>
      <c r="N1159">
        <v>904.65000000000009</v>
      </c>
    </row>
    <row r="1160" spans="1:14" x14ac:dyDescent="0.25">
      <c r="A1160" t="s">
        <v>1656</v>
      </c>
      <c r="B1160" s="13">
        <v>45036</v>
      </c>
      <c r="C1160" t="s">
        <v>1657</v>
      </c>
      <c r="D1160" t="s">
        <v>146</v>
      </c>
      <c r="E1160">
        <v>4</v>
      </c>
      <c r="F1160">
        <v>27.42</v>
      </c>
      <c r="G1160" t="s">
        <v>770</v>
      </c>
      <c r="H1160" t="s">
        <v>92</v>
      </c>
      <c r="I1160" t="s">
        <v>1068</v>
      </c>
      <c r="J1160" t="s">
        <v>1658</v>
      </c>
      <c r="K1160">
        <v>4</v>
      </c>
      <c r="L1160" t="s">
        <v>130</v>
      </c>
      <c r="M1160" t="s">
        <v>94</v>
      </c>
      <c r="N1160">
        <v>109.68</v>
      </c>
    </row>
    <row r="1161" spans="1:14" x14ac:dyDescent="0.25">
      <c r="A1161" t="s">
        <v>4309</v>
      </c>
      <c r="B1161" s="13">
        <v>45345</v>
      </c>
      <c r="C1161" t="s">
        <v>4310</v>
      </c>
      <c r="D1161" t="s">
        <v>164</v>
      </c>
      <c r="E1161">
        <v>4</v>
      </c>
      <c r="F1161">
        <v>466.7</v>
      </c>
      <c r="G1161" t="s">
        <v>1284</v>
      </c>
      <c r="H1161" t="s">
        <v>92</v>
      </c>
      <c r="I1161" t="s">
        <v>3537</v>
      </c>
      <c r="J1161" t="s">
        <v>4311</v>
      </c>
      <c r="K1161">
        <v>8</v>
      </c>
      <c r="M1161" t="s">
        <v>109</v>
      </c>
      <c r="N1161">
        <v>1866.8</v>
      </c>
    </row>
    <row r="1162" spans="1:14" x14ac:dyDescent="0.25">
      <c r="A1162" t="s">
        <v>3511</v>
      </c>
      <c r="B1162" s="13">
        <v>45539</v>
      </c>
      <c r="C1162" t="s">
        <v>3512</v>
      </c>
      <c r="D1162" t="s">
        <v>164</v>
      </c>
      <c r="E1162">
        <v>1</v>
      </c>
      <c r="F1162">
        <v>541.64</v>
      </c>
      <c r="G1162" t="s">
        <v>707</v>
      </c>
      <c r="H1162" t="s">
        <v>92</v>
      </c>
      <c r="I1162" t="s">
        <v>2739</v>
      </c>
      <c r="J1162" t="s">
        <v>3513</v>
      </c>
      <c r="K1162">
        <v>5</v>
      </c>
      <c r="L1162" t="s">
        <v>130</v>
      </c>
      <c r="M1162" t="s">
        <v>81</v>
      </c>
      <c r="N1162">
        <v>541.64</v>
      </c>
    </row>
    <row r="1163" spans="1:14" x14ac:dyDescent="0.25">
      <c r="A1163" t="s">
        <v>1033</v>
      </c>
      <c r="B1163" s="13">
        <v>45215</v>
      </c>
      <c r="C1163" t="s">
        <v>1034</v>
      </c>
      <c r="D1163" t="s">
        <v>84</v>
      </c>
      <c r="E1163">
        <v>1</v>
      </c>
      <c r="F1163">
        <v>11.39</v>
      </c>
      <c r="G1163" t="s">
        <v>409</v>
      </c>
      <c r="H1163" t="s">
        <v>107</v>
      </c>
      <c r="I1163" t="s">
        <v>78</v>
      </c>
      <c r="J1163" t="s">
        <v>1035</v>
      </c>
      <c r="K1163">
        <v>6</v>
      </c>
      <c r="L1163" t="s">
        <v>101</v>
      </c>
      <c r="M1163" t="s">
        <v>81</v>
      </c>
      <c r="N1163">
        <v>11.39</v>
      </c>
    </row>
    <row r="1164" spans="1:14" x14ac:dyDescent="0.25">
      <c r="A1164" t="s">
        <v>2712</v>
      </c>
      <c r="B1164" s="13">
        <v>45727</v>
      </c>
      <c r="C1164" t="s">
        <v>2713</v>
      </c>
      <c r="D1164" t="s">
        <v>84</v>
      </c>
      <c r="E1164">
        <v>2</v>
      </c>
      <c r="F1164">
        <v>224.37</v>
      </c>
      <c r="G1164" t="s">
        <v>2714</v>
      </c>
      <c r="H1164" t="s">
        <v>92</v>
      </c>
      <c r="I1164" t="s">
        <v>1930</v>
      </c>
      <c r="J1164" t="s">
        <v>2715</v>
      </c>
      <c r="K1164">
        <v>3</v>
      </c>
      <c r="L1164" t="s">
        <v>101</v>
      </c>
      <c r="M1164" t="s">
        <v>94</v>
      </c>
      <c r="N1164">
        <v>448.74</v>
      </c>
    </row>
    <row r="1165" spans="1:14" x14ac:dyDescent="0.25">
      <c r="A1165" t="s">
        <v>4312</v>
      </c>
      <c r="B1165" s="13">
        <v>45454</v>
      </c>
      <c r="C1165" t="s">
        <v>4313</v>
      </c>
      <c r="D1165" t="s">
        <v>151</v>
      </c>
      <c r="E1165">
        <v>3</v>
      </c>
      <c r="F1165">
        <v>306.29000000000002</v>
      </c>
      <c r="G1165" t="s">
        <v>4314</v>
      </c>
      <c r="H1165" t="s">
        <v>77</v>
      </c>
      <c r="I1165" t="s">
        <v>3537</v>
      </c>
      <c r="J1165" t="s">
        <v>4315</v>
      </c>
      <c r="K1165">
        <v>7</v>
      </c>
      <c r="L1165" t="s">
        <v>101</v>
      </c>
      <c r="M1165" t="s">
        <v>109</v>
      </c>
      <c r="N1165">
        <v>918.87000000000012</v>
      </c>
    </row>
    <row r="1166" spans="1:14" x14ac:dyDescent="0.25">
      <c r="A1166" t="s">
        <v>2716</v>
      </c>
      <c r="B1166" s="13">
        <v>45299</v>
      </c>
      <c r="C1166" t="s">
        <v>2717</v>
      </c>
      <c r="D1166" t="s">
        <v>75</v>
      </c>
      <c r="E1166">
        <v>5</v>
      </c>
      <c r="F1166">
        <v>315.57</v>
      </c>
      <c r="G1166" t="s">
        <v>2270</v>
      </c>
      <c r="H1166" t="s">
        <v>92</v>
      </c>
      <c r="I1166" t="s">
        <v>1930</v>
      </c>
      <c r="J1166" t="s">
        <v>2718</v>
      </c>
      <c r="K1166">
        <v>6</v>
      </c>
      <c r="L1166" t="s">
        <v>101</v>
      </c>
      <c r="M1166" t="s">
        <v>81</v>
      </c>
      <c r="N1166">
        <v>1577.85</v>
      </c>
    </row>
    <row r="1167" spans="1:14" x14ac:dyDescent="0.25">
      <c r="A1167" t="s">
        <v>1659</v>
      </c>
      <c r="B1167" s="13">
        <v>45121</v>
      </c>
      <c r="C1167" t="s">
        <v>1660</v>
      </c>
      <c r="D1167" t="s">
        <v>97</v>
      </c>
      <c r="E1167">
        <v>3</v>
      </c>
      <c r="F1167">
        <v>223.79</v>
      </c>
      <c r="G1167" t="s">
        <v>1661</v>
      </c>
      <c r="H1167" t="s">
        <v>92</v>
      </c>
      <c r="I1167" t="s">
        <v>1068</v>
      </c>
      <c r="J1167" t="s">
        <v>1662</v>
      </c>
      <c r="K1167">
        <v>3</v>
      </c>
      <c r="M1167" t="s">
        <v>131</v>
      </c>
      <c r="N1167">
        <v>671.37</v>
      </c>
    </row>
    <row r="1168" spans="1:14" x14ac:dyDescent="0.25">
      <c r="A1168" t="s">
        <v>2719</v>
      </c>
      <c r="B1168" s="13">
        <v>45138</v>
      </c>
      <c r="C1168" t="s">
        <v>2720</v>
      </c>
      <c r="D1168" t="s">
        <v>97</v>
      </c>
      <c r="E1168">
        <v>3</v>
      </c>
      <c r="F1168">
        <v>324.47000000000003</v>
      </c>
      <c r="G1168" t="s">
        <v>2589</v>
      </c>
      <c r="H1168" t="s">
        <v>107</v>
      </c>
      <c r="I1168" t="s">
        <v>1930</v>
      </c>
      <c r="J1168" t="s">
        <v>2721</v>
      </c>
      <c r="K1168">
        <v>4</v>
      </c>
      <c r="L1168" t="s">
        <v>101</v>
      </c>
      <c r="M1168" t="s">
        <v>81</v>
      </c>
      <c r="N1168">
        <v>973.41000000000008</v>
      </c>
    </row>
    <row r="1169" spans="1:14" x14ac:dyDescent="0.25">
      <c r="A1169" t="s">
        <v>1663</v>
      </c>
      <c r="B1169" s="13">
        <v>45216</v>
      </c>
      <c r="C1169" t="s">
        <v>1664</v>
      </c>
      <c r="D1169" t="s">
        <v>105</v>
      </c>
      <c r="E1169">
        <v>2</v>
      </c>
      <c r="F1169">
        <v>92.87</v>
      </c>
      <c r="G1169" t="s">
        <v>362</v>
      </c>
      <c r="H1169" t="s">
        <v>77</v>
      </c>
      <c r="I1169" t="s">
        <v>1068</v>
      </c>
      <c r="J1169" t="s">
        <v>1665</v>
      </c>
      <c r="K1169">
        <v>5</v>
      </c>
      <c r="L1169" t="s">
        <v>80</v>
      </c>
      <c r="M1169" t="s">
        <v>102</v>
      </c>
      <c r="N1169">
        <v>185.74</v>
      </c>
    </row>
    <row r="1170" spans="1:14" x14ac:dyDescent="0.25">
      <c r="A1170" t="s">
        <v>2722</v>
      </c>
      <c r="B1170" s="13">
        <v>45024</v>
      </c>
      <c r="C1170" t="s">
        <v>2723</v>
      </c>
      <c r="D1170" t="s">
        <v>151</v>
      </c>
      <c r="E1170">
        <v>2</v>
      </c>
      <c r="F1170">
        <v>331.42</v>
      </c>
      <c r="G1170" t="s">
        <v>2724</v>
      </c>
      <c r="H1170" t="s">
        <v>77</v>
      </c>
      <c r="I1170" t="s">
        <v>1930</v>
      </c>
      <c r="J1170" t="s">
        <v>2725</v>
      </c>
      <c r="K1170">
        <v>6</v>
      </c>
      <c r="L1170" t="s">
        <v>101</v>
      </c>
      <c r="M1170" t="s">
        <v>131</v>
      </c>
      <c r="N1170">
        <v>662.84</v>
      </c>
    </row>
    <row r="1171" spans="1:14" x14ac:dyDescent="0.25">
      <c r="A1171" t="s">
        <v>1036</v>
      </c>
      <c r="B1171" s="13">
        <v>45649</v>
      </c>
      <c r="C1171" t="s">
        <v>1037</v>
      </c>
      <c r="D1171" t="s">
        <v>97</v>
      </c>
      <c r="E1171">
        <v>1</v>
      </c>
      <c r="F1171">
        <v>525.42999999999995</v>
      </c>
      <c r="G1171" t="s">
        <v>1038</v>
      </c>
      <c r="H1171" t="s">
        <v>107</v>
      </c>
      <c r="I1171" t="s">
        <v>78</v>
      </c>
      <c r="J1171" t="s">
        <v>1039</v>
      </c>
      <c r="K1171">
        <v>2</v>
      </c>
      <c r="L1171" t="s">
        <v>130</v>
      </c>
      <c r="M1171" t="s">
        <v>109</v>
      </c>
      <c r="N1171">
        <v>525.42999999999995</v>
      </c>
    </row>
    <row r="1172" spans="1:14" x14ac:dyDescent="0.25">
      <c r="A1172" t="s">
        <v>4316</v>
      </c>
      <c r="B1172" s="13">
        <v>45141</v>
      </c>
      <c r="C1172" t="s">
        <v>4317</v>
      </c>
      <c r="D1172" t="s">
        <v>105</v>
      </c>
      <c r="E1172">
        <v>2</v>
      </c>
      <c r="F1172">
        <v>697.19</v>
      </c>
      <c r="G1172" t="s">
        <v>2083</v>
      </c>
      <c r="H1172" t="s">
        <v>107</v>
      </c>
      <c r="I1172" t="s">
        <v>3537</v>
      </c>
      <c r="J1172" t="s">
        <v>4318</v>
      </c>
      <c r="K1172">
        <v>7</v>
      </c>
      <c r="L1172" t="s">
        <v>80</v>
      </c>
      <c r="M1172" t="s">
        <v>81</v>
      </c>
      <c r="N1172">
        <v>1394.38</v>
      </c>
    </row>
    <row r="1173" spans="1:14" x14ac:dyDescent="0.25">
      <c r="A1173" t="s">
        <v>2726</v>
      </c>
      <c r="B1173" s="13">
        <v>45166</v>
      </c>
      <c r="C1173" t="s">
        <v>2727</v>
      </c>
      <c r="D1173" t="s">
        <v>84</v>
      </c>
      <c r="E1173">
        <v>4</v>
      </c>
      <c r="F1173">
        <v>518.4</v>
      </c>
      <c r="G1173" t="s">
        <v>2728</v>
      </c>
      <c r="H1173" t="s">
        <v>77</v>
      </c>
      <c r="I1173" t="s">
        <v>1930</v>
      </c>
      <c r="J1173" t="s">
        <v>2729</v>
      </c>
      <c r="K1173">
        <v>7</v>
      </c>
      <c r="L1173" t="s">
        <v>130</v>
      </c>
      <c r="M1173" t="s">
        <v>102</v>
      </c>
      <c r="N1173">
        <v>2073.6</v>
      </c>
    </row>
    <row r="1174" spans="1:14" x14ac:dyDescent="0.25">
      <c r="A1174" t="s">
        <v>1911</v>
      </c>
      <c r="B1174" s="13">
        <v>45692</v>
      </c>
      <c r="C1174" t="s">
        <v>1912</v>
      </c>
      <c r="D1174" t="s">
        <v>164</v>
      </c>
      <c r="E1174">
        <v>3</v>
      </c>
      <c r="F1174">
        <v>131.96</v>
      </c>
      <c r="G1174" t="s">
        <v>1913</v>
      </c>
      <c r="H1174" t="s">
        <v>77</v>
      </c>
      <c r="I1174" t="s">
        <v>1068</v>
      </c>
      <c r="J1174" t="s">
        <v>1914</v>
      </c>
      <c r="K1174">
        <v>8</v>
      </c>
      <c r="M1174" t="s">
        <v>109</v>
      </c>
      <c r="N1174">
        <v>395.88</v>
      </c>
    </row>
    <row r="1175" spans="1:14" x14ac:dyDescent="0.25">
      <c r="A1175" t="s">
        <v>3514</v>
      </c>
      <c r="B1175" s="13">
        <v>45569</v>
      </c>
      <c r="C1175" t="s">
        <v>3515</v>
      </c>
      <c r="D1175" t="s">
        <v>146</v>
      </c>
      <c r="E1175">
        <v>1</v>
      </c>
      <c r="F1175">
        <v>208.36</v>
      </c>
      <c r="G1175" t="s">
        <v>3215</v>
      </c>
      <c r="H1175" t="s">
        <v>99</v>
      </c>
      <c r="I1175" t="s">
        <v>2739</v>
      </c>
      <c r="J1175" t="s">
        <v>3516</v>
      </c>
      <c r="K1175">
        <v>4</v>
      </c>
      <c r="L1175" t="s">
        <v>80</v>
      </c>
      <c r="M1175" t="s">
        <v>81</v>
      </c>
      <c r="N1175">
        <v>208.36</v>
      </c>
    </row>
    <row r="1176" spans="1:14" x14ac:dyDescent="0.25">
      <c r="A1176" t="s">
        <v>4319</v>
      </c>
      <c r="B1176" s="13">
        <v>45257</v>
      </c>
      <c r="C1176" t="s">
        <v>4320</v>
      </c>
      <c r="D1176" t="s">
        <v>105</v>
      </c>
      <c r="E1176">
        <v>3</v>
      </c>
      <c r="F1176">
        <v>222.34</v>
      </c>
      <c r="G1176" t="s">
        <v>4321</v>
      </c>
      <c r="H1176" t="s">
        <v>77</v>
      </c>
      <c r="I1176" t="s">
        <v>3537</v>
      </c>
      <c r="J1176" t="s">
        <v>4322</v>
      </c>
      <c r="K1176">
        <v>5</v>
      </c>
      <c r="L1176" t="s">
        <v>101</v>
      </c>
      <c r="M1176" t="s">
        <v>81</v>
      </c>
      <c r="N1176">
        <v>667.02</v>
      </c>
    </row>
    <row r="1177" spans="1:14" x14ac:dyDescent="0.25">
      <c r="A1177" t="s">
        <v>4323</v>
      </c>
      <c r="B1177" s="13">
        <v>45545</v>
      </c>
      <c r="C1177" t="s">
        <v>4324</v>
      </c>
      <c r="D1177" t="s">
        <v>105</v>
      </c>
      <c r="E1177">
        <v>3</v>
      </c>
      <c r="F1177">
        <v>91.74</v>
      </c>
      <c r="G1177" t="s">
        <v>3719</v>
      </c>
      <c r="H1177" t="s">
        <v>92</v>
      </c>
      <c r="I1177" t="s">
        <v>3537</v>
      </c>
      <c r="J1177" t="s">
        <v>4325</v>
      </c>
      <c r="K1177">
        <v>8</v>
      </c>
      <c r="L1177" t="s">
        <v>80</v>
      </c>
      <c r="M1177" t="s">
        <v>94</v>
      </c>
      <c r="N1177">
        <v>275.22000000000003</v>
      </c>
    </row>
    <row r="1178" spans="1:14" x14ac:dyDescent="0.25">
      <c r="A1178" t="s">
        <v>1040</v>
      </c>
      <c r="B1178" s="13">
        <v>45151</v>
      </c>
      <c r="C1178" t="s">
        <v>1041</v>
      </c>
      <c r="D1178" t="s">
        <v>75</v>
      </c>
      <c r="E1178">
        <v>2</v>
      </c>
      <c r="F1178">
        <v>213.83</v>
      </c>
      <c r="G1178" t="s">
        <v>1042</v>
      </c>
      <c r="H1178" t="s">
        <v>92</v>
      </c>
      <c r="I1178" t="s">
        <v>78</v>
      </c>
      <c r="J1178" t="s">
        <v>1043</v>
      </c>
      <c r="K1178">
        <v>2</v>
      </c>
      <c r="L1178" t="s">
        <v>101</v>
      </c>
      <c r="M1178" t="s">
        <v>81</v>
      </c>
      <c r="N1178">
        <v>427.66</v>
      </c>
    </row>
    <row r="1179" spans="1:14" x14ac:dyDescent="0.25">
      <c r="A1179" t="s">
        <v>3517</v>
      </c>
      <c r="B1179" s="13">
        <v>45043</v>
      </c>
      <c r="C1179" t="s">
        <v>3518</v>
      </c>
      <c r="D1179" t="s">
        <v>105</v>
      </c>
      <c r="E1179">
        <v>1</v>
      </c>
      <c r="F1179">
        <v>127.55</v>
      </c>
      <c r="G1179" t="s">
        <v>1445</v>
      </c>
      <c r="H1179" t="s">
        <v>107</v>
      </c>
      <c r="I1179" t="s">
        <v>2739</v>
      </c>
      <c r="J1179" t="s">
        <v>3519</v>
      </c>
      <c r="K1179">
        <v>3</v>
      </c>
      <c r="L1179" t="s">
        <v>130</v>
      </c>
      <c r="M1179" t="s">
        <v>94</v>
      </c>
      <c r="N1179">
        <v>127.55</v>
      </c>
    </row>
    <row r="1180" spans="1:14" x14ac:dyDescent="0.25">
      <c r="A1180" t="s">
        <v>1044</v>
      </c>
      <c r="B1180" s="13">
        <v>45543</v>
      </c>
      <c r="C1180" t="s">
        <v>1045</v>
      </c>
      <c r="D1180" t="s">
        <v>146</v>
      </c>
      <c r="E1180">
        <v>1</v>
      </c>
      <c r="F1180">
        <v>70.239999999999995</v>
      </c>
      <c r="G1180" t="s">
        <v>1046</v>
      </c>
      <c r="H1180" t="s">
        <v>77</v>
      </c>
      <c r="I1180" t="s">
        <v>78</v>
      </c>
      <c r="J1180" t="s">
        <v>1047</v>
      </c>
      <c r="K1180">
        <v>4</v>
      </c>
      <c r="L1180" t="s">
        <v>80</v>
      </c>
      <c r="M1180" t="s">
        <v>131</v>
      </c>
      <c r="N1180">
        <v>70.239999999999995</v>
      </c>
    </row>
    <row r="1181" spans="1:14" x14ac:dyDescent="0.25">
      <c r="A1181" t="s">
        <v>1048</v>
      </c>
      <c r="B1181" s="13">
        <v>44934</v>
      </c>
      <c r="C1181" t="s">
        <v>1049</v>
      </c>
      <c r="D1181" t="s">
        <v>151</v>
      </c>
      <c r="E1181">
        <v>5</v>
      </c>
      <c r="F1181">
        <v>518.54999999999995</v>
      </c>
      <c r="G1181" t="s">
        <v>421</v>
      </c>
      <c r="H1181" t="s">
        <v>77</v>
      </c>
      <c r="I1181" t="s">
        <v>78</v>
      </c>
      <c r="J1181" t="s">
        <v>1050</v>
      </c>
      <c r="K1181">
        <v>6</v>
      </c>
      <c r="L1181" t="s">
        <v>101</v>
      </c>
      <c r="M1181" t="s">
        <v>109</v>
      </c>
      <c r="N1181">
        <v>2592.75</v>
      </c>
    </row>
    <row r="1182" spans="1:14" x14ac:dyDescent="0.25">
      <c r="A1182" t="s">
        <v>1666</v>
      </c>
      <c r="B1182" s="13">
        <v>45230</v>
      </c>
      <c r="C1182" t="s">
        <v>1667</v>
      </c>
      <c r="D1182" t="s">
        <v>97</v>
      </c>
      <c r="E1182">
        <v>4</v>
      </c>
      <c r="F1182">
        <v>298.36</v>
      </c>
      <c r="G1182" t="s">
        <v>1668</v>
      </c>
      <c r="H1182" t="s">
        <v>92</v>
      </c>
      <c r="I1182" t="s">
        <v>1068</v>
      </c>
      <c r="J1182" t="s">
        <v>1669</v>
      </c>
      <c r="K1182">
        <v>8</v>
      </c>
      <c r="L1182" t="s">
        <v>80</v>
      </c>
      <c r="M1182" t="s">
        <v>131</v>
      </c>
      <c r="N1182">
        <v>1193.44</v>
      </c>
    </row>
    <row r="1183" spans="1:14" x14ac:dyDescent="0.25">
      <c r="A1183" t="s">
        <v>1915</v>
      </c>
      <c r="B1183" s="13">
        <v>45134</v>
      </c>
      <c r="C1183" t="s">
        <v>1916</v>
      </c>
      <c r="D1183" t="s">
        <v>164</v>
      </c>
      <c r="E1183">
        <v>3</v>
      </c>
      <c r="F1183">
        <v>158.74</v>
      </c>
      <c r="G1183" t="s">
        <v>1917</v>
      </c>
      <c r="H1183" t="s">
        <v>99</v>
      </c>
      <c r="I1183" t="s">
        <v>1068</v>
      </c>
      <c r="J1183" t="s">
        <v>1918</v>
      </c>
      <c r="K1183">
        <v>7</v>
      </c>
      <c r="L1183" t="s">
        <v>80</v>
      </c>
      <c r="M1183" t="s">
        <v>109</v>
      </c>
      <c r="N1183">
        <v>476.22</v>
      </c>
    </row>
    <row r="1184" spans="1:14" x14ac:dyDescent="0.25">
      <c r="A1184" t="s">
        <v>4326</v>
      </c>
      <c r="B1184" s="13">
        <v>45822</v>
      </c>
      <c r="C1184" t="s">
        <v>4327</v>
      </c>
      <c r="D1184" t="s">
        <v>97</v>
      </c>
      <c r="E1184">
        <v>2</v>
      </c>
      <c r="F1184">
        <v>420.29</v>
      </c>
      <c r="G1184" t="s">
        <v>606</v>
      </c>
      <c r="H1184" t="s">
        <v>86</v>
      </c>
      <c r="I1184" t="s">
        <v>3537</v>
      </c>
      <c r="J1184" t="s">
        <v>4328</v>
      </c>
      <c r="K1184">
        <v>3</v>
      </c>
      <c r="L1184" t="s">
        <v>130</v>
      </c>
      <c r="M1184" t="s">
        <v>131</v>
      </c>
      <c r="N1184">
        <v>840.58</v>
      </c>
    </row>
    <row r="1185" spans="1:14" x14ac:dyDescent="0.25">
      <c r="A1185" t="s">
        <v>3520</v>
      </c>
      <c r="B1185" s="13">
        <v>45021</v>
      </c>
      <c r="C1185" t="s">
        <v>3521</v>
      </c>
      <c r="D1185" t="s">
        <v>164</v>
      </c>
      <c r="E1185">
        <v>1</v>
      </c>
      <c r="F1185">
        <v>281.52</v>
      </c>
      <c r="G1185" t="s">
        <v>614</v>
      </c>
      <c r="H1185" t="s">
        <v>86</v>
      </c>
      <c r="I1185" t="s">
        <v>2739</v>
      </c>
      <c r="J1185" t="s">
        <v>3522</v>
      </c>
      <c r="K1185">
        <v>6</v>
      </c>
      <c r="L1185" t="s">
        <v>101</v>
      </c>
      <c r="M1185" t="s">
        <v>94</v>
      </c>
      <c r="N1185">
        <v>281.52</v>
      </c>
    </row>
    <row r="1186" spans="1:14" x14ac:dyDescent="0.25">
      <c r="A1186" t="s">
        <v>4329</v>
      </c>
      <c r="B1186" s="13">
        <v>45196</v>
      </c>
      <c r="C1186" t="s">
        <v>4330</v>
      </c>
      <c r="D1186" t="s">
        <v>151</v>
      </c>
      <c r="E1186">
        <v>1</v>
      </c>
      <c r="F1186">
        <v>204.08</v>
      </c>
      <c r="G1186" t="s">
        <v>1851</v>
      </c>
      <c r="H1186" t="s">
        <v>86</v>
      </c>
      <c r="I1186" t="s">
        <v>3537</v>
      </c>
      <c r="J1186" t="s">
        <v>4331</v>
      </c>
      <c r="K1186">
        <v>4</v>
      </c>
      <c r="M1186" t="s">
        <v>131</v>
      </c>
      <c r="N1186">
        <v>204.08</v>
      </c>
    </row>
    <row r="1187" spans="1:14" x14ac:dyDescent="0.25">
      <c r="A1187" t="s">
        <v>4332</v>
      </c>
      <c r="B1187" s="13">
        <v>45481</v>
      </c>
      <c r="C1187" t="s">
        <v>4333</v>
      </c>
      <c r="D1187" t="s">
        <v>97</v>
      </c>
      <c r="E1187">
        <v>1</v>
      </c>
      <c r="F1187">
        <v>343.31</v>
      </c>
      <c r="G1187" t="s">
        <v>4334</v>
      </c>
      <c r="H1187" t="s">
        <v>86</v>
      </c>
      <c r="I1187" t="s">
        <v>3537</v>
      </c>
      <c r="J1187" t="s">
        <v>4335</v>
      </c>
      <c r="K1187">
        <v>6</v>
      </c>
      <c r="L1187" t="s">
        <v>130</v>
      </c>
      <c r="M1187" t="s">
        <v>131</v>
      </c>
      <c r="N1187">
        <v>343.31</v>
      </c>
    </row>
    <row r="1188" spans="1:14" x14ac:dyDescent="0.25">
      <c r="A1188" t="s">
        <v>3523</v>
      </c>
      <c r="B1188" s="13">
        <v>45248</v>
      </c>
      <c r="C1188" t="s">
        <v>3524</v>
      </c>
      <c r="D1188" t="s">
        <v>146</v>
      </c>
      <c r="E1188">
        <v>1</v>
      </c>
      <c r="F1188">
        <v>163.32</v>
      </c>
      <c r="G1188" t="s">
        <v>3525</v>
      </c>
      <c r="H1188" t="s">
        <v>107</v>
      </c>
      <c r="I1188" t="s">
        <v>2739</v>
      </c>
      <c r="J1188" t="s">
        <v>3526</v>
      </c>
      <c r="K1188">
        <v>6</v>
      </c>
      <c r="L1188" t="s">
        <v>101</v>
      </c>
      <c r="M1188" t="s">
        <v>102</v>
      </c>
      <c r="N1188">
        <v>163.32</v>
      </c>
    </row>
    <row r="1189" spans="1:14" x14ac:dyDescent="0.25">
      <c r="A1189" t="s">
        <v>2730</v>
      </c>
      <c r="B1189" s="13">
        <v>45364</v>
      </c>
      <c r="C1189" t="s">
        <v>2731</v>
      </c>
      <c r="D1189" t="s">
        <v>164</v>
      </c>
      <c r="E1189">
        <v>2</v>
      </c>
      <c r="F1189">
        <v>184.6</v>
      </c>
      <c r="G1189" t="s">
        <v>1188</v>
      </c>
      <c r="H1189" t="s">
        <v>86</v>
      </c>
      <c r="I1189" t="s">
        <v>1930</v>
      </c>
      <c r="J1189" t="s">
        <v>2732</v>
      </c>
      <c r="K1189">
        <v>7</v>
      </c>
      <c r="L1189" t="s">
        <v>101</v>
      </c>
      <c r="M1189" t="s">
        <v>81</v>
      </c>
      <c r="N1189">
        <v>369.2</v>
      </c>
    </row>
    <row r="1190" spans="1:14" x14ac:dyDescent="0.25">
      <c r="A1190" t="s">
        <v>3527</v>
      </c>
      <c r="B1190" s="13">
        <v>45206</v>
      </c>
      <c r="C1190" t="s">
        <v>3528</v>
      </c>
      <c r="D1190" t="s">
        <v>105</v>
      </c>
      <c r="E1190">
        <v>2</v>
      </c>
      <c r="F1190">
        <v>371.29</v>
      </c>
      <c r="G1190" t="s">
        <v>3529</v>
      </c>
      <c r="H1190" t="s">
        <v>86</v>
      </c>
      <c r="I1190" t="s">
        <v>2739</v>
      </c>
      <c r="J1190" t="s">
        <v>3530</v>
      </c>
      <c r="K1190">
        <v>5</v>
      </c>
      <c r="L1190" t="s">
        <v>101</v>
      </c>
      <c r="M1190" t="s">
        <v>102</v>
      </c>
      <c r="N1190">
        <v>742.58</v>
      </c>
    </row>
    <row r="1191" spans="1:14" x14ac:dyDescent="0.25">
      <c r="A1191" t="s">
        <v>1051</v>
      </c>
      <c r="B1191" s="13">
        <v>45521</v>
      </c>
      <c r="C1191" t="s">
        <v>1052</v>
      </c>
      <c r="D1191" t="s">
        <v>75</v>
      </c>
      <c r="E1191">
        <v>5</v>
      </c>
      <c r="F1191">
        <v>389.22</v>
      </c>
      <c r="G1191" t="s">
        <v>1053</v>
      </c>
      <c r="H1191" t="s">
        <v>107</v>
      </c>
      <c r="I1191" t="s">
        <v>78</v>
      </c>
      <c r="J1191" t="s">
        <v>1054</v>
      </c>
      <c r="K1191">
        <v>7</v>
      </c>
      <c r="M1191" t="s">
        <v>94</v>
      </c>
      <c r="N1191">
        <v>1946.1</v>
      </c>
    </row>
    <row r="1192" spans="1:14" x14ac:dyDescent="0.25">
      <c r="A1192" t="s">
        <v>3531</v>
      </c>
      <c r="B1192" s="13">
        <v>45816</v>
      </c>
      <c r="C1192" t="s">
        <v>3532</v>
      </c>
      <c r="D1192" t="s">
        <v>164</v>
      </c>
      <c r="E1192">
        <v>3</v>
      </c>
      <c r="F1192">
        <v>616.39</v>
      </c>
      <c r="G1192" t="s">
        <v>3533</v>
      </c>
      <c r="H1192" t="s">
        <v>77</v>
      </c>
      <c r="I1192" t="s">
        <v>2739</v>
      </c>
      <c r="J1192" t="s">
        <v>3534</v>
      </c>
      <c r="K1192">
        <v>6</v>
      </c>
      <c r="L1192" t="s">
        <v>80</v>
      </c>
      <c r="M1192" t="s">
        <v>109</v>
      </c>
      <c r="N1192">
        <v>1849.17</v>
      </c>
    </row>
    <row r="1193" spans="1:14" x14ac:dyDescent="0.25">
      <c r="A1193" t="s">
        <v>1919</v>
      </c>
      <c r="B1193" s="13">
        <v>45698</v>
      </c>
      <c r="C1193" t="s">
        <v>1920</v>
      </c>
      <c r="D1193" t="s">
        <v>164</v>
      </c>
      <c r="E1193">
        <v>4</v>
      </c>
      <c r="F1193">
        <v>376.43</v>
      </c>
      <c r="G1193" t="s">
        <v>1921</v>
      </c>
      <c r="H1193" t="s">
        <v>86</v>
      </c>
      <c r="I1193" t="s">
        <v>1068</v>
      </c>
      <c r="J1193" t="s">
        <v>1922</v>
      </c>
      <c r="K1193">
        <v>5</v>
      </c>
      <c r="L1193" t="s">
        <v>101</v>
      </c>
      <c r="M1193" t="s">
        <v>109</v>
      </c>
      <c r="N1193">
        <v>1505.72</v>
      </c>
    </row>
    <row r="1194" spans="1:14" x14ac:dyDescent="0.25">
      <c r="A1194" t="s">
        <v>1923</v>
      </c>
      <c r="B1194" s="13">
        <v>45350</v>
      </c>
      <c r="C1194" t="s">
        <v>1924</v>
      </c>
      <c r="D1194" t="s">
        <v>97</v>
      </c>
      <c r="E1194">
        <v>3</v>
      </c>
      <c r="F1194">
        <v>432.85</v>
      </c>
      <c r="G1194" t="s">
        <v>1925</v>
      </c>
      <c r="H1194" t="s">
        <v>99</v>
      </c>
      <c r="I1194" t="s">
        <v>1068</v>
      </c>
      <c r="J1194" t="s">
        <v>1926</v>
      </c>
      <c r="K1194">
        <v>4</v>
      </c>
      <c r="M1194" t="s">
        <v>109</v>
      </c>
      <c r="N1194">
        <v>1298.55</v>
      </c>
    </row>
    <row r="1195" spans="1:14" x14ac:dyDescent="0.25">
      <c r="A1195" t="s">
        <v>4336</v>
      </c>
      <c r="B1195" s="13">
        <v>45824</v>
      </c>
      <c r="C1195" t="s">
        <v>4337</v>
      </c>
      <c r="D1195" t="s">
        <v>75</v>
      </c>
      <c r="E1195">
        <v>1</v>
      </c>
      <c r="F1195">
        <v>687.89</v>
      </c>
      <c r="G1195" t="s">
        <v>2526</v>
      </c>
      <c r="H1195" t="s">
        <v>107</v>
      </c>
      <c r="I1195" t="s">
        <v>3537</v>
      </c>
      <c r="J1195" t="s">
        <v>4338</v>
      </c>
      <c r="K1195">
        <v>1</v>
      </c>
      <c r="L1195" t="s">
        <v>80</v>
      </c>
      <c r="M1195" t="s">
        <v>81</v>
      </c>
      <c r="N1195">
        <v>687.89</v>
      </c>
    </row>
    <row r="1196" spans="1:14" x14ac:dyDescent="0.25">
      <c r="A1196" t="s">
        <v>1670</v>
      </c>
      <c r="B1196" s="13">
        <v>45249</v>
      </c>
      <c r="C1196" t="s">
        <v>1671</v>
      </c>
      <c r="D1196" t="s">
        <v>105</v>
      </c>
      <c r="E1196">
        <v>3</v>
      </c>
      <c r="F1196">
        <v>189.44</v>
      </c>
      <c r="G1196" t="s">
        <v>1672</v>
      </c>
      <c r="H1196" t="s">
        <v>107</v>
      </c>
      <c r="I1196" t="s">
        <v>1068</v>
      </c>
      <c r="J1196" t="s">
        <v>1673</v>
      </c>
      <c r="K1196">
        <v>4</v>
      </c>
      <c r="L1196" t="s">
        <v>80</v>
      </c>
      <c r="M1196" t="s">
        <v>81</v>
      </c>
      <c r="N1196">
        <v>568.31999999999994</v>
      </c>
    </row>
    <row r="1197" spans="1:14" x14ac:dyDescent="0.25">
      <c r="A1197" t="s">
        <v>1055</v>
      </c>
      <c r="B1197" s="13">
        <v>45463</v>
      </c>
      <c r="C1197" t="s">
        <v>1056</v>
      </c>
      <c r="D1197" t="s">
        <v>164</v>
      </c>
      <c r="E1197">
        <v>1</v>
      </c>
      <c r="F1197">
        <v>107.04</v>
      </c>
      <c r="G1197" t="s">
        <v>1057</v>
      </c>
      <c r="H1197" t="s">
        <v>77</v>
      </c>
      <c r="I1197" t="s">
        <v>78</v>
      </c>
      <c r="J1197" t="s">
        <v>1058</v>
      </c>
      <c r="K1197">
        <v>6</v>
      </c>
      <c r="L1197" t="s">
        <v>80</v>
      </c>
      <c r="M1197" t="s">
        <v>131</v>
      </c>
      <c r="N1197">
        <v>107.04</v>
      </c>
    </row>
    <row r="1198" spans="1:14" x14ac:dyDescent="0.25">
      <c r="A1198" t="s">
        <v>1059</v>
      </c>
      <c r="B1198" s="13">
        <v>45355</v>
      </c>
      <c r="C1198" t="s">
        <v>1060</v>
      </c>
      <c r="D1198" t="s">
        <v>146</v>
      </c>
      <c r="E1198">
        <v>2</v>
      </c>
      <c r="F1198">
        <v>662.53</v>
      </c>
      <c r="G1198" t="s">
        <v>896</v>
      </c>
      <c r="H1198" t="s">
        <v>99</v>
      </c>
      <c r="I1198" t="s">
        <v>78</v>
      </c>
      <c r="J1198" t="s">
        <v>1061</v>
      </c>
      <c r="K1198">
        <v>5</v>
      </c>
      <c r="M1198" t="s">
        <v>102</v>
      </c>
      <c r="N1198">
        <v>1325.06</v>
      </c>
    </row>
    <row r="1199" spans="1:14" x14ac:dyDescent="0.25">
      <c r="A1199" t="s">
        <v>2733</v>
      </c>
      <c r="B1199" s="13">
        <v>45120</v>
      </c>
      <c r="C1199" t="s">
        <v>2734</v>
      </c>
      <c r="D1199" t="s">
        <v>75</v>
      </c>
      <c r="E1199">
        <v>2</v>
      </c>
      <c r="F1199">
        <v>436.84</v>
      </c>
      <c r="G1199" t="s">
        <v>1360</v>
      </c>
      <c r="H1199" t="s">
        <v>99</v>
      </c>
      <c r="I1199" t="s">
        <v>1930</v>
      </c>
      <c r="J1199" t="s">
        <v>2735</v>
      </c>
      <c r="K1199">
        <v>2</v>
      </c>
      <c r="L1199" t="s">
        <v>80</v>
      </c>
      <c r="M1199" t="s">
        <v>109</v>
      </c>
      <c r="N1199">
        <v>873.68</v>
      </c>
    </row>
    <row r="1200" spans="1:14" x14ac:dyDescent="0.25">
      <c r="A1200" t="s">
        <v>1062</v>
      </c>
      <c r="B1200" s="13">
        <v>45526</v>
      </c>
      <c r="C1200" t="s">
        <v>1063</v>
      </c>
      <c r="D1200" t="s">
        <v>97</v>
      </c>
      <c r="E1200">
        <v>4</v>
      </c>
      <c r="F1200">
        <v>262.52</v>
      </c>
      <c r="G1200" t="s">
        <v>1064</v>
      </c>
      <c r="H1200" t="s">
        <v>92</v>
      </c>
      <c r="I1200" t="s">
        <v>78</v>
      </c>
      <c r="J1200" t="s">
        <v>1065</v>
      </c>
      <c r="K1200">
        <v>4</v>
      </c>
      <c r="L1200" t="s">
        <v>101</v>
      </c>
      <c r="M1200" t="s">
        <v>109</v>
      </c>
      <c r="N1200">
        <v>1050.08</v>
      </c>
    </row>
    <row r="1201" spans="1:14" x14ac:dyDescent="0.25">
      <c r="A1201" t="s">
        <v>4339</v>
      </c>
      <c r="B1201" s="13">
        <v>45088</v>
      </c>
      <c r="C1201" t="s">
        <v>4340</v>
      </c>
      <c r="D1201" t="s">
        <v>75</v>
      </c>
      <c r="E1201">
        <v>4</v>
      </c>
      <c r="F1201">
        <v>560.58000000000004</v>
      </c>
      <c r="G1201" t="s">
        <v>4341</v>
      </c>
      <c r="H1201" t="s">
        <v>86</v>
      </c>
      <c r="I1201" t="s">
        <v>3537</v>
      </c>
      <c r="J1201" t="s">
        <v>4342</v>
      </c>
      <c r="K1201">
        <v>6</v>
      </c>
      <c r="L1201" t="s">
        <v>130</v>
      </c>
      <c r="M1201" t="s">
        <v>94</v>
      </c>
      <c r="N1201">
        <v>2242.3200000000002</v>
      </c>
    </row>
  </sheetData>
  <sortState xmlns:xlrd2="http://schemas.microsoft.com/office/spreadsheetml/2017/richdata2" ref="C2:C1201">
    <sortCondition sortBy="cellColor" ref="C2:C1201" dxfId="1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ABFCD-B8EF-4E61-8718-4FBE0F0C1924}">
  <dimension ref="A1:T1201"/>
  <sheetViews>
    <sheetView workbookViewId="0">
      <selection sqref="A1:T1201"/>
    </sheetView>
  </sheetViews>
  <sheetFormatPr defaultRowHeight="15" x14ac:dyDescent="0.25"/>
  <cols>
    <col min="1" max="1" width="10.85546875" bestFit="1" customWidth="1"/>
    <col min="2" max="2" width="10.42578125" bestFit="1" customWidth="1"/>
    <col min="3" max="3" width="14.28515625" bestFit="1" customWidth="1"/>
    <col min="4" max="4" width="10.28515625" bestFit="1" customWidth="1"/>
    <col min="5" max="5" width="11" bestFit="1" customWidth="1"/>
    <col min="6" max="6" width="11.5703125" bestFit="1" customWidth="1"/>
    <col min="7" max="7" width="18.5703125" bestFit="1" customWidth="1"/>
    <col min="8" max="8" width="18.140625" bestFit="1" customWidth="1"/>
    <col min="9" max="9" width="14.140625" bestFit="1" customWidth="1"/>
    <col min="10" max="10" width="18.140625" bestFit="1" customWidth="1"/>
    <col min="11" max="11" width="14" bestFit="1" customWidth="1"/>
    <col min="12" max="12" width="15.42578125" bestFit="1" customWidth="1"/>
    <col min="13" max="13" width="17" bestFit="1" customWidth="1"/>
    <col min="14" max="14" width="12.28515625" bestFit="1" customWidth="1"/>
    <col min="15" max="15" width="28.5703125" bestFit="1" customWidth="1"/>
    <col min="16" max="16" width="18.42578125" bestFit="1" customWidth="1"/>
    <col min="17" max="17" width="13.42578125" bestFit="1" customWidth="1"/>
    <col min="18" max="18" width="16.42578125" bestFit="1" customWidth="1"/>
    <col min="19" max="19" width="20.85546875" bestFit="1" customWidth="1"/>
    <col min="20" max="20" width="15.140625" bestFit="1" customWidth="1"/>
  </cols>
  <sheetData>
    <row r="1" spans="1:20" x14ac:dyDescent="0.25">
      <c r="A1" t="s">
        <v>63</v>
      </c>
      <c r="B1" t="s">
        <v>41</v>
      </c>
      <c r="C1" t="s">
        <v>64</v>
      </c>
      <c r="D1" t="s">
        <v>65</v>
      </c>
      <c r="E1" t="s">
        <v>66</v>
      </c>
      <c r="F1" t="s">
        <v>67</v>
      </c>
      <c r="G1" t="s">
        <v>68</v>
      </c>
      <c r="H1" t="s">
        <v>69</v>
      </c>
      <c r="I1" t="s">
        <v>70</v>
      </c>
      <c r="J1" t="s">
        <v>8</v>
      </c>
      <c r="K1" t="s">
        <v>71</v>
      </c>
      <c r="L1" t="s">
        <v>17</v>
      </c>
      <c r="M1" t="s">
        <v>72</v>
      </c>
      <c r="N1" t="s">
        <v>32</v>
      </c>
      <c r="O1" t="s">
        <v>4373</v>
      </c>
      <c r="P1" t="s">
        <v>4374</v>
      </c>
      <c r="Q1" t="s">
        <v>4375</v>
      </c>
      <c r="R1" t="s">
        <v>4376</v>
      </c>
      <c r="S1" t="s">
        <v>4377</v>
      </c>
      <c r="T1" t="s">
        <v>4378</v>
      </c>
    </row>
    <row r="2" spans="1:20" x14ac:dyDescent="0.25">
      <c r="A2" s="23" t="s">
        <v>73</v>
      </c>
      <c r="B2" s="28">
        <v>45349</v>
      </c>
      <c r="C2" s="23" t="s">
        <v>74</v>
      </c>
      <c r="D2" s="23" t="s">
        <v>75</v>
      </c>
      <c r="E2">
        <v>5</v>
      </c>
      <c r="F2">
        <v>550.67999999999995</v>
      </c>
      <c r="G2" s="23" t="s">
        <v>76</v>
      </c>
      <c r="H2" s="23" t="s">
        <v>77</v>
      </c>
      <c r="I2" s="23" t="s">
        <v>78</v>
      </c>
      <c r="J2" s="23" t="s">
        <v>79</v>
      </c>
      <c r="K2">
        <v>8</v>
      </c>
      <c r="L2" s="23" t="s">
        <v>80</v>
      </c>
      <c r="M2" s="23" t="s">
        <v>81</v>
      </c>
      <c r="N2">
        <v>2753.4</v>
      </c>
      <c r="P2" t="s">
        <v>4379</v>
      </c>
      <c r="Q2" t="s">
        <v>4380</v>
      </c>
      <c r="R2" t="s">
        <v>4366</v>
      </c>
      <c r="S2">
        <v>2</v>
      </c>
      <c r="T2" t="s">
        <v>4346</v>
      </c>
    </row>
    <row r="3" spans="1:20" x14ac:dyDescent="0.25">
      <c r="A3" s="23" t="s">
        <v>82</v>
      </c>
      <c r="B3" s="28">
        <v>45749</v>
      </c>
      <c r="C3" s="23" t="s">
        <v>83</v>
      </c>
      <c r="D3" s="23" t="s">
        <v>84</v>
      </c>
      <c r="E3">
        <v>2</v>
      </c>
      <c r="F3">
        <v>134.28</v>
      </c>
      <c r="G3" s="23" t="s">
        <v>85</v>
      </c>
      <c r="H3" s="23" t="s">
        <v>86</v>
      </c>
      <c r="I3" s="23" t="s">
        <v>78</v>
      </c>
      <c r="J3" s="23" t="s">
        <v>87</v>
      </c>
      <c r="K3">
        <v>2</v>
      </c>
      <c r="L3" s="23" t="s">
        <v>88</v>
      </c>
      <c r="M3" s="23" t="s">
        <v>81</v>
      </c>
      <c r="N3">
        <v>268.56</v>
      </c>
      <c r="P3" t="s">
        <v>4379</v>
      </c>
      <c r="Q3" t="s">
        <v>4381</v>
      </c>
      <c r="R3" t="s">
        <v>4367</v>
      </c>
      <c r="S3">
        <v>4</v>
      </c>
      <c r="T3" t="s">
        <v>4348</v>
      </c>
    </row>
    <row r="4" spans="1:20" x14ac:dyDescent="0.25">
      <c r="A4" s="23" t="s">
        <v>89</v>
      </c>
      <c r="B4" s="28">
        <v>45756</v>
      </c>
      <c r="C4" s="23" t="s">
        <v>90</v>
      </c>
      <c r="D4" s="23" t="s">
        <v>84</v>
      </c>
      <c r="E4">
        <v>4</v>
      </c>
      <c r="F4">
        <v>273.25</v>
      </c>
      <c r="G4" s="23" t="s">
        <v>91</v>
      </c>
      <c r="H4" s="23" t="s">
        <v>92</v>
      </c>
      <c r="I4" s="23" t="s">
        <v>78</v>
      </c>
      <c r="J4" s="23" t="s">
        <v>93</v>
      </c>
      <c r="K4">
        <v>5</v>
      </c>
      <c r="L4" s="23" t="s">
        <v>80</v>
      </c>
      <c r="M4" s="23" t="s">
        <v>94</v>
      </c>
      <c r="N4">
        <v>1093</v>
      </c>
      <c r="P4" t="s">
        <v>4379</v>
      </c>
      <c r="Q4" t="s">
        <v>4381</v>
      </c>
      <c r="R4" t="s">
        <v>4367</v>
      </c>
      <c r="S4">
        <v>4</v>
      </c>
      <c r="T4" t="s">
        <v>4348</v>
      </c>
    </row>
    <row r="5" spans="1:20" x14ac:dyDescent="0.25">
      <c r="A5" s="23" t="s">
        <v>95</v>
      </c>
      <c r="B5" s="28">
        <v>45082</v>
      </c>
      <c r="C5" s="23" t="s">
        <v>96</v>
      </c>
      <c r="D5" s="23" t="s">
        <v>97</v>
      </c>
      <c r="E5">
        <v>1</v>
      </c>
      <c r="F5">
        <v>162.77000000000001</v>
      </c>
      <c r="G5" s="23" t="s">
        <v>98</v>
      </c>
      <c r="H5" s="23" t="s">
        <v>99</v>
      </c>
      <c r="I5" s="23" t="s">
        <v>78</v>
      </c>
      <c r="J5" s="23" t="s">
        <v>100</v>
      </c>
      <c r="K5">
        <v>4</v>
      </c>
      <c r="L5" s="23" t="s">
        <v>101</v>
      </c>
      <c r="M5" s="23" t="s">
        <v>102</v>
      </c>
      <c r="N5">
        <v>162.77000000000001</v>
      </c>
      <c r="P5" t="s">
        <v>4379</v>
      </c>
      <c r="Q5" t="s">
        <v>4382</v>
      </c>
      <c r="R5" t="s">
        <v>4367</v>
      </c>
      <c r="S5">
        <v>6</v>
      </c>
      <c r="T5" t="s">
        <v>4350</v>
      </c>
    </row>
    <row r="6" spans="1:20" x14ac:dyDescent="0.25">
      <c r="A6" s="23" t="s">
        <v>103</v>
      </c>
      <c r="B6" s="28">
        <v>45418</v>
      </c>
      <c r="C6" s="23" t="s">
        <v>104</v>
      </c>
      <c r="D6" s="23" t="s">
        <v>105</v>
      </c>
      <c r="E6">
        <v>2</v>
      </c>
      <c r="F6">
        <v>151.66</v>
      </c>
      <c r="G6" s="23" t="s">
        <v>106</v>
      </c>
      <c r="H6" s="23" t="s">
        <v>107</v>
      </c>
      <c r="I6" s="23" t="s">
        <v>78</v>
      </c>
      <c r="J6" s="23" t="s">
        <v>108</v>
      </c>
      <c r="K6">
        <v>6</v>
      </c>
      <c r="L6" s="23" t="s">
        <v>88</v>
      </c>
      <c r="M6" s="23" t="s">
        <v>109</v>
      </c>
      <c r="N6">
        <v>303.32</v>
      </c>
      <c r="P6" t="s">
        <v>4379</v>
      </c>
      <c r="Q6" t="s">
        <v>4380</v>
      </c>
      <c r="R6" t="s">
        <v>4367</v>
      </c>
      <c r="S6">
        <v>5</v>
      </c>
      <c r="T6" t="s">
        <v>4349</v>
      </c>
    </row>
    <row r="7" spans="1:20" x14ac:dyDescent="0.25">
      <c r="A7" s="23" t="s">
        <v>110</v>
      </c>
      <c r="B7" s="28">
        <v>45274</v>
      </c>
      <c r="C7" s="23" t="s">
        <v>111</v>
      </c>
      <c r="D7" s="23" t="s">
        <v>97</v>
      </c>
      <c r="E7">
        <v>3</v>
      </c>
      <c r="F7">
        <v>499.21</v>
      </c>
      <c r="G7" s="23" t="s">
        <v>112</v>
      </c>
      <c r="H7" s="23" t="s">
        <v>99</v>
      </c>
      <c r="I7" s="23" t="s">
        <v>78</v>
      </c>
      <c r="J7" s="23" t="s">
        <v>113</v>
      </c>
      <c r="K7">
        <v>8</v>
      </c>
      <c r="L7" s="23" t="s">
        <v>88</v>
      </c>
      <c r="M7" s="23" t="s">
        <v>109</v>
      </c>
      <c r="N7">
        <v>1497.63</v>
      </c>
      <c r="P7" t="s">
        <v>4379</v>
      </c>
      <c r="Q7" t="s">
        <v>4382</v>
      </c>
      <c r="R7" t="s">
        <v>4369</v>
      </c>
      <c r="S7">
        <v>12</v>
      </c>
      <c r="T7" t="s">
        <v>4356</v>
      </c>
    </row>
    <row r="8" spans="1:20" x14ac:dyDescent="0.25">
      <c r="A8" s="23" t="s">
        <v>114</v>
      </c>
      <c r="B8" s="28">
        <v>45138</v>
      </c>
      <c r="C8" s="23" t="s">
        <v>115</v>
      </c>
      <c r="D8" s="23" t="s">
        <v>75</v>
      </c>
      <c r="E8">
        <v>1</v>
      </c>
      <c r="F8">
        <v>179.22</v>
      </c>
      <c r="G8" s="23" t="s">
        <v>116</v>
      </c>
      <c r="H8" s="23" t="s">
        <v>99</v>
      </c>
      <c r="I8" s="23" t="s">
        <v>78</v>
      </c>
      <c r="J8" s="23" t="s">
        <v>117</v>
      </c>
      <c r="K8">
        <v>6</v>
      </c>
      <c r="L8" s="23" t="s">
        <v>80</v>
      </c>
      <c r="M8" s="23" t="s">
        <v>109</v>
      </c>
      <c r="N8">
        <v>179.22</v>
      </c>
      <c r="P8" t="s">
        <v>4379</v>
      </c>
      <c r="Q8" t="s">
        <v>4382</v>
      </c>
      <c r="R8" t="s">
        <v>4368</v>
      </c>
      <c r="S8">
        <v>7</v>
      </c>
      <c r="T8" t="s">
        <v>4351</v>
      </c>
    </row>
    <row r="9" spans="1:20" x14ac:dyDescent="0.25">
      <c r="A9" s="23" t="s">
        <v>118</v>
      </c>
      <c r="B9" s="28">
        <v>45832</v>
      </c>
      <c r="C9" s="23" t="s">
        <v>119</v>
      </c>
      <c r="D9" s="23" t="s">
        <v>105</v>
      </c>
      <c r="E9">
        <v>3</v>
      </c>
      <c r="F9">
        <v>344.4</v>
      </c>
      <c r="G9" s="23" t="s">
        <v>120</v>
      </c>
      <c r="H9" s="23" t="s">
        <v>99</v>
      </c>
      <c r="I9" s="23" t="s">
        <v>78</v>
      </c>
      <c r="J9" s="23" t="s">
        <v>121</v>
      </c>
      <c r="K9">
        <v>3</v>
      </c>
      <c r="L9" s="23" t="s">
        <v>88</v>
      </c>
      <c r="M9" s="23" t="s">
        <v>102</v>
      </c>
      <c r="N9">
        <v>1033.2</v>
      </c>
      <c r="P9" t="s">
        <v>4379</v>
      </c>
      <c r="Q9" t="s">
        <v>4381</v>
      </c>
      <c r="R9" t="s">
        <v>4367</v>
      </c>
      <c r="S9">
        <v>6</v>
      </c>
      <c r="T9" t="s">
        <v>4350</v>
      </c>
    </row>
    <row r="10" spans="1:20" x14ac:dyDescent="0.25">
      <c r="A10" s="23" t="s">
        <v>122</v>
      </c>
      <c r="B10" s="28">
        <v>45067</v>
      </c>
      <c r="C10" s="23" t="s">
        <v>123</v>
      </c>
      <c r="D10" s="23" t="s">
        <v>75</v>
      </c>
      <c r="E10">
        <v>3</v>
      </c>
      <c r="F10">
        <v>479.21</v>
      </c>
      <c r="G10" s="23" t="s">
        <v>124</v>
      </c>
      <c r="H10" s="23" t="s">
        <v>107</v>
      </c>
      <c r="I10" s="23" t="s">
        <v>78</v>
      </c>
      <c r="J10" s="23" t="s">
        <v>125</v>
      </c>
      <c r="K10">
        <v>5</v>
      </c>
      <c r="L10" s="23" t="s">
        <v>101</v>
      </c>
      <c r="M10" s="23" t="s">
        <v>94</v>
      </c>
      <c r="N10">
        <v>1437.63</v>
      </c>
      <c r="P10" t="s">
        <v>4379</v>
      </c>
      <c r="Q10" t="s">
        <v>4382</v>
      </c>
      <c r="R10" t="s">
        <v>4367</v>
      </c>
      <c r="S10">
        <v>5</v>
      </c>
      <c r="T10" t="s">
        <v>4349</v>
      </c>
    </row>
    <row r="11" spans="1:20" x14ac:dyDescent="0.25">
      <c r="A11" s="23" t="s">
        <v>126</v>
      </c>
      <c r="B11" s="28">
        <v>44941</v>
      </c>
      <c r="C11" s="23" t="s">
        <v>127</v>
      </c>
      <c r="D11" s="23" t="s">
        <v>84</v>
      </c>
      <c r="E11">
        <v>4</v>
      </c>
      <c r="F11">
        <v>474.69</v>
      </c>
      <c r="G11" s="23" t="s">
        <v>128</v>
      </c>
      <c r="H11" s="23" t="s">
        <v>86</v>
      </c>
      <c r="I11" s="23" t="s">
        <v>78</v>
      </c>
      <c r="J11" s="23" t="s">
        <v>129</v>
      </c>
      <c r="K11">
        <v>6</v>
      </c>
      <c r="L11" s="23" t="s">
        <v>130</v>
      </c>
      <c r="M11" s="23" t="s">
        <v>131</v>
      </c>
      <c r="N11">
        <v>1898.76</v>
      </c>
      <c r="P11" t="s">
        <v>4379</v>
      </c>
      <c r="Q11" t="s">
        <v>4382</v>
      </c>
      <c r="R11" t="s">
        <v>4366</v>
      </c>
      <c r="S11">
        <v>1</v>
      </c>
      <c r="T11" t="s">
        <v>4345</v>
      </c>
    </row>
    <row r="12" spans="1:20" x14ac:dyDescent="0.25">
      <c r="A12" s="23" t="s">
        <v>132</v>
      </c>
      <c r="B12" s="28">
        <v>45833</v>
      </c>
      <c r="C12" s="23" t="s">
        <v>133</v>
      </c>
      <c r="D12" s="23" t="s">
        <v>105</v>
      </c>
      <c r="E12">
        <v>3</v>
      </c>
      <c r="F12">
        <v>130.61000000000001</v>
      </c>
      <c r="G12" s="23" t="s">
        <v>134</v>
      </c>
      <c r="H12" s="23" t="s">
        <v>92</v>
      </c>
      <c r="I12" s="23" t="s">
        <v>78</v>
      </c>
      <c r="J12" s="23" t="s">
        <v>135</v>
      </c>
      <c r="K12">
        <v>4</v>
      </c>
      <c r="L12" s="23" t="s">
        <v>80</v>
      </c>
      <c r="M12" s="23" t="s">
        <v>102</v>
      </c>
      <c r="N12">
        <v>391.83</v>
      </c>
      <c r="P12" t="s">
        <v>4379</v>
      </c>
      <c r="Q12" t="s">
        <v>4381</v>
      </c>
      <c r="R12" t="s">
        <v>4367</v>
      </c>
      <c r="S12">
        <v>6</v>
      </c>
      <c r="T12" t="s">
        <v>4350</v>
      </c>
    </row>
    <row r="13" spans="1:20" x14ac:dyDescent="0.25">
      <c r="A13" s="23" t="s">
        <v>136</v>
      </c>
      <c r="B13" s="28">
        <v>45611</v>
      </c>
      <c r="C13" s="23" t="s">
        <v>137</v>
      </c>
      <c r="D13" s="23" t="s">
        <v>97</v>
      </c>
      <c r="E13">
        <v>5</v>
      </c>
      <c r="F13">
        <v>127.18</v>
      </c>
      <c r="G13" s="23" t="s">
        <v>138</v>
      </c>
      <c r="H13" s="23" t="s">
        <v>107</v>
      </c>
      <c r="I13" s="23" t="s">
        <v>78</v>
      </c>
      <c r="J13" s="23" t="s">
        <v>139</v>
      </c>
      <c r="K13">
        <v>9</v>
      </c>
      <c r="L13" s="23" t="s">
        <v>130</v>
      </c>
      <c r="M13" s="23" t="s">
        <v>94</v>
      </c>
      <c r="N13">
        <v>635.9</v>
      </c>
      <c r="P13" t="s">
        <v>4379</v>
      </c>
      <c r="Q13" t="s">
        <v>4380</v>
      </c>
      <c r="R13" t="s">
        <v>4369</v>
      </c>
      <c r="S13">
        <v>11</v>
      </c>
      <c r="T13" t="s">
        <v>4355</v>
      </c>
    </row>
    <row r="14" spans="1:20" x14ac:dyDescent="0.25">
      <c r="A14" s="23" t="s">
        <v>140</v>
      </c>
      <c r="B14" s="28">
        <v>45635</v>
      </c>
      <c r="C14" s="23" t="s">
        <v>141</v>
      </c>
      <c r="D14" s="23" t="s">
        <v>105</v>
      </c>
      <c r="E14">
        <v>4</v>
      </c>
      <c r="F14">
        <v>12.1</v>
      </c>
      <c r="G14" s="23" t="s">
        <v>142</v>
      </c>
      <c r="H14" s="23" t="s">
        <v>92</v>
      </c>
      <c r="I14" s="23" t="s">
        <v>78</v>
      </c>
      <c r="J14" s="23" t="s">
        <v>143</v>
      </c>
      <c r="K14">
        <v>8</v>
      </c>
      <c r="L14" s="23" t="s">
        <v>88</v>
      </c>
      <c r="M14" s="23" t="s">
        <v>131</v>
      </c>
      <c r="N14">
        <v>48.4</v>
      </c>
      <c r="P14" t="s">
        <v>4379</v>
      </c>
      <c r="Q14" t="s">
        <v>4380</v>
      </c>
      <c r="R14" t="s">
        <v>4369</v>
      </c>
      <c r="S14">
        <v>12</v>
      </c>
      <c r="T14" t="s">
        <v>4356</v>
      </c>
    </row>
    <row r="15" spans="1:20" x14ac:dyDescent="0.25">
      <c r="A15" s="23" t="s">
        <v>144</v>
      </c>
      <c r="B15" s="28">
        <v>45049</v>
      </c>
      <c r="C15" s="23" t="s">
        <v>145</v>
      </c>
      <c r="D15" s="23" t="s">
        <v>146</v>
      </c>
      <c r="E15">
        <v>4</v>
      </c>
      <c r="F15">
        <v>433.45</v>
      </c>
      <c r="G15" s="23" t="s">
        <v>147</v>
      </c>
      <c r="H15" s="23" t="s">
        <v>86</v>
      </c>
      <c r="I15" s="23" t="s">
        <v>78</v>
      </c>
      <c r="J15" s="23" t="s">
        <v>148</v>
      </c>
      <c r="K15">
        <v>4</v>
      </c>
      <c r="L15" s="23" t="s">
        <v>88</v>
      </c>
      <c r="M15" s="23" t="s">
        <v>102</v>
      </c>
      <c r="N15">
        <v>1733.8</v>
      </c>
      <c r="P15" t="s">
        <v>4379</v>
      </c>
      <c r="Q15" t="s">
        <v>4382</v>
      </c>
      <c r="R15" t="s">
        <v>4367</v>
      </c>
      <c r="S15">
        <v>5</v>
      </c>
      <c r="T15" t="s">
        <v>4349</v>
      </c>
    </row>
    <row r="16" spans="1:20" x14ac:dyDescent="0.25">
      <c r="A16" s="23" t="s">
        <v>149</v>
      </c>
      <c r="B16" s="28">
        <v>45382</v>
      </c>
      <c r="C16" s="23" t="s">
        <v>150</v>
      </c>
      <c r="D16" s="23" t="s">
        <v>151</v>
      </c>
      <c r="E16">
        <v>4</v>
      </c>
      <c r="F16">
        <v>382.88</v>
      </c>
      <c r="G16" s="23" t="s">
        <v>152</v>
      </c>
      <c r="H16" s="23" t="s">
        <v>107</v>
      </c>
      <c r="I16" s="23" t="s">
        <v>78</v>
      </c>
      <c r="J16" s="23" t="s">
        <v>153</v>
      </c>
      <c r="K16">
        <v>6</v>
      </c>
      <c r="L16" s="23" t="s">
        <v>101</v>
      </c>
      <c r="M16" s="23" t="s">
        <v>81</v>
      </c>
      <c r="N16">
        <v>1531.52</v>
      </c>
      <c r="P16" t="s">
        <v>4379</v>
      </c>
      <c r="Q16" t="s">
        <v>4380</v>
      </c>
      <c r="R16" t="s">
        <v>4366</v>
      </c>
      <c r="S16">
        <v>3</v>
      </c>
      <c r="T16" t="s">
        <v>4347</v>
      </c>
    </row>
    <row r="17" spans="1:20" x14ac:dyDescent="0.25">
      <c r="A17" s="23" t="s">
        <v>154</v>
      </c>
      <c r="B17" s="28">
        <v>45160</v>
      </c>
      <c r="C17" s="23" t="s">
        <v>155</v>
      </c>
      <c r="D17" s="23" t="s">
        <v>151</v>
      </c>
      <c r="E17">
        <v>4</v>
      </c>
      <c r="F17">
        <v>540.41</v>
      </c>
      <c r="G17" s="23" t="s">
        <v>156</v>
      </c>
      <c r="H17" s="23" t="s">
        <v>77</v>
      </c>
      <c r="I17" s="23" t="s">
        <v>78</v>
      </c>
      <c r="J17" s="23" t="s">
        <v>157</v>
      </c>
      <c r="K17">
        <v>6</v>
      </c>
      <c r="L17" s="23" t="s">
        <v>88</v>
      </c>
      <c r="M17" s="23" t="s">
        <v>94</v>
      </c>
      <c r="N17">
        <v>2161.64</v>
      </c>
      <c r="P17" t="s">
        <v>4379</v>
      </c>
      <c r="Q17" t="s">
        <v>4382</v>
      </c>
      <c r="R17" t="s">
        <v>4368</v>
      </c>
      <c r="S17">
        <v>8</v>
      </c>
      <c r="T17" t="s">
        <v>4352</v>
      </c>
    </row>
    <row r="18" spans="1:20" x14ac:dyDescent="0.25">
      <c r="A18" s="23" t="s">
        <v>158</v>
      </c>
      <c r="B18" s="28">
        <v>45462</v>
      </c>
      <c r="C18" s="23" t="s">
        <v>159</v>
      </c>
      <c r="D18" s="23" t="s">
        <v>105</v>
      </c>
      <c r="E18">
        <v>5</v>
      </c>
      <c r="F18">
        <v>643.03</v>
      </c>
      <c r="G18" s="23" t="s">
        <v>160</v>
      </c>
      <c r="H18" s="23" t="s">
        <v>99</v>
      </c>
      <c r="I18" s="23" t="s">
        <v>78</v>
      </c>
      <c r="J18" s="23" t="s">
        <v>161</v>
      </c>
      <c r="K18">
        <v>5</v>
      </c>
      <c r="L18" s="23" t="s">
        <v>80</v>
      </c>
      <c r="M18" s="23" t="s">
        <v>94</v>
      </c>
      <c r="N18">
        <v>3215.15</v>
      </c>
      <c r="P18" t="s">
        <v>4379</v>
      </c>
      <c r="Q18" t="s">
        <v>4380</v>
      </c>
      <c r="R18" t="s">
        <v>4367</v>
      </c>
      <c r="S18">
        <v>6</v>
      </c>
      <c r="T18" t="s">
        <v>4350</v>
      </c>
    </row>
    <row r="19" spans="1:20" x14ac:dyDescent="0.25">
      <c r="A19" s="23" t="s">
        <v>162</v>
      </c>
      <c r="B19" s="28">
        <v>45813</v>
      </c>
      <c r="C19" s="23" t="s">
        <v>163</v>
      </c>
      <c r="D19" s="23" t="s">
        <v>164</v>
      </c>
      <c r="E19">
        <v>3</v>
      </c>
      <c r="F19">
        <v>114.81</v>
      </c>
      <c r="G19" s="23" t="s">
        <v>165</v>
      </c>
      <c r="H19" s="23" t="s">
        <v>86</v>
      </c>
      <c r="I19" s="23" t="s">
        <v>78</v>
      </c>
      <c r="J19" s="23" t="s">
        <v>166</v>
      </c>
      <c r="K19">
        <v>7</v>
      </c>
      <c r="L19" s="23" t="s">
        <v>88</v>
      </c>
      <c r="M19" s="23" t="s">
        <v>131</v>
      </c>
      <c r="N19">
        <v>344.43</v>
      </c>
      <c r="P19" t="s">
        <v>4379</v>
      </c>
      <c r="Q19" t="s">
        <v>4381</v>
      </c>
      <c r="R19" t="s">
        <v>4367</v>
      </c>
      <c r="S19">
        <v>6</v>
      </c>
      <c r="T19" t="s">
        <v>4350</v>
      </c>
    </row>
    <row r="20" spans="1:20" x14ac:dyDescent="0.25">
      <c r="A20" s="23" t="s">
        <v>167</v>
      </c>
      <c r="B20" s="28">
        <v>45713</v>
      </c>
      <c r="C20" s="23" t="s">
        <v>168</v>
      </c>
      <c r="D20" s="23" t="s">
        <v>105</v>
      </c>
      <c r="E20">
        <v>5</v>
      </c>
      <c r="F20">
        <v>455.33</v>
      </c>
      <c r="G20" s="23" t="s">
        <v>169</v>
      </c>
      <c r="H20" s="23" t="s">
        <v>77</v>
      </c>
      <c r="I20" s="23" t="s">
        <v>78</v>
      </c>
      <c r="J20" s="23" t="s">
        <v>170</v>
      </c>
      <c r="K20">
        <v>8</v>
      </c>
      <c r="L20" s="23" t="s">
        <v>80</v>
      </c>
      <c r="M20" s="23" t="s">
        <v>131</v>
      </c>
      <c r="N20">
        <v>2276.65</v>
      </c>
      <c r="P20" t="s">
        <v>4379</v>
      </c>
      <c r="Q20" t="s">
        <v>4381</v>
      </c>
      <c r="R20" t="s">
        <v>4366</v>
      </c>
      <c r="S20">
        <v>2</v>
      </c>
      <c r="T20" t="s">
        <v>4346</v>
      </c>
    </row>
    <row r="21" spans="1:20" x14ac:dyDescent="0.25">
      <c r="A21" s="23" t="s">
        <v>171</v>
      </c>
      <c r="B21" s="28">
        <v>45759</v>
      </c>
      <c r="C21" s="23" t="s">
        <v>172</v>
      </c>
      <c r="D21" s="23" t="s">
        <v>105</v>
      </c>
      <c r="E21">
        <v>1</v>
      </c>
      <c r="F21">
        <v>201.58</v>
      </c>
      <c r="G21" s="23" t="s">
        <v>173</v>
      </c>
      <c r="H21" s="23" t="s">
        <v>92</v>
      </c>
      <c r="I21" s="23" t="s">
        <v>78</v>
      </c>
      <c r="J21" s="23" t="s">
        <v>174</v>
      </c>
      <c r="K21">
        <v>2</v>
      </c>
      <c r="L21" s="23" t="s">
        <v>101</v>
      </c>
      <c r="M21" s="23" t="s">
        <v>81</v>
      </c>
      <c r="N21">
        <v>201.58</v>
      </c>
      <c r="P21" t="s">
        <v>4379</v>
      </c>
      <c r="Q21" t="s">
        <v>4381</v>
      </c>
      <c r="R21" t="s">
        <v>4367</v>
      </c>
      <c r="S21">
        <v>4</v>
      </c>
      <c r="T21" t="s">
        <v>4348</v>
      </c>
    </row>
    <row r="22" spans="1:20" x14ac:dyDescent="0.25">
      <c r="A22" s="23" t="s">
        <v>175</v>
      </c>
      <c r="B22" s="28">
        <v>44993</v>
      </c>
      <c r="C22" s="23" t="s">
        <v>176</v>
      </c>
      <c r="D22" s="23" t="s">
        <v>151</v>
      </c>
      <c r="E22">
        <v>2</v>
      </c>
      <c r="F22">
        <v>70.34</v>
      </c>
      <c r="G22" s="23" t="s">
        <v>177</v>
      </c>
      <c r="H22" s="23" t="s">
        <v>86</v>
      </c>
      <c r="I22" s="23" t="s">
        <v>78</v>
      </c>
      <c r="J22" s="23" t="s">
        <v>178</v>
      </c>
      <c r="K22">
        <v>3</v>
      </c>
      <c r="L22" s="23" t="s">
        <v>80</v>
      </c>
      <c r="M22" s="23" t="s">
        <v>81</v>
      </c>
      <c r="N22">
        <v>140.68</v>
      </c>
      <c r="P22" t="s">
        <v>4379</v>
      </c>
      <c r="Q22" t="s">
        <v>4382</v>
      </c>
      <c r="R22" t="s">
        <v>4366</v>
      </c>
      <c r="S22">
        <v>3</v>
      </c>
      <c r="T22" t="s">
        <v>4347</v>
      </c>
    </row>
    <row r="23" spans="1:20" x14ac:dyDescent="0.25">
      <c r="A23" s="23" t="s">
        <v>179</v>
      </c>
      <c r="B23" s="28">
        <v>45682</v>
      </c>
      <c r="C23" s="23" t="s">
        <v>180</v>
      </c>
      <c r="D23" s="23" t="s">
        <v>84</v>
      </c>
      <c r="E23">
        <v>4</v>
      </c>
      <c r="F23">
        <v>218.43</v>
      </c>
      <c r="G23" s="23" t="s">
        <v>181</v>
      </c>
      <c r="H23" s="23" t="s">
        <v>77</v>
      </c>
      <c r="I23" s="23" t="s">
        <v>78</v>
      </c>
      <c r="J23" s="23" t="s">
        <v>182</v>
      </c>
      <c r="K23">
        <v>9</v>
      </c>
      <c r="L23" s="23" t="s">
        <v>130</v>
      </c>
      <c r="M23" s="23" t="s">
        <v>81</v>
      </c>
      <c r="N23">
        <v>873.72</v>
      </c>
      <c r="P23" t="s">
        <v>4379</v>
      </c>
      <c r="Q23" t="s">
        <v>4381</v>
      </c>
      <c r="R23" t="s">
        <v>4366</v>
      </c>
      <c r="S23">
        <v>1</v>
      </c>
      <c r="T23" t="s">
        <v>4345</v>
      </c>
    </row>
    <row r="24" spans="1:20" x14ac:dyDescent="0.25">
      <c r="A24" s="23" t="s">
        <v>183</v>
      </c>
      <c r="B24" s="28">
        <v>45589</v>
      </c>
      <c r="C24" s="23" t="s">
        <v>184</v>
      </c>
      <c r="D24" s="23" t="s">
        <v>105</v>
      </c>
      <c r="E24">
        <v>3</v>
      </c>
      <c r="F24">
        <v>185.4</v>
      </c>
      <c r="G24" s="23" t="s">
        <v>185</v>
      </c>
      <c r="H24" s="23" t="s">
        <v>86</v>
      </c>
      <c r="I24" s="23" t="s">
        <v>78</v>
      </c>
      <c r="J24" s="23" t="s">
        <v>186</v>
      </c>
      <c r="K24">
        <v>7</v>
      </c>
      <c r="L24" s="23" t="s">
        <v>88</v>
      </c>
      <c r="M24" s="23" t="s">
        <v>102</v>
      </c>
      <c r="N24">
        <v>556.20000000000005</v>
      </c>
      <c r="P24" t="s">
        <v>4379</v>
      </c>
      <c r="Q24" t="s">
        <v>4380</v>
      </c>
      <c r="R24" t="s">
        <v>4369</v>
      </c>
      <c r="S24">
        <v>10</v>
      </c>
      <c r="T24" t="s">
        <v>4354</v>
      </c>
    </row>
    <row r="25" spans="1:20" x14ac:dyDescent="0.25">
      <c r="A25" s="23" t="s">
        <v>187</v>
      </c>
      <c r="B25" s="28">
        <v>45177</v>
      </c>
      <c r="C25" s="23" t="s">
        <v>188</v>
      </c>
      <c r="D25" s="23" t="s">
        <v>164</v>
      </c>
      <c r="E25">
        <v>3</v>
      </c>
      <c r="F25">
        <v>465.05</v>
      </c>
      <c r="G25" s="23" t="s">
        <v>189</v>
      </c>
      <c r="H25" s="23" t="s">
        <v>77</v>
      </c>
      <c r="I25" s="23" t="s">
        <v>78</v>
      </c>
      <c r="J25" s="23" t="s">
        <v>190</v>
      </c>
      <c r="K25">
        <v>3</v>
      </c>
      <c r="L25" s="23" t="s">
        <v>130</v>
      </c>
      <c r="M25" s="23" t="s">
        <v>81</v>
      </c>
      <c r="N25">
        <v>1395.15</v>
      </c>
      <c r="P25" t="s">
        <v>4379</v>
      </c>
      <c r="Q25" t="s">
        <v>4382</v>
      </c>
      <c r="R25" t="s">
        <v>4368</v>
      </c>
      <c r="S25">
        <v>9</v>
      </c>
      <c r="T25" t="s">
        <v>4353</v>
      </c>
    </row>
    <row r="26" spans="1:20" x14ac:dyDescent="0.25">
      <c r="A26" s="23" t="s">
        <v>191</v>
      </c>
      <c r="B26" s="28">
        <v>45784</v>
      </c>
      <c r="C26" s="23" t="s">
        <v>192</v>
      </c>
      <c r="D26" s="23" t="s">
        <v>164</v>
      </c>
      <c r="E26">
        <v>3</v>
      </c>
      <c r="F26">
        <v>309.22000000000003</v>
      </c>
      <c r="G26" s="23" t="s">
        <v>193</v>
      </c>
      <c r="H26" s="23" t="s">
        <v>99</v>
      </c>
      <c r="I26" s="23" t="s">
        <v>78</v>
      </c>
      <c r="J26" s="23" t="s">
        <v>194</v>
      </c>
      <c r="K26">
        <v>7</v>
      </c>
      <c r="L26" s="23" t="s">
        <v>80</v>
      </c>
      <c r="M26" s="23" t="s">
        <v>131</v>
      </c>
      <c r="N26">
        <v>927.66</v>
      </c>
      <c r="P26" t="s">
        <v>4379</v>
      </c>
      <c r="Q26" t="s">
        <v>4381</v>
      </c>
      <c r="R26" t="s">
        <v>4367</v>
      </c>
      <c r="S26">
        <v>5</v>
      </c>
      <c r="T26" t="s">
        <v>4349</v>
      </c>
    </row>
    <row r="27" spans="1:20" x14ac:dyDescent="0.25">
      <c r="A27" s="23" t="s">
        <v>195</v>
      </c>
      <c r="B27" s="28">
        <v>44927</v>
      </c>
      <c r="C27" s="23" t="s">
        <v>196</v>
      </c>
      <c r="D27" s="23" t="s">
        <v>146</v>
      </c>
      <c r="E27">
        <v>1</v>
      </c>
      <c r="F27">
        <v>410.6</v>
      </c>
      <c r="G27" s="23" t="s">
        <v>197</v>
      </c>
      <c r="H27" s="23" t="s">
        <v>99</v>
      </c>
      <c r="I27" s="23" t="s">
        <v>78</v>
      </c>
      <c r="J27" s="23" t="s">
        <v>198</v>
      </c>
      <c r="K27">
        <v>2</v>
      </c>
      <c r="L27" s="23" t="s">
        <v>101</v>
      </c>
      <c r="M27" s="23" t="s">
        <v>94</v>
      </c>
      <c r="N27">
        <v>410.6</v>
      </c>
      <c r="P27" t="s">
        <v>4379</v>
      </c>
      <c r="Q27" t="s">
        <v>4382</v>
      </c>
      <c r="R27" t="s">
        <v>4366</v>
      </c>
      <c r="S27">
        <v>1</v>
      </c>
      <c r="T27" t="s">
        <v>4345</v>
      </c>
    </row>
    <row r="28" spans="1:20" x14ac:dyDescent="0.25">
      <c r="A28" s="23" t="s">
        <v>199</v>
      </c>
      <c r="B28" s="28">
        <v>45004</v>
      </c>
      <c r="C28" s="23" t="s">
        <v>200</v>
      </c>
      <c r="D28" s="23" t="s">
        <v>105</v>
      </c>
      <c r="E28">
        <v>4</v>
      </c>
      <c r="F28">
        <v>291.35000000000002</v>
      </c>
      <c r="G28" s="23" t="s">
        <v>201</v>
      </c>
      <c r="H28" s="23" t="s">
        <v>77</v>
      </c>
      <c r="I28" s="23" t="s">
        <v>78</v>
      </c>
      <c r="J28" s="23" t="s">
        <v>202</v>
      </c>
      <c r="K28">
        <v>6</v>
      </c>
      <c r="L28" s="23" t="s">
        <v>101</v>
      </c>
      <c r="M28" s="23" t="s">
        <v>102</v>
      </c>
      <c r="N28">
        <v>1165.4000000000001</v>
      </c>
      <c r="P28" t="s">
        <v>4379</v>
      </c>
      <c r="Q28" t="s">
        <v>4382</v>
      </c>
      <c r="R28" t="s">
        <v>4366</v>
      </c>
      <c r="S28">
        <v>3</v>
      </c>
      <c r="T28" t="s">
        <v>4347</v>
      </c>
    </row>
    <row r="29" spans="1:20" x14ac:dyDescent="0.25">
      <c r="A29" s="23" t="s">
        <v>203</v>
      </c>
      <c r="B29" s="28">
        <v>44993</v>
      </c>
      <c r="C29" s="23" t="s">
        <v>204</v>
      </c>
      <c r="D29" s="23" t="s">
        <v>75</v>
      </c>
      <c r="E29">
        <v>1</v>
      </c>
      <c r="F29">
        <v>535.5</v>
      </c>
      <c r="G29" s="23" t="s">
        <v>205</v>
      </c>
      <c r="H29" s="23" t="s">
        <v>86</v>
      </c>
      <c r="I29" s="23" t="s">
        <v>78</v>
      </c>
      <c r="J29" s="23" t="s">
        <v>206</v>
      </c>
      <c r="K29">
        <v>5</v>
      </c>
      <c r="L29" s="23" t="s">
        <v>101</v>
      </c>
      <c r="M29" s="23" t="s">
        <v>94</v>
      </c>
      <c r="N29">
        <v>535.5</v>
      </c>
      <c r="P29" t="s">
        <v>4379</v>
      </c>
      <c r="Q29" t="s">
        <v>4382</v>
      </c>
      <c r="R29" t="s">
        <v>4366</v>
      </c>
      <c r="S29">
        <v>3</v>
      </c>
      <c r="T29" t="s">
        <v>4347</v>
      </c>
    </row>
    <row r="30" spans="1:20" x14ac:dyDescent="0.25">
      <c r="A30" s="23" t="s">
        <v>207</v>
      </c>
      <c r="B30" s="28">
        <v>45027</v>
      </c>
      <c r="C30" s="23" t="s">
        <v>208</v>
      </c>
      <c r="D30" s="23" t="s">
        <v>75</v>
      </c>
      <c r="E30">
        <v>4</v>
      </c>
      <c r="F30">
        <v>629.34</v>
      </c>
      <c r="G30" s="23" t="s">
        <v>209</v>
      </c>
      <c r="H30" s="23" t="s">
        <v>107</v>
      </c>
      <c r="I30" s="23" t="s">
        <v>78</v>
      </c>
      <c r="J30" s="23" t="s">
        <v>210</v>
      </c>
      <c r="K30">
        <v>4</v>
      </c>
      <c r="L30" s="23" t="s">
        <v>101</v>
      </c>
      <c r="M30" s="23" t="s">
        <v>109</v>
      </c>
      <c r="N30">
        <v>2517.36</v>
      </c>
      <c r="P30" t="s">
        <v>4379</v>
      </c>
      <c r="Q30" t="s">
        <v>4382</v>
      </c>
      <c r="R30" t="s">
        <v>4367</v>
      </c>
      <c r="S30">
        <v>4</v>
      </c>
      <c r="T30" t="s">
        <v>4348</v>
      </c>
    </row>
    <row r="31" spans="1:20" x14ac:dyDescent="0.25">
      <c r="A31" s="23" t="s">
        <v>211</v>
      </c>
      <c r="B31" s="28">
        <v>45260</v>
      </c>
      <c r="C31" s="23" t="s">
        <v>212</v>
      </c>
      <c r="D31" s="23" t="s">
        <v>164</v>
      </c>
      <c r="E31">
        <v>1</v>
      </c>
      <c r="F31">
        <v>410.78</v>
      </c>
      <c r="G31" s="23" t="s">
        <v>213</v>
      </c>
      <c r="H31" s="23" t="s">
        <v>107</v>
      </c>
      <c r="I31" s="23" t="s">
        <v>78</v>
      </c>
      <c r="J31" s="23" t="s">
        <v>214</v>
      </c>
      <c r="K31">
        <v>1</v>
      </c>
      <c r="L31" s="23" t="s">
        <v>80</v>
      </c>
      <c r="M31" s="23" t="s">
        <v>109</v>
      </c>
      <c r="N31">
        <v>410.78</v>
      </c>
      <c r="P31" t="s">
        <v>4379</v>
      </c>
      <c r="Q31" t="s">
        <v>4382</v>
      </c>
      <c r="R31" t="s">
        <v>4369</v>
      </c>
      <c r="S31">
        <v>11</v>
      </c>
      <c r="T31" t="s">
        <v>4355</v>
      </c>
    </row>
    <row r="32" spans="1:20" x14ac:dyDescent="0.25">
      <c r="A32" s="23" t="s">
        <v>215</v>
      </c>
      <c r="B32" s="28">
        <v>45679</v>
      </c>
      <c r="C32" s="23" t="s">
        <v>216</v>
      </c>
      <c r="D32" s="23" t="s">
        <v>164</v>
      </c>
      <c r="E32">
        <v>3</v>
      </c>
      <c r="F32">
        <v>501.3</v>
      </c>
      <c r="G32" s="23" t="s">
        <v>217</v>
      </c>
      <c r="H32" s="23" t="s">
        <v>99</v>
      </c>
      <c r="I32" s="23" t="s">
        <v>78</v>
      </c>
      <c r="J32" s="23" t="s">
        <v>218</v>
      </c>
      <c r="K32">
        <v>3</v>
      </c>
      <c r="L32" s="23" t="s">
        <v>101</v>
      </c>
      <c r="M32" s="23" t="s">
        <v>102</v>
      </c>
      <c r="N32">
        <v>1503.9</v>
      </c>
      <c r="P32" t="s">
        <v>4379</v>
      </c>
      <c r="Q32" t="s">
        <v>4381</v>
      </c>
      <c r="R32" t="s">
        <v>4366</v>
      </c>
      <c r="S32">
        <v>1</v>
      </c>
      <c r="T32" t="s">
        <v>4345</v>
      </c>
    </row>
    <row r="33" spans="1:20" x14ac:dyDescent="0.25">
      <c r="A33" s="23" t="s">
        <v>219</v>
      </c>
      <c r="B33" s="28">
        <v>45828</v>
      </c>
      <c r="C33" s="23" t="s">
        <v>220</v>
      </c>
      <c r="D33" s="23" t="s">
        <v>97</v>
      </c>
      <c r="E33">
        <v>4</v>
      </c>
      <c r="F33">
        <v>302.05</v>
      </c>
      <c r="G33" s="23" t="s">
        <v>221</v>
      </c>
      <c r="H33" s="23" t="s">
        <v>92</v>
      </c>
      <c r="I33" s="23" t="s">
        <v>78</v>
      </c>
      <c r="J33" s="23" t="s">
        <v>222</v>
      </c>
      <c r="K33">
        <v>6</v>
      </c>
      <c r="L33" s="23" t="s">
        <v>130</v>
      </c>
      <c r="M33" s="23" t="s">
        <v>131</v>
      </c>
      <c r="N33">
        <v>1208.2</v>
      </c>
      <c r="P33" t="s">
        <v>4379</v>
      </c>
      <c r="Q33" t="s">
        <v>4381</v>
      </c>
      <c r="R33" t="s">
        <v>4367</v>
      </c>
      <c r="S33">
        <v>6</v>
      </c>
      <c r="T33" t="s">
        <v>4350</v>
      </c>
    </row>
    <row r="34" spans="1:20" x14ac:dyDescent="0.25">
      <c r="A34" s="23" t="s">
        <v>223</v>
      </c>
      <c r="B34" s="28">
        <v>45409</v>
      </c>
      <c r="C34" s="23" t="s">
        <v>224</v>
      </c>
      <c r="D34" s="23" t="s">
        <v>151</v>
      </c>
      <c r="E34">
        <v>1</v>
      </c>
      <c r="F34">
        <v>44.35</v>
      </c>
      <c r="G34" s="23" t="s">
        <v>225</v>
      </c>
      <c r="H34" s="23" t="s">
        <v>86</v>
      </c>
      <c r="I34" s="23" t="s">
        <v>78</v>
      </c>
      <c r="J34" s="23" t="s">
        <v>226</v>
      </c>
      <c r="K34">
        <v>1</v>
      </c>
      <c r="L34" s="23" t="s">
        <v>130</v>
      </c>
      <c r="M34" s="23" t="s">
        <v>109</v>
      </c>
      <c r="N34">
        <v>44.35</v>
      </c>
      <c r="P34" t="s">
        <v>4379</v>
      </c>
      <c r="Q34" t="s">
        <v>4380</v>
      </c>
      <c r="R34" t="s">
        <v>4367</v>
      </c>
      <c r="S34">
        <v>4</v>
      </c>
      <c r="T34" t="s">
        <v>4348</v>
      </c>
    </row>
    <row r="35" spans="1:20" x14ac:dyDescent="0.25">
      <c r="A35" s="23" t="s">
        <v>227</v>
      </c>
      <c r="B35" s="28">
        <v>45248</v>
      </c>
      <c r="C35" s="23" t="s">
        <v>228</v>
      </c>
      <c r="D35" s="23" t="s">
        <v>105</v>
      </c>
      <c r="E35">
        <v>3</v>
      </c>
      <c r="F35">
        <v>684.14</v>
      </c>
      <c r="G35" s="23" t="s">
        <v>229</v>
      </c>
      <c r="H35" s="23" t="s">
        <v>107</v>
      </c>
      <c r="I35" s="23" t="s">
        <v>78</v>
      </c>
      <c r="J35" s="23" t="s">
        <v>230</v>
      </c>
      <c r="K35">
        <v>3</v>
      </c>
      <c r="L35" s="23" t="s">
        <v>101</v>
      </c>
      <c r="M35" s="23" t="s">
        <v>109</v>
      </c>
      <c r="N35">
        <v>2052.42</v>
      </c>
      <c r="P35" t="s">
        <v>4379</v>
      </c>
      <c r="Q35" t="s">
        <v>4382</v>
      </c>
      <c r="R35" t="s">
        <v>4369</v>
      </c>
      <c r="S35">
        <v>11</v>
      </c>
      <c r="T35" t="s">
        <v>4355</v>
      </c>
    </row>
    <row r="36" spans="1:20" x14ac:dyDescent="0.25">
      <c r="A36" s="23" t="s">
        <v>231</v>
      </c>
      <c r="B36" s="28">
        <v>45783</v>
      </c>
      <c r="C36" s="23" t="s">
        <v>232</v>
      </c>
      <c r="D36" s="23" t="s">
        <v>151</v>
      </c>
      <c r="E36">
        <v>2</v>
      </c>
      <c r="F36">
        <v>465.18</v>
      </c>
      <c r="G36" s="23" t="s">
        <v>233</v>
      </c>
      <c r="H36" s="23" t="s">
        <v>77</v>
      </c>
      <c r="I36" s="23" t="s">
        <v>78</v>
      </c>
      <c r="J36" s="23" t="s">
        <v>234</v>
      </c>
      <c r="K36">
        <v>2</v>
      </c>
      <c r="L36" s="23" t="s">
        <v>130</v>
      </c>
      <c r="M36" s="23" t="s">
        <v>131</v>
      </c>
      <c r="N36">
        <v>930.36</v>
      </c>
      <c r="P36" t="s">
        <v>4379</v>
      </c>
      <c r="Q36" t="s">
        <v>4381</v>
      </c>
      <c r="R36" t="s">
        <v>4367</v>
      </c>
      <c r="S36">
        <v>5</v>
      </c>
      <c r="T36" t="s">
        <v>4349</v>
      </c>
    </row>
    <row r="37" spans="1:20" x14ac:dyDescent="0.25">
      <c r="A37" s="23" t="s">
        <v>235</v>
      </c>
      <c r="B37" s="28">
        <v>45641</v>
      </c>
      <c r="C37" s="23" t="s">
        <v>236</v>
      </c>
      <c r="D37" s="23" t="s">
        <v>84</v>
      </c>
      <c r="E37">
        <v>2</v>
      </c>
      <c r="F37">
        <v>319.91000000000003</v>
      </c>
      <c r="G37" s="23" t="s">
        <v>237</v>
      </c>
      <c r="H37" s="23" t="s">
        <v>77</v>
      </c>
      <c r="I37" s="23" t="s">
        <v>78</v>
      </c>
      <c r="J37" s="23" t="s">
        <v>238</v>
      </c>
      <c r="K37">
        <v>3</v>
      </c>
      <c r="L37" s="23" t="s">
        <v>101</v>
      </c>
      <c r="M37" s="23" t="s">
        <v>131</v>
      </c>
      <c r="N37">
        <v>639.82000000000005</v>
      </c>
      <c r="P37" t="s">
        <v>4379</v>
      </c>
      <c r="Q37" t="s">
        <v>4380</v>
      </c>
      <c r="R37" t="s">
        <v>4369</v>
      </c>
      <c r="S37">
        <v>12</v>
      </c>
      <c r="T37" t="s">
        <v>4356</v>
      </c>
    </row>
    <row r="38" spans="1:20" x14ac:dyDescent="0.25">
      <c r="A38" s="23" t="s">
        <v>239</v>
      </c>
      <c r="B38" s="28">
        <v>45659</v>
      </c>
      <c r="C38" s="23" t="s">
        <v>240</v>
      </c>
      <c r="D38" s="23" t="s">
        <v>97</v>
      </c>
      <c r="E38">
        <v>2</v>
      </c>
      <c r="F38">
        <v>399.04</v>
      </c>
      <c r="G38" s="23" t="s">
        <v>241</v>
      </c>
      <c r="H38" s="23" t="s">
        <v>107</v>
      </c>
      <c r="I38" s="23" t="s">
        <v>78</v>
      </c>
      <c r="J38" s="23" t="s">
        <v>242</v>
      </c>
      <c r="K38">
        <v>3</v>
      </c>
      <c r="L38" s="23" t="s">
        <v>80</v>
      </c>
      <c r="M38" s="23" t="s">
        <v>94</v>
      </c>
      <c r="N38">
        <v>798.08</v>
      </c>
      <c r="P38" t="s">
        <v>4379</v>
      </c>
      <c r="Q38" t="s">
        <v>4381</v>
      </c>
      <c r="R38" t="s">
        <v>4366</v>
      </c>
      <c r="S38">
        <v>1</v>
      </c>
      <c r="T38" t="s">
        <v>4345</v>
      </c>
    </row>
    <row r="39" spans="1:20" x14ac:dyDescent="0.25">
      <c r="A39" s="23" t="s">
        <v>243</v>
      </c>
      <c r="B39" s="28">
        <v>45230</v>
      </c>
      <c r="C39" s="23" t="s">
        <v>244</v>
      </c>
      <c r="D39" s="23" t="s">
        <v>105</v>
      </c>
      <c r="E39">
        <v>1</v>
      </c>
      <c r="F39">
        <v>299.35000000000002</v>
      </c>
      <c r="G39" s="23" t="s">
        <v>245</v>
      </c>
      <c r="H39" s="23" t="s">
        <v>77</v>
      </c>
      <c r="I39" s="23" t="s">
        <v>78</v>
      </c>
      <c r="J39" s="23" t="s">
        <v>246</v>
      </c>
      <c r="K39">
        <v>5</v>
      </c>
      <c r="L39" s="23" t="s">
        <v>101</v>
      </c>
      <c r="M39" s="23" t="s">
        <v>81</v>
      </c>
      <c r="N39">
        <v>299.35000000000002</v>
      </c>
      <c r="P39" t="s">
        <v>4379</v>
      </c>
      <c r="Q39" t="s">
        <v>4382</v>
      </c>
      <c r="R39" t="s">
        <v>4369</v>
      </c>
      <c r="S39">
        <v>10</v>
      </c>
      <c r="T39" t="s">
        <v>4354</v>
      </c>
    </row>
    <row r="40" spans="1:20" x14ac:dyDescent="0.25">
      <c r="A40" s="23" t="s">
        <v>247</v>
      </c>
      <c r="B40" s="28">
        <v>45380</v>
      </c>
      <c r="C40" s="23" t="s">
        <v>248</v>
      </c>
      <c r="D40" s="23" t="s">
        <v>146</v>
      </c>
      <c r="E40">
        <v>1</v>
      </c>
      <c r="F40">
        <v>211.14</v>
      </c>
      <c r="G40" s="23" t="s">
        <v>217</v>
      </c>
      <c r="H40" s="23" t="s">
        <v>77</v>
      </c>
      <c r="I40" s="23" t="s">
        <v>78</v>
      </c>
      <c r="J40" s="23" t="s">
        <v>249</v>
      </c>
      <c r="K40">
        <v>1</v>
      </c>
      <c r="L40" s="23" t="s">
        <v>130</v>
      </c>
      <c r="M40" s="23" t="s">
        <v>102</v>
      </c>
      <c r="N40">
        <v>211.14</v>
      </c>
      <c r="P40" t="s">
        <v>4379</v>
      </c>
      <c r="Q40" t="s">
        <v>4380</v>
      </c>
      <c r="R40" t="s">
        <v>4366</v>
      </c>
      <c r="S40">
        <v>3</v>
      </c>
      <c r="T40" t="s">
        <v>4347</v>
      </c>
    </row>
    <row r="41" spans="1:20" x14ac:dyDescent="0.25">
      <c r="A41" s="23" t="s">
        <v>250</v>
      </c>
      <c r="B41" s="28">
        <v>45832</v>
      </c>
      <c r="C41" s="23" t="s">
        <v>251</v>
      </c>
      <c r="D41" s="23" t="s">
        <v>75</v>
      </c>
      <c r="E41">
        <v>1</v>
      </c>
      <c r="F41">
        <v>641.39</v>
      </c>
      <c r="G41" s="23" t="s">
        <v>252</v>
      </c>
      <c r="H41" s="23" t="s">
        <v>99</v>
      </c>
      <c r="I41" s="23" t="s">
        <v>78</v>
      </c>
      <c r="J41" s="23" t="s">
        <v>253</v>
      </c>
      <c r="K41">
        <v>1</v>
      </c>
      <c r="L41" s="23" t="s">
        <v>88</v>
      </c>
      <c r="M41" s="23" t="s">
        <v>94</v>
      </c>
      <c r="N41">
        <v>641.39</v>
      </c>
      <c r="P41" t="s">
        <v>4379</v>
      </c>
      <c r="Q41" t="s">
        <v>4381</v>
      </c>
      <c r="R41" t="s">
        <v>4367</v>
      </c>
      <c r="S41">
        <v>6</v>
      </c>
      <c r="T41" t="s">
        <v>4350</v>
      </c>
    </row>
    <row r="42" spans="1:20" x14ac:dyDescent="0.25">
      <c r="A42" s="23" t="s">
        <v>254</v>
      </c>
      <c r="B42" s="28">
        <v>45751</v>
      </c>
      <c r="C42" s="23" t="s">
        <v>255</v>
      </c>
      <c r="D42" s="23" t="s">
        <v>164</v>
      </c>
      <c r="E42">
        <v>4</v>
      </c>
      <c r="F42">
        <v>662.94</v>
      </c>
      <c r="G42" s="23" t="s">
        <v>256</v>
      </c>
      <c r="H42" s="23" t="s">
        <v>107</v>
      </c>
      <c r="I42" s="23" t="s">
        <v>78</v>
      </c>
      <c r="J42" s="23" t="s">
        <v>257</v>
      </c>
      <c r="K42">
        <v>8</v>
      </c>
      <c r="L42" s="23" t="s">
        <v>130</v>
      </c>
      <c r="M42" s="23" t="s">
        <v>109</v>
      </c>
      <c r="N42">
        <v>2651.76</v>
      </c>
      <c r="P42" t="s">
        <v>4379</v>
      </c>
      <c r="Q42" t="s">
        <v>4381</v>
      </c>
      <c r="R42" t="s">
        <v>4367</v>
      </c>
      <c r="S42">
        <v>4</v>
      </c>
      <c r="T42" t="s">
        <v>4348</v>
      </c>
    </row>
    <row r="43" spans="1:20" x14ac:dyDescent="0.25">
      <c r="A43" s="23" t="s">
        <v>258</v>
      </c>
      <c r="B43" s="28">
        <v>45386</v>
      </c>
      <c r="C43" s="23" t="s">
        <v>259</v>
      </c>
      <c r="D43" s="23" t="s">
        <v>75</v>
      </c>
      <c r="E43">
        <v>4</v>
      </c>
      <c r="F43">
        <v>214.54</v>
      </c>
      <c r="G43" s="23" t="s">
        <v>260</v>
      </c>
      <c r="H43" s="23" t="s">
        <v>86</v>
      </c>
      <c r="I43" s="23" t="s">
        <v>78</v>
      </c>
      <c r="J43" s="23" t="s">
        <v>261</v>
      </c>
      <c r="K43">
        <v>7</v>
      </c>
      <c r="L43" s="23" t="s">
        <v>88</v>
      </c>
      <c r="M43" s="23" t="s">
        <v>94</v>
      </c>
      <c r="N43">
        <v>858.16</v>
      </c>
      <c r="P43" t="s">
        <v>4379</v>
      </c>
      <c r="Q43" t="s">
        <v>4380</v>
      </c>
      <c r="R43" t="s">
        <v>4367</v>
      </c>
      <c r="S43">
        <v>4</v>
      </c>
      <c r="T43" t="s">
        <v>4348</v>
      </c>
    </row>
    <row r="44" spans="1:20" x14ac:dyDescent="0.25">
      <c r="A44" s="23" t="s">
        <v>262</v>
      </c>
      <c r="B44" s="28">
        <v>45112</v>
      </c>
      <c r="C44" s="23" t="s">
        <v>263</v>
      </c>
      <c r="D44" s="23" t="s">
        <v>105</v>
      </c>
      <c r="E44">
        <v>5</v>
      </c>
      <c r="F44">
        <v>429.45</v>
      </c>
      <c r="G44" s="23" t="s">
        <v>264</v>
      </c>
      <c r="H44" s="23" t="s">
        <v>86</v>
      </c>
      <c r="I44" s="23" t="s">
        <v>78</v>
      </c>
      <c r="J44" s="23" t="s">
        <v>265</v>
      </c>
      <c r="K44">
        <v>5</v>
      </c>
      <c r="L44" s="23" t="s">
        <v>101</v>
      </c>
      <c r="M44" s="23" t="s">
        <v>81</v>
      </c>
      <c r="N44">
        <v>2147.25</v>
      </c>
      <c r="P44" t="s">
        <v>4379</v>
      </c>
      <c r="Q44" t="s">
        <v>4382</v>
      </c>
      <c r="R44" t="s">
        <v>4368</v>
      </c>
      <c r="S44">
        <v>7</v>
      </c>
      <c r="T44" t="s">
        <v>4351</v>
      </c>
    </row>
    <row r="45" spans="1:20" x14ac:dyDescent="0.25">
      <c r="A45" s="23" t="s">
        <v>266</v>
      </c>
      <c r="B45" s="28">
        <v>45724</v>
      </c>
      <c r="C45" s="23" t="s">
        <v>267</v>
      </c>
      <c r="D45" s="23" t="s">
        <v>151</v>
      </c>
      <c r="E45">
        <v>2</v>
      </c>
      <c r="F45">
        <v>488.87</v>
      </c>
      <c r="G45" s="23" t="s">
        <v>268</v>
      </c>
      <c r="H45" s="23" t="s">
        <v>99</v>
      </c>
      <c r="I45" s="23" t="s">
        <v>78</v>
      </c>
      <c r="J45" s="23" t="s">
        <v>269</v>
      </c>
      <c r="K45">
        <v>4</v>
      </c>
      <c r="L45" s="23" t="s">
        <v>80</v>
      </c>
      <c r="M45" s="23" t="s">
        <v>131</v>
      </c>
      <c r="N45">
        <v>977.74</v>
      </c>
      <c r="P45" t="s">
        <v>4379</v>
      </c>
      <c r="Q45" t="s">
        <v>4381</v>
      </c>
      <c r="R45" t="s">
        <v>4366</v>
      </c>
      <c r="S45">
        <v>3</v>
      </c>
      <c r="T45" t="s">
        <v>4347</v>
      </c>
    </row>
    <row r="46" spans="1:20" x14ac:dyDescent="0.25">
      <c r="A46" s="23" t="s">
        <v>270</v>
      </c>
      <c r="B46" s="28">
        <v>45149</v>
      </c>
      <c r="C46" s="23" t="s">
        <v>271</v>
      </c>
      <c r="D46" s="23" t="s">
        <v>164</v>
      </c>
      <c r="E46">
        <v>1</v>
      </c>
      <c r="F46">
        <v>645.46</v>
      </c>
      <c r="G46" s="23" t="s">
        <v>229</v>
      </c>
      <c r="H46" s="23" t="s">
        <v>86</v>
      </c>
      <c r="I46" s="23" t="s">
        <v>78</v>
      </c>
      <c r="J46" s="23" t="s">
        <v>272</v>
      </c>
      <c r="K46">
        <v>5</v>
      </c>
      <c r="L46" s="23" t="s">
        <v>130</v>
      </c>
      <c r="M46" s="23" t="s">
        <v>131</v>
      </c>
      <c r="N46">
        <v>645.46</v>
      </c>
      <c r="P46" t="s">
        <v>4379</v>
      </c>
      <c r="Q46" t="s">
        <v>4382</v>
      </c>
      <c r="R46" t="s">
        <v>4368</v>
      </c>
      <c r="S46">
        <v>8</v>
      </c>
      <c r="T46" t="s">
        <v>4352</v>
      </c>
    </row>
    <row r="47" spans="1:20" x14ac:dyDescent="0.25">
      <c r="A47" s="23" t="s">
        <v>273</v>
      </c>
      <c r="B47" s="28">
        <v>45128</v>
      </c>
      <c r="C47" s="23" t="s">
        <v>274</v>
      </c>
      <c r="D47" s="23" t="s">
        <v>105</v>
      </c>
      <c r="E47">
        <v>1</v>
      </c>
      <c r="F47">
        <v>46.66</v>
      </c>
      <c r="G47" s="23" t="s">
        <v>275</v>
      </c>
      <c r="H47" s="23" t="s">
        <v>107</v>
      </c>
      <c r="I47" s="23" t="s">
        <v>78</v>
      </c>
      <c r="J47" s="23" t="s">
        <v>276</v>
      </c>
      <c r="K47">
        <v>6</v>
      </c>
      <c r="L47" s="23" t="s">
        <v>88</v>
      </c>
      <c r="M47" s="23" t="s">
        <v>131</v>
      </c>
      <c r="N47">
        <v>46.66</v>
      </c>
      <c r="P47" t="s">
        <v>4379</v>
      </c>
      <c r="Q47" t="s">
        <v>4382</v>
      </c>
      <c r="R47" t="s">
        <v>4368</v>
      </c>
      <c r="S47">
        <v>7</v>
      </c>
      <c r="T47" t="s">
        <v>4351</v>
      </c>
    </row>
    <row r="48" spans="1:20" x14ac:dyDescent="0.25">
      <c r="A48" s="23" t="s">
        <v>277</v>
      </c>
      <c r="B48" s="28">
        <v>45404</v>
      </c>
      <c r="C48" s="23" t="s">
        <v>278</v>
      </c>
      <c r="D48" s="23" t="s">
        <v>97</v>
      </c>
      <c r="E48">
        <v>3</v>
      </c>
      <c r="F48">
        <v>619.21</v>
      </c>
      <c r="G48" s="23" t="s">
        <v>279</v>
      </c>
      <c r="H48" s="23" t="s">
        <v>92</v>
      </c>
      <c r="I48" s="23" t="s">
        <v>78</v>
      </c>
      <c r="J48" s="23" t="s">
        <v>280</v>
      </c>
      <c r="K48">
        <v>6</v>
      </c>
      <c r="L48" s="23" t="s">
        <v>88</v>
      </c>
      <c r="M48" s="23" t="s">
        <v>81</v>
      </c>
      <c r="N48">
        <v>1857.63</v>
      </c>
      <c r="P48" t="s">
        <v>4379</v>
      </c>
      <c r="Q48" t="s">
        <v>4380</v>
      </c>
      <c r="R48" t="s">
        <v>4367</v>
      </c>
      <c r="S48">
        <v>4</v>
      </c>
      <c r="T48" t="s">
        <v>4348</v>
      </c>
    </row>
    <row r="49" spans="1:20" x14ac:dyDescent="0.25">
      <c r="A49" s="23" t="s">
        <v>281</v>
      </c>
      <c r="B49" s="28">
        <v>45454</v>
      </c>
      <c r="C49" s="23" t="s">
        <v>282</v>
      </c>
      <c r="D49" s="23" t="s">
        <v>151</v>
      </c>
      <c r="E49">
        <v>4</v>
      </c>
      <c r="F49">
        <v>340.3</v>
      </c>
      <c r="G49" s="23" t="s">
        <v>283</v>
      </c>
      <c r="H49" s="23" t="s">
        <v>107</v>
      </c>
      <c r="I49" s="23" t="s">
        <v>78</v>
      </c>
      <c r="J49" s="23" t="s">
        <v>284</v>
      </c>
      <c r="K49">
        <v>8</v>
      </c>
      <c r="L49" s="23" t="s">
        <v>130</v>
      </c>
      <c r="M49" s="23" t="s">
        <v>94</v>
      </c>
      <c r="N49">
        <v>1361.2</v>
      </c>
      <c r="P49" t="s">
        <v>4379</v>
      </c>
      <c r="Q49" t="s">
        <v>4380</v>
      </c>
      <c r="R49" t="s">
        <v>4367</v>
      </c>
      <c r="S49">
        <v>6</v>
      </c>
      <c r="T49" t="s">
        <v>4350</v>
      </c>
    </row>
    <row r="50" spans="1:20" x14ac:dyDescent="0.25">
      <c r="A50" s="23" t="s">
        <v>285</v>
      </c>
      <c r="B50" s="28">
        <v>45694</v>
      </c>
      <c r="C50" s="23" t="s">
        <v>286</v>
      </c>
      <c r="D50" s="23" t="s">
        <v>146</v>
      </c>
      <c r="E50">
        <v>3</v>
      </c>
      <c r="F50">
        <v>253.98</v>
      </c>
      <c r="G50" s="23" t="s">
        <v>221</v>
      </c>
      <c r="H50" s="23" t="s">
        <v>77</v>
      </c>
      <c r="I50" s="23" t="s">
        <v>78</v>
      </c>
      <c r="J50" s="23" t="s">
        <v>287</v>
      </c>
      <c r="K50">
        <v>3</v>
      </c>
      <c r="L50" s="23" t="s">
        <v>80</v>
      </c>
      <c r="M50" s="23" t="s">
        <v>81</v>
      </c>
      <c r="N50">
        <v>761.94</v>
      </c>
      <c r="P50" t="s">
        <v>4379</v>
      </c>
      <c r="Q50" t="s">
        <v>4381</v>
      </c>
      <c r="R50" t="s">
        <v>4366</v>
      </c>
      <c r="S50">
        <v>2</v>
      </c>
      <c r="T50" t="s">
        <v>4346</v>
      </c>
    </row>
    <row r="51" spans="1:20" x14ac:dyDescent="0.25">
      <c r="A51" s="23" t="s">
        <v>288</v>
      </c>
      <c r="B51" s="28">
        <v>45174</v>
      </c>
      <c r="C51" s="23" t="s">
        <v>289</v>
      </c>
      <c r="D51" s="23" t="s">
        <v>151</v>
      </c>
      <c r="E51">
        <v>4</v>
      </c>
      <c r="F51">
        <v>413.71</v>
      </c>
      <c r="G51" s="23" t="s">
        <v>290</v>
      </c>
      <c r="H51" s="23" t="s">
        <v>86</v>
      </c>
      <c r="I51" s="23" t="s">
        <v>78</v>
      </c>
      <c r="J51" s="23" t="s">
        <v>291</v>
      </c>
      <c r="K51">
        <v>9</v>
      </c>
      <c r="L51" s="23" t="s">
        <v>80</v>
      </c>
      <c r="M51" s="23" t="s">
        <v>102</v>
      </c>
      <c r="N51">
        <v>1654.84</v>
      </c>
      <c r="P51" t="s">
        <v>4379</v>
      </c>
      <c r="Q51" t="s">
        <v>4382</v>
      </c>
      <c r="R51" t="s">
        <v>4368</v>
      </c>
      <c r="S51">
        <v>9</v>
      </c>
      <c r="T51" t="s">
        <v>4353</v>
      </c>
    </row>
    <row r="52" spans="1:20" x14ac:dyDescent="0.25">
      <c r="A52" s="23" t="s">
        <v>292</v>
      </c>
      <c r="B52" s="28">
        <v>45097</v>
      </c>
      <c r="C52" s="23" t="s">
        <v>293</v>
      </c>
      <c r="D52" s="23" t="s">
        <v>146</v>
      </c>
      <c r="E52">
        <v>1</v>
      </c>
      <c r="F52">
        <v>265.38</v>
      </c>
      <c r="G52" s="23" t="s">
        <v>294</v>
      </c>
      <c r="H52" s="23" t="s">
        <v>77</v>
      </c>
      <c r="I52" s="23" t="s">
        <v>78</v>
      </c>
      <c r="J52" s="23" t="s">
        <v>295</v>
      </c>
      <c r="K52">
        <v>6</v>
      </c>
      <c r="L52" s="23" t="s">
        <v>101</v>
      </c>
      <c r="M52" s="23" t="s">
        <v>81</v>
      </c>
      <c r="N52">
        <v>265.38</v>
      </c>
      <c r="P52" t="s">
        <v>4379</v>
      </c>
      <c r="Q52" t="s">
        <v>4382</v>
      </c>
      <c r="R52" t="s">
        <v>4367</v>
      </c>
      <c r="S52">
        <v>6</v>
      </c>
      <c r="T52" t="s">
        <v>4350</v>
      </c>
    </row>
    <row r="53" spans="1:20" x14ac:dyDescent="0.25">
      <c r="A53" s="23" t="s">
        <v>296</v>
      </c>
      <c r="B53" s="28">
        <v>45036</v>
      </c>
      <c r="C53" s="23" t="s">
        <v>297</v>
      </c>
      <c r="D53" s="23" t="s">
        <v>151</v>
      </c>
      <c r="E53">
        <v>1</v>
      </c>
      <c r="F53">
        <v>634.4</v>
      </c>
      <c r="G53" s="23" t="s">
        <v>298</v>
      </c>
      <c r="H53" s="23" t="s">
        <v>107</v>
      </c>
      <c r="I53" s="23" t="s">
        <v>78</v>
      </c>
      <c r="J53" s="23" t="s">
        <v>299</v>
      </c>
      <c r="K53">
        <v>6</v>
      </c>
      <c r="L53" s="23" t="s">
        <v>130</v>
      </c>
      <c r="M53" s="23" t="s">
        <v>81</v>
      </c>
      <c r="N53">
        <v>634.4</v>
      </c>
      <c r="P53" t="s">
        <v>4379</v>
      </c>
      <c r="Q53" t="s">
        <v>4382</v>
      </c>
      <c r="R53" t="s">
        <v>4367</v>
      </c>
      <c r="S53">
        <v>4</v>
      </c>
      <c r="T53" t="s">
        <v>4348</v>
      </c>
    </row>
    <row r="54" spans="1:20" x14ac:dyDescent="0.25">
      <c r="A54" s="23" t="s">
        <v>300</v>
      </c>
      <c r="B54" s="28">
        <v>45762</v>
      </c>
      <c r="C54" s="23" t="s">
        <v>301</v>
      </c>
      <c r="D54" s="23" t="s">
        <v>146</v>
      </c>
      <c r="E54">
        <v>4</v>
      </c>
      <c r="F54">
        <v>496</v>
      </c>
      <c r="G54" s="23" t="s">
        <v>302</v>
      </c>
      <c r="H54" s="23" t="s">
        <v>99</v>
      </c>
      <c r="I54" s="23" t="s">
        <v>78</v>
      </c>
      <c r="J54" s="23" t="s">
        <v>303</v>
      </c>
      <c r="K54">
        <v>8</v>
      </c>
      <c r="L54" s="23" t="s">
        <v>101</v>
      </c>
      <c r="M54" s="23" t="s">
        <v>131</v>
      </c>
      <c r="N54">
        <v>1984</v>
      </c>
      <c r="P54" t="s">
        <v>4379</v>
      </c>
      <c r="Q54" t="s">
        <v>4381</v>
      </c>
      <c r="R54" t="s">
        <v>4367</v>
      </c>
      <c r="S54">
        <v>4</v>
      </c>
      <c r="T54" t="s">
        <v>4348</v>
      </c>
    </row>
    <row r="55" spans="1:20" x14ac:dyDescent="0.25">
      <c r="A55" s="23" t="s">
        <v>304</v>
      </c>
      <c r="B55" s="28">
        <v>45192</v>
      </c>
      <c r="C55" s="23" t="s">
        <v>305</v>
      </c>
      <c r="D55" s="23" t="s">
        <v>105</v>
      </c>
      <c r="E55">
        <v>4</v>
      </c>
      <c r="F55">
        <v>91.46</v>
      </c>
      <c r="G55" s="23" t="s">
        <v>306</v>
      </c>
      <c r="H55" s="23" t="s">
        <v>107</v>
      </c>
      <c r="I55" s="23" t="s">
        <v>78</v>
      </c>
      <c r="J55" s="23" t="s">
        <v>307</v>
      </c>
      <c r="K55">
        <v>9</v>
      </c>
      <c r="L55" s="23" t="s">
        <v>130</v>
      </c>
      <c r="M55" s="23" t="s">
        <v>94</v>
      </c>
      <c r="N55">
        <v>365.84</v>
      </c>
      <c r="P55" t="s">
        <v>4379</v>
      </c>
      <c r="Q55" t="s">
        <v>4382</v>
      </c>
      <c r="R55" t="s">
        <v>4368</v>
      </c>
      <c r="S55">
        <v>9</v>
      </c>
      <c r="T55" t="s">
        <v>4353</v>
      </c>
    </row>
    <row r="56" spans="1:20" x14ac:dyDescent="0.25">
      <c r="A56" s="23" t="s">
        <v>308</v>
      </c>
      <c r="B56" s="28">
        <v>45232</v>
      </c>
      <c r="C56" s="23" t="s">
        <v>309</v>
      </c>
      <c r="D56" s="23" t="s">
        <v>146</v>
      </c>
      <c r="E56">
        <v>2</v>
      </c>
      <c r="F56">
        <v>365.17</v>
      </c>
      <c r="G56" s="23" t="s">
        <v>310</v>
      </c>
      <c r="H56" s="23" t="s">
        <v>99</v>
      </c>
      <c r="I56" s="23" t="s">
        <v>78</v>
      </c>
      <c r="J56" s="23" t="s">
        <v>311</v>
      </c>
      <c r="K56">
        <v>4</v>
      </c>
      <c r="L56" s="23" t="s">
        <v>80</v>
      </c>
      <c r="M56" s="23" t="s">
        <v>102</v>
      </c>
      <c r="N56">
        <v>730.34</v>
      </c>
      <c r="P56" t="s">
        <v>4379</v>
      </c>
      <c r="Q56" t="s">
        <v>4382</v>
      </c>
      <c r="R56" t="s">
        <v>4369</v>
      </c>
      <c r="S56">
        <v>11</v>
      </c>
      <c r="T56" t="s">
        <v>4355</v>
      </c>
    </row>
    <row r="57" spans="1:20" x14ac:dyDescent="0.25">
      <c r="A57" s="23" t="s">
        <v>312</v>
      </c>
      <c r="B57" s="28">
        <v>45063</v>
      </c>
      <c r="C57" s="23" t="s">
        <v>313</v>
      </c>
      <c r="D57" s="23" t="s">
        <v>97</v>
      </c>
      <c r="E57">
        <v>4</v>
      </c>
      <c r="F57">
        <v>385.92</v>
      </c>
      <c r="G57" s="23" t="s">
        <v>314</v>
      </c>
      <c r="H57" s="23" t="s">
        <v>77</v>
      </c>
      <c r="I57" s="23" t="s">
        <v>78</v>
      </c>
      <c r="J57" s="23" t="s">
        <v>315</v>
      </c>
      <c r="K57">
        <v>8</v>
      </c>
      <c r="L57" s="23" t="s">
        <v>88</v>
      </c>
      <c r="M57" s="23" t="s">
        <v>109</v>
      </c>
      <c r="N57">
        <v>1543.68</v>
      </c>
      <c r="P57" t="s">
        <v>4379</v>
      </c>
      <c r="Q57" t="s">
        <v>4382</v>
      </c>
      <c r="R57" t="s">
        <v>4367</v>
      </c>
      <c r="S57">
        <v>5</v>
      </c>
      <c r="T57" t="s">
        <v>4349</v>
      </c>
    </row>
    <row r="58" spans="1:20" x14ac:dyDescent="0.25">
      <c r="A58" s="23" t="s">
        <v>316</v>
      </c>
      <c r="B58" s="28">
        <v>45065</v>
      </c>
      <c r="C58" s="23" t="s">
        <v>317</v>
      </c>
      <c r="D58" s="23" t="s">
        <v>105</v>
      </c>
      <c r="E58">
        <v>4</v>
      </c>
      <c r="F58">
        <v>444.44</v>
      </c>
      <c r="G58" s="23" t="s">
        <v>318</v>
      </c>
      <c r="H58" s="23" t="s">
        <v>92</v>
      </c>
      <c r="I58" s="23" t="s">
        <v>78</v>
      </c>
      <c r="J58" s="23" t="s">
        <v>319</v>
      </c>
      <c r="K58">
        <v>8</v>
      </c>
      <c r="L58" s="23" t="s">
        <v>101</v>
      </c>
      <c r="M58" s="23" t="s">
        <v>131</v>
      </c>
      <c r="N58">
        <v>1777.76</v>
      </c>
      <c r="P58" t="s">
        <v>4379</v>
      </c>
      <c r="Q58" t="s">
        <v>4382</v>
      </c>
      <c r="R58" t="s">
        <v>4367</v>
      </c>
      <c r="S58">
        <v>5</v>
      </c>
      <c r="T58" t="s">
        <v>4349</v>
      </c>
    </row>
    <row r="59" spans="1:20" x14ac:dyDescent="0.25">
      <c r="A59" s="23" t="s">
        <v>320</v>
      </c>
      <c r="B59" s="28">
        <v>45528</v>
      </c>
      <c r="C59" s="23" t="s">
        <v>321</v>
      </c>
      <c r="D59" s="23" t="s">
        <v>84</v>
      </c>
      <c r="E59">
        <v>3</v>
      </c>
      <c r="F59">
        <v>311.33</v>
      </c>
      <c r="G59" s="23" t="s">
        <v>322</v>
      </c>
      <c r="H59" s="23" t="s">
        <v>107</v>
      </c>
      <c r="I59" s="23" t="s">
        <v>78</v>
      </c>
      <c r="J59" s="23" t="s">
        <v>323</v>
      </c>
      <c r="K59">
        <v>3</v>
      </c>
      <c r="L59" s="23" t="s">
        <v>101</v>
      </c>
      <c r="M59" s="23" t="s">
        <v>109</v>
      </c>
      <c r="N59">
        <v>933.99</v>
      </c>
      <c r="P59" t="s">
        <v>4379</v>
      </c>
      <c r="Q59" t="s">
        <v>4380</v>
      </c>
      <c r="R59" t="s">
        <v>4368</v>
      </c>
      <c r="S59">
        <v>8</v>
      </c>
      <c r="T59" t="s">
        <v>4352</v>
      </c>
    </row>
    <row r="60" spans="1:20" x14ac:dyDescent="0.25">
      <c r="A60" s="23" t="s">
        <v>324</v>
      </c>
      <c r="B60" s="28">
        <v>45786</v>
      </c>
      <c r="C60" s="23" t="s">
        <v>325</v>
      </c>
      <c r="D60" s="23" t="s">
        <v>97</v>
      </c>
      <c r="E60">
        <v>2</v>
      </c>
      <c r="F60">
        <v>144.66</v>
      </c>
      <c r="G60" s="23" t="s">
        <v>326</v>
      </c>
      <c r="H60" s="23" t="s">
        <v>99</v>
      </c>
      <c r="I60" s="23" t="s">
        <v>78</v>
      </c>
      <c r="J60" s="23" t="s">
        <v>327</v>
      </c>
      <c r="K60">
        <v>7</v>
      </c>
      <c r="L60" s="23" t="s">
        <v>80</v>
      </c>
      <c r="M60" s="23" t="s">
        <v>131</v>
      </c>
      <c r="N60">
        <v>289.32</v>
      </c>
      <c r="P60" t="s">
        <v>4379</v>
      </c>
      <c r="Q60" t="s">
        <v>4381</v>
      </c>
      <c r="R60" t="s">
        <v>4367</v>
      </c>
      <c r="S60">
        <v>5</v>
      </c>
      <c r="T60" t="s">
        <v>4349</v>
      </c>
    </row>
    <row r="61" spans="1:20" x14ac:dyDescent="0.25">
      <c r="A61" s="23" t="s">
        <v>328</v>
      </c>
      <c r="B61" s="28">
        <v>44973</v>
      </c>
      <c r="C61" s="23" t="s">
        <v>329</v>
      </c>
      <c r="D61" s="23" t="s">
        <v>164</v>
      </c>
      <c r="E61">
        <v>2</v>
      </c>
      <c r="F61">
        <v>317.77</v>
      </c>
      <c r="G61" s="23" t="s">
        <v>330</v>
      </c>
      <c r="H61" s="23" t="s">
        <v>92</v>
      </c>
      <c r="I61" s="23" t="s">
        <v>78</v>
      </c>
      <c r="J61" s="23" t="s">
        <v>331</v>
      </c>
      <c r="K61">
        <v>4</v>
      </c>
      <c r="L61" s="23" t="s">
        <v>101</v>
      </c>
      <c r="M61" s="23" t="s">
        <v>102</v>
      </c>
      <c r="N61">
        <v>635.54</v>
      </c>
      <c r="P61" t="s">
        <v>4379</v>
      </c>
      <c r="Q61" t="s">
        <v>4382</v>
      </c>
      <c r="R61" t="s">
        <v>4366</v>
      </c>
      <c r="S61">
        <v>2</v>
      </c>
      <c r="T61" t="s">
        <v>4346</v>
      </c>
    </row>
    <row r="62" spans="1:20" x14ac:dyDescent="0.25">
      <c r="A62" s="23" t="s">
        <v>332</v>
      </c>
      <c r="B62" s="28">
        <v>45792</v>
      </c>
      <c r="C62" s="23" t="s">
        <v>333</v>
      </c>
      <c r="D62" s="23" t="s">
        <v>146</v>
      </c>
      <c r="E62">
        <v>4</v>
      </c>
      <c r="F62">
        <v>14.69</v>
      </c>
      <c r="G62" s="23" t="s">
        <v>334</v>
      </c>
      <c r="H62" s="23" t="s">
        <v>107</v>
      </c>
      <c r="I62" s="23" t="s">
        <v>78</v>
      </c>
      <c r="J62" s="23" t="s">
        <v>335</v>
      </c>
      <c r="K62">
        <v>9</v>
      </c>
      <c r="L62" s="23" t="s">
        <v>88</v>
      </c>
      <c r="M62" s="23" t="s">
        <v>81</v>
      </c>
      <c r="N62">
        <v>58.76</v>
      </c>
      <c r="P62" t="s">
        <v>4379</v>
      </c>
      <c r="Q62" t="s">
        <v>4381</v>
      </c>
      <c r="R62" t="s">
        <v>4367</v>
      </c>
      <c r="S62">
        <v>5</v>
      </c>
      <c r="T62" t="s">
        <v>4349</v>
      </c>
    </row>
    <row r="63" spans="1:20" x14ac:dyDescent="0.25">
      <c r="A63" s="23" t="s">
        <v>336</v>
      </c>
      <c r="B63" s="28">
        <v>45555</v>
      </c>
      <c r="C63" s="23" t="s">
        <v>337</v>
      </c>
      <c r="D63" s="23" t="s">
        <v>84</v>
      </c>
      <c r="E63">
        <v>4</v>
      </c>
      <c r="F63">
        <v>668.36</v>
      </c>
      <c r="G63" s="23" t="s">
        <v>338</v>
      </c>
      <c r="H63" s="23" t="s">
        <v>86</v>
      </c>
      <c r="I63" s="23" t="s">
        <v>78</v>
      </c>
      <c r="J63" s="23" t="s">
        <v>339</v>
      </c>
      <c r="K63">
        <v>5</v>
      </c>
      <c r="L63" s="23" t="s">
        <v>80</v>
      </c>
      <c r="M63" s="23" t="s">
        <v>102</v>
      </c>
      <c r="N63">
        <v>2673.44</v>
      </c>
      <c r="P63" t="s">
        <v>4379</v>
      </c>
      <c r="Q63" t="s">
        <v>4380</v>
      </c>
      <c r="R63" t="s">
        <v>4368</v>
      </c>
      <c r="S63">
        <v>9</v>
      </c>
      <c r="T63" t="s">
        <v>4353</v>
      </c>
    </row>
    <row r="64" spans="1:20" x14ac:dyDescent="0.25">
      <c r="A64" s="23" t="s">
        <v>340</v>
      </c>
      <c r="B64" s="28">
        <v>45405</v>
      </c>
      <c r="C64" s="23" t="s">
        <v>341</v>
      </c>
      <c r="D64" s="23" t="s">
        <v>84</v>
      </c>
      <c r="E64">
        <v>1</v>
      </c>
      <c r="F64">
        <v>406.22</v>
      </c>
      <c r="G64" s="23" t="s">
        <v>342</v>
      </c>
      <c r="H64" s="23" t="s">
        <v>77</v>
      </c>
      <c r="I64" s="23" t="s">
        <v>78</v>
      </c>
      <c r="J64" s="23" t="s">
        <v>343</v>
      </c>
      <c r="K64">
        <v>5</v>
      </c>
      <c r="L64" s="23" t="s">
        <v>130</v>
      </c>
      <c r="M64" s="23" t="s">
        <v>94</v>
      </c>
      <c r="N64">
        <v>406.22</v>
      </c>
      <c r="P64" t="s">
        <v>4379</v>
      </c>
      <c r="Q64" t="s">
        <v>4380</v>
      </c>
      <c r="R64" t="s">
        <v>4367</v>
      </c>
      <c r="S64">
        <v>4</v>
      </c>
      <c r="T64" t="s">
        <v>4348</v>
      </c>
    </row>
    <row r="65" spans="1:20" x14ac:dyDescent="0.25">
      <c r="A65" s="23" t="s">
        <v>344</v>
      </c>
      <c r="B65" s="28">
        <v>45282</v>
      </c>
      <c r="C65" s="23" t="s">
        <v>345</v>
      </c>
      <c r="D65" s="23" t="s">
        <v>105</v>
      </c>
      <c r="E65">
        <v>1</v>
      </c>
      <c r="F65">
        <v>572.13</v>
      </c>
      <c r="G65" s="23" t="s">
        <v>346</v>
      </c>
      <c r="H65" s="23" t="s">
        <v>92</v>
      </c>
      <c r="I65" s="23" t="s">
        <v>78</v>
      </c>
      <c r="J65" s="23" t="s">
        <v>347</v>
      </c>
      <c r="K65">
        <v>4</v>
      </c>
      <c r="L65" s="23" t="s">
        <v>130</v>
      </c>
      <c r="M65" s="23" t="s">
        <v>131</v>
      </c>
      <c r="N65">
        <v>572.13</v>
      </c>
      <c r="P65" t="s">
        <v>4379</v>
      </c>
      <c r="Q65" t="s">
        <v>4382</v>
      </c>
      <c r="R65" t="s">
        <v>4369</v>
      </c>
      <c r="S65">
        <v>12</v>
      </c>
      <c r="T65" t="s">
        <v>4356</v>
      </c>
    </row>
    <row r="66" spans="1:20" x14ac:dyDescent="0.25">
      <c r="A66" s="23" t="s">
        <v>348</v>
      </c>
      <c r="B66" s="28">
        <v>45451</v>
      </c>
      <c r="C66" s="23" t="s">
        <v>349</v>
      </c>
      <c r="D66" s="23" t="s">
        <v>97</v>
      </c>
      <c r="E66">
        <v>4</v>
      </c>
      <c r="F66">
        <v>583.07000000000005</v>
      </c>
      <c r="G66" s="23" t="s">
        <v>350</v>
      </c>
      <c r="H66" s="23" t="s">
        <v>77</v>
      </c>
      <c r="I66" s="23" t="s">
        <v>78</v>
      </c>
      <c r="J66" s="23" t="s">
        <v>351</v>
      </c>
      <c r="K66">
        <v>6</v>
      </c>
      <c r="L66" s="23" t="s">
        <v>80</v>
      </c>
      <c r="M66" s="23" t="s">
        <v>94</v>
      </c>
      <c r="N66">
        <v>2332.2800000000002</v>
      </c>
      <c r="P66" t="s">
        <v>4379</v>
      </c>
      <c r="Q66" t="s">
        <v>4380</v>
      </c>
      <c r="R66" t="s">
        <v>4367</v>
      </c>
      <c r="S66">
        <v>6</v>
      </c>
      <c r="T66" t="s">
        <v>4350</v>
      </c>
    </row>
    <row r="67" spans="1:20" x14ac:dyDescent="0.25">
      <c r="A67" s="23" t="s">
        <v>352</v>
      </c>
      <c r="B67" s="28">
        <v>45592</v>
      </c>
      <c r="C67" s="23" t="s">
        <v>353</v>
      </c>
      <c r="D67" s="23" t="s">
        <v>75</v>
      </c>
      <c r="E67">
        <v>2</v>
      </c>
      <c r="F67">
        <v>238.25</v>
      </c>
      <c r="G67" s="23" t="s">
        <v>354</v>
      </c>
      <c r="H67" s="23" t="s">
        <v>99</v>
      </c>
      <c r="I67" s="23" t="s">
        <v>78</v>
      </c>
      <c r="J67" s="23" t="s">
        <v>355</v>
      </c>
      <c r="K67">
        <v>7</v>
      </c>
      <c r="L67" s="23" t="s">
        <v>80</v>
      </c>
      <c r="M67" s="23" t="s">
        <v>81</v>
      </c>
      <c r="N67">
        <v>476.5</v>
      </c>
      <c r="P67" t="s">
        <v>4379</v>
      </c>
      <c r="Q67" t="s">
        <v>4380</v>
      </c>
      <c r="R67" t="s">
        <v>4369</v>
      </c>
      <c r="S67">
        <v>10</v>
      </c>
      <c r="T67" t="s">
        <v>4354</v>
      </c>
    </row>
    <row r="68" spans="1:20" x14ac:dyDescent="0.25">
      <c r="A68" s="23" t="s">
        <v>356</v>
      </c>
      <c r="B68" s="28">
        <v>44961</v>
      </c>
      <c r="C68" s="23" t="s">
        <v>357</v>
      </c>
      <c r="D68" s="23" t="s">
        <v>84</v>
      </c>
      <c r="E68">
        <v>2</v>
      </c>
      <c r="F68">
        <v>182.4</v>
      </c>
      <c r="G68" s="23" t="s">
        <v>358</v>
      </c>
      <c r="H68" s="23" t="s">
        <v>86</v>
      </c>
      <c r="I68" s="23" t="s">
        <v>78</v>
      </c>
      <c r="J68" s="23" t="s">
        <v>359</v>
      </c>
      <c r="K68">
        <v>5</v>
      </c>
      <c r="L68" s="23" t="s">
        <v>130</v>
      </c>
      <c r="M68" s="23" t="s">
        <v>94</v>
      </c>
      <c r="N68">
        <v>364.8</v>
      </c>
      <c r="P68" t="s">
        <v>4379</v>
      </c>
      <c r="Q68" t="s">
        <v>4382</v>
      </c>
      <c r="R68" t="s">
        <v>4366</v>
      </c>
      <c r="S68">
        <v>2</v>
      </c>
      <c r="T68" t="s">
        <v>4346</v>
      </c>
    </row>
    <row r="69" spans="1:20" x14ac:dyDescent="0.25">
      <c r="A69" s="23" t="s">
        <v>360</v>
      </c>
      <c r="B69" s="28">
        <v>45234</v>
      </c>
      <c r="C69" s="23" t="s">
        <v>361</v>
      </c>
      <c r="D69" s="23" t="s">
        <v>97</v>
      </c>
      <c r="E69">
        <v>2</v>
      </c>
      <c r="F69">
        <v>65.069999999999993</v>
      </c>
      <c r="G69" s="23" t="s">
        <v>362</v>
      </c>
      <c r="H69" s="23" t="s">
        <v>77</v>
      </c>
      <c r="I69" s="23" t="s">
        <v>78</v>
      </c>
      <c r="J69" s="23" t="s">
        <v>363</v>
      </c>
      <c r="K69">
        <v>4</v>
      </c>
      <c r="L69" s="23" t="s">
        <v>130</v>
      </c>
      <c r="M69" s="23" t="s">
        <v>131</v>
      </c>
      <c r="N69">
        <v>130.13999999999999</v>
      </c>
      <c r="P69" t="s">
        <v>4379</v>
      </c>
      <c r="Q69" t="s">
        <v>4382</v>
      </c>
      <c r="R69" t="s">
        <v>4369</v>
      </c>
      <c r="S69">
        <v>11</v>
      </c>
      <c r="T69" t="s">
        <v>4355</v>
      </c>
    </row>
    <row r="70" spans="1:20" x14ac:dyDescent="0.25">
      <c r="A70" s="23" t="s">
        <v>364</v>
      </c>
      <c r="B70" s="28">
        <v>45769</v>
      </c>
      <c r="C70" s="23" t="s">
        <v>365</v>
      </c>
      <c r="D70" s="23" t="s">
        <v>105</v>
      </c>
      <c r="E70">
        <v>4</v>
      </c>
      <c r="F70">
        <v>637.79</v>
      </c>
      <c r="G70" s="23" t="s">
        <v>366</v>
      </c>
      <c r="H70" s="23" t="s">
        <v>86</v>
      </c>
      <c r="I70" s="23" t="s">
        <v>78</v>
      </c>
      <c r="J70" s="23" t="s">
        <v>367</v>
      </c>
      <c r="K70">
        <v>9</v>
      </c>
      <c r="L70" s="23" t="s">
        <v>80</v>
      </c>
      <c r="M70" s="23" t="s">
        <v>131</v>
      </c>
      <c r="N70">
        <v>2551.16</v>
      </c>
      <c r="P70" t="s">
        <v>4379</v>
      </c>
      <c r="Q70" t="s">
        <v>4381</v>
      </c>
      <c r="R70" t="s">
        <v>4367</v>
      </c>
      <c r="S70">
        <v>4</v>
      </c>
      <c r="T70" t="s">
        <v>4348</v>
      </c>
    </row>
    <row r="71" spans="1:20" x14ac:dyDescent="0.25">
      <c r="A71" s="23" t="s">
        <v>368</v>
      </c>
      <c r="B71" s="28">
        <v>44951</v>
      </c>
      <c r="C71" s="23" t="s">
        <v>369</v>
      </c>
      <c r="D71" s="23" t="s">
        <v>105</v>
      </c>
      <c r="E71">
        <v>5</v>
      </c>
      <c r="F71">
        <v>107.48</v>
      </c>
      <c r="G71" s="23" t="s">
        <v>370</v>
      </c>
      <c r="H71" s="23" t="s">
        <v>92</v>
      </c>
      <c r="I71" s="23" t="s">
        <v>78</v>
      </c>
      <c r="J71" s="23" t="s">
        <v>371</v>
      </c>
      <c r="K71">
        <v>9</v>
      </c>
      <c r="L71" s="23" t="s">
        <v>80</v>
      </c>
      <c r="M71" s="23" t="s">
        <v>81</v>
      </c>
      <c r="N71">
        <v>537.4</v>
      </c>
      <c r="P71" t="s">
        <v>4379</v>
      </c>
      <c r="Q71" t="s">
        <v>4382</v>
      </c>
      <c r="R71" t="s">
        <v>4366</v>
      </c>
      <c r="S71">
        <v>1</v>
      </c>
      <c r="T71" t="s">
        <v>4345</v>
      </c>
    </row>
    <row r="72" spans="1:20" x14ac:dyDescent="0.25">
      <c r="A72" s="23" t="s">
        <v>372</v>
      </c>
      <c r="B72" s="28">
        <v>45462</v>
      </c>
      <c r="C72" s="23" t="s">
        <v>373</v>
      </c>
      <c r="D72" s="23" t="s">
        <v>164</v>
      </c>
      <c r="E72">
        <v>5</v>
      </c>
      <c r="F72">
        <v>638.79999999999995</v>
      </c>
      <c r="G72" s="23" t="s">
        <v>374</v>
      </c>
      <c r="H72" s="23" t="s">
        <v>92</v>
      </c>
      <c r="I72" s="23" t="s">
        <v>78</v>
      </c>
      <c r="J72" s="23" t="s">
        <v>375</v>
      </c>
      <c r="K72">
        <v>10</v>
      </c>
      <c r="L72" s="23" t="s">
        <v>101</v>
      </c>
      <c r="M72" s="23" t="s">
        <v>94</v>
      </c>
      <c r="N72">
        <v>3194</v>
      </c>
      <c r="P72" t="s">
        <v>4379</v>
      </c>
      <c r="Q72" t="s">
        <v>4380</v>
      </c>
      <c r="R72" t="s">
        <v>4367</v>
      </c>
      <c r="S72">
        <v>6</v>
      </c>
      <c r="T72" t="s">
        <v>4350</v>
      </c>
    </row>
    <row r="73" spans="1:20" x14ac:dyDescent="0.25">
      <c r="A73" s="23" t="s">
        <v>376</v>
      </c>
      <c r="B73" s="28">
        <v>45279</v>
      </c>
      <c r="C73" s="23" t="s">
        <v>377</v>
      </c>
      <c r="D73" s="23" t="s">
        <v>105</v>
      </c>
      <c r="E73">
        <v>4</v>
      </c>
      <c r="F73">
        <v>301.17</v>
      </c>
      <c r="G73" s="23" t="s">
        <v>378</v>
      </c>
      <c r="H73" s="23" t="s">
        <v>99</v>
      </c>
      <c r="I73" s="23" t="s">
        <v>78</v>
      </c>
      <c r="J73" s="23" t="s">
        <v>379</v>
      </c>
      <c r="K73">
        <v>6</v>
      </c>
      <c r="L73" s="23" t="s">
        <v>88</v>
      </c>
      <c r="M73" s="23" t="s">
        <v>81</v>
      </c>
      <c r="N73">
        <v>1204.68</v>
      </c>
      <c r="P73" t="s">
        <v>4379</v>
      </c>
      <c r="Q73" t="s">
        <v>4382</v>
      </c>
      <c r="R73" t="s">
        <v>4369</v>
      </c>
      <c r="S73">
        <v>12</v>
      </c>
      <c r="T73" t="s">
        <v>4356</v>
      </c>
    </row>
    <row r="74" spans="1:20" x14ac:dyDescent="0.25">
      <c r="A74" s="23" t="s">
        <v>380</v>
      </c>
      <c r="B74" s="28">
        <v>45311</v>
      </c>
      <c r="C74" s="23" t="s">
        <v>381</v>
      </c>
      <c r="D74" s="23" t="s">
        <v>146</v>
      </c>
      <c r="E74">
        <v>1</v>
      </c>
      <c r="F74">
        <v>278.66000000000003</v>
      </c>
      <c r="G74" s="23" t="s">
        <v>382</v>
      </c>
      <c r="H74" s="23" t="s">
        <v>86</v>
      </c>
      <c r="I74" s="23" t="s">
        <v>78</v>
      </c>
      <c r="J74" s="23" t="s">
        <v>383</v>
      </c>
      <c r="K74">
        <v>2</v>
      </c>
      <c r="L74" s="23" t="s">
        <v>80</v>
      </c>
      <c r="M74" s="23" t="s">
        <v>109</v>
      </c>
      <c r="N74">
        <v>278.66000000000003</v>
      </c>
      <c r="P74" t="s">
        <v>4379</v>
      </c>
      <c r="Q74" t="s">
        <v>4380</v>
      </c>
      <c r="R74" t="s">
        <v>4366</v>
      </c>
      <c r="S74">
        <v>1</v>
      </c>
      <c r="T74" t="s">
        <v>4345</v>
      </c>
    </row>
    <row r="75" spans="1:20" x14ac:dyDescent="0.25">
      <c r="A75" s="23" t="s">
        <v>384</v>
      </c>
      <c r="B75" s="28">
        <v>45057</v>
      </c>
      <c r="C75" s="23" t="s">
        <v>385</v>
      </c>
      <c r="D75" s="23" t="s">
        <v>97</v>
      </c>
      <c r="E75">
        <v>1</v>
      </c>
      <c r="F75">
        <v>583.99</v>
      </c>
      <c r="G75" s="23" t="s">
        <v>386</v>
      </c>
      <c r="H75" s="23" t="s">
        <v>107</v>
      </c>
      <c r="I75" s="23" t="s">
        <v>78</v>
      </c>
      <c r="J75" s="23" t="s">
        <v>387</v>
      </c>
      <c r="K75">
        <v>2</v>
      </c>
      <c r="L75" s="23" t="s">
        <v>130</v>
      </c>
      <c r="M75" s="23" t="s">
        <v>81</v>
      </c>
      <c r="N75">
        <v>583.99</v>
      </c>
      <c r="P75" t="s">
        <v>4379</v>
      </c>
      <c r="Q75" t="s">
        <v>4382</v>
      </c>
      <c r="R75" t="s">
        <v>4367</v>
      </c>
      <c r="S75">
        <v>5</v>
      </c>
      <c r="T75" t="s">
        <v>4349</v>
      </c>
    </row>
    <row r="76" spans="1:20" x14ac:dyDescent="0.25">
      <c r="A76" s="23" t="s">
        <v>388</v>
      </c>
      <c r="B76" s="28">
        <v>45789</v>
      </c>
      <c r="C76" s="23" t="s">
        <v>389</v>
      </c>
      <c r="D76" s="23" t="s">
        <v>75</v>
      </c>
      <c r="E76">
        <v>5</v>
      </c>
      <c r="F76">
        <v>91.67</v>
      </c>
      <c r="G76" s="23" t="s">
        <v>390</v>
      </c>
      <c r="H76" s="23" t="s">
        <v>99</v>
      </c>
      <c r="I76" s="23" t="s">
        <v>78</v>
      </c>
      <c r="J76" s="23" t="s">
        <v>391</v>
      </c>
      <c r="K76">
        <v>9</v>
      </c>
      <c r="L76" s="23" t="s">
        <v>80</v>
      </c>
      <c r="M76" s="23" t="s">
        <v>81</v>
      </c>
      <c r="N76">
        <v>458.35</v>
      </c>
      <c r="P76" t="s">
        <v>4379</v>
      </c>
      <c r="Q76" t="s">
        <v>4381</v>
      </c>
      <c r="R76" t="s">
        <v>4367</v>
      </c>
      <c r="S76">
        <v>5</v>
      </c>
      <c r="T76" t="s">
        <v>4349</v>
      </c>
    </row>
    <row r="77" spans="1:20" x14ac:dyDescent="0.25">
      <c r="A77" s="23" t="s">
        <v>392</v>
      </c>
      <c r="B77" s="28">
        <v>45500</v>
      </c>
      <c r="C77" s="23" t="s">
        <v>393</v>
      </c>
      <c r="D77" s="23" t="s">
        <v>97</v>
      </c>
      <c r="E77">
        <v>3</v>
      </c>
      <c r="F77">
        <v>148.72</v>
      </c>
      <c r="G77" s="23" t="s">
        <v>298</v>
      </c>
      <c r="H77" s="23" t="s">
        <v>92</v>
      </c>
      <c r="I77" s="23" t="s">
        <v>78</v>
      </c>
      <c r="J77" s="23" t="s">
        <v>394</v>
      </c>
      <c r="K77">
        <v>7</v>
      </c>
      <c r="L77" s="23" t="s">
        <v>130</v>
      </c>
      <c r="M77" s="23" t="s">
        <v>131</v>
      </c>
      <c r="N77">
        <v>446.16</v>
      </c>
      <c r="P77" t="s">
        <v>4379</v>
      </c>
      <c r="Q77" t="s">
        <v>4380</v>
      </c>
      <c r="R77" t="s">
        <v>4368</v>
      </c>
      <c r="S77">
        <v>7</v>
      </c>
      <c r="T77" t="s">
        <v>4351</v>
      </c>
    </row>
    <row r="78" spans="1:20" x14ac:dyDescent="0.25">
      <c r="A78" s="23" t="s">
        <v>395</v>
      </c>
      <c r="B78" s="28">
        <v>45147</v>
      </c>
      <c r="C78" s="23" t="s">
        <v>396</v>
      </c>
      <c r="D78" s="23" t="s">
        <v>84</v>
      </c>
      <c r="E78">
        <v>4</v>
      </c>
      <c r="F78">
        <v>152.29</v>
      </c>
      <c r="G78" s="23" t="s">
        <v>397</v>
      </c>
      <c r="H78" s="23" t="s">
        <v>92</v>
      </c>
      <c r="I78" s="23" t="s">
        <v>78</v>
      </c>
      <c r="J78" s="23" t="s">
        <v>398</v>
      </c>
      <c r="K78">
        <v>6</v>
      </c>
      <c r="L78" s="23" t="s">
        <v>101</v>
      </c>
      <c r="M78" s="23" t="s">
        <v>131</v>
      </c>
      <c r="N78">
        <v>609.16</v>
      </c>
      <c r="P78" t="s">
        <v>4379</v>
      </c>
      <c r="Q78" t="s">
        <v>4382</v>
      </c>
      <c r="R78" t="s">
        <v>4368</v>
      </c>
      <c r="S78">
        <v>8</v>
      </c>
      <c r="T78" t="s">
        <v>4352</v>
      </c>
    </row>
    <row r="79" spans="1:20" x14ac:dyDescent="0.25">
      <c r="A79" s="23" t="s">
        <v>399</v>
      </c>
      <c r="B79" s="28">
        <v>45132</v>
      </c>
      <c r="C79" s="23" t="s">
        <v>400</v>
      </c>
      <c r="D79" s="23" t="s">
        <v>84</v>
      </c>
      <c r="E79">
        <v>1</v>
      </c>
      <c r="F79">
        <v>359.99</v>
      </c>
      <c r="G79" s="23" t="s">
        <v>401</v>
      </c>
      <c r="H79" s="23" t="s">
        <v>86</v>
      </c>
      <c r="I79" s="23" t="s">
        <v>78</v>
      </c>
      <c r="J79" s="23" t="s">
        <v>402</v>
      </c>
      <c r="K79">
        <v>5</v>
      </c>
      <c r="L79" s="23" t="s">
        <v>130</v>
      </c>
      <c r="M79" s="23" t="s">
        <v>81</v>
      </c>
      <c r="N79">
        <v>359.99</v>
      </c>
      <c r="P79" t="s">
        <v>4379</v>
      </c>
      <c r="Q79" t="s">
        <v>4382</v>
      </c>
      <c r="R79" t="s">
        <v>4368</v>
      </c>
      <c r="S79">
        <v>7</v>
      </c>
      <c r="T79" t="s">
        <v>4351</v>
      </c>
    </row>
    <row r="80" spans="1:20" x14ac:dyDescent="0.25">
      <c r="A80" s="23" t="s">
        <v>403</v>
      </c>
      <c r="B80" s="28">
        <v>44985</v>
      </c>
      <c r="C80" s="23" t="s">
        <v>404</v>
      </c>
      <c r="D80" s="23" t="s">
        <v>75</v>
      </c>
      <c r="E80">
        <v>5</v>
      </c>
      <c r="F80">
        <v>674.04</v>
      </c>
      <c r="G80" s="23" t="s">
        <v>405</v>
      </c>
      <c r="H80" s="23" t="s">
        <v>99</v>
      </c>
      <c r="I80" s="23" t="s">
        <v>78</v>
      </c>
      <c r="J80" s="23" t="s">
        <v>406</v>
      </c>
      <c r="K80">
        <v>7</v>
      </c>
      <c r="L80" s="23" t="s">
        <v>130</v>
      </c>
      <c r="M80" s="23" t="s">
        <v>131</v>
      </c>
      <c r="N80">
        <v>3370.2</v>
      </c>
      <c r="P80" t="s">
        <v>4379</v>
      </c>
      <c r="Q80" t="s">
        <v>4382</v>
      </c>
      <c r="R80" t="s">
        <v>4366</v>
      </c>
      <c r="S80">
        <v>2</v>
      </c>
      <c r="T80" t="s">
        <v>4346</v>
      </c>
    </row>
    <row r="81" spans="1:20" x14ac:dyDescent="0.25">
      <c r="A81" s="23" t="s">
        <v>407</v>
      </c>
      <c r="B81" s="28">
        <v>45039</v>
      </c>
      <c r="C81" s="23" t="s">
        <v>408</v>
      </c>
      <c r="D81" s="23" t="s">
        <v>151</v>
      </c>
      <c r="E81">
        <v>5</v>
      </c>
      <c r="F81">
        <v>521.25</v>
      </c>
      <c r="G81" s="23" t="s">
        <v>409</v>
      </c>
      <c r="H81" s="23" t="s">
        <v>107</v>
      </c>
      <c r="I81" s="23" t="s">
        <v>78</v>
      </c>
      <c r="J81" s="23" t="s">
        <v>410</v>
      </c>
      <c r="K81">
        <v>8</v>
      </c>
      <c r="L81" s="23" t="s">
        <v>88</v>
      </c>
      <c r="M81" s="23" t="s">
        <v>81</v>
      </c>
      <c r="N81">
        <v>2606.25</v>
      </c>
      <c r="P81" t="s">
        <v>4379</v>
      </c>
      <c r="Q81" t="s">
        <v>4382</v>
      </c>
      <c r="R81" t="s">
        <v>4367</v>
      </c>
      <c r="S81">
        <v>4</v>
      </c>
      <c r="T81" t="s">
        <v>4348</v>
      </c>
    </row>
    <row r="82" spans="1:20" x14ac:dyDescent="0.25">
      <c r="A82" s="23" t="s">
        <v>411</v>
      </c>
      <c r="B82" s="28">
        <v>45722</v>
      </c>
      <c r="C82" s="23" t="s">
        <v>412</v>
      </c>
      <c r="D82" s="23" t="s">
        <v>75</v>
      </c>
      <c r="E82">
        <v>3</v>
      </c>
      <c r="F82">
        <v>623.34</v>
      </c>
      <c r="G82" s="23" t="s">
        <v>413</v>
      </c>
      <c r="H82" s="23" t="s">
        <v>99</v>
      </c>
      <c r="I82" s="23" t="s">
        <v>78</v>
      </c>
      <c r="J82" s="23" t="s">
        <v>414</v>
      </c>
      <c r="K82">
        <v>3</v>
      </c>
      <c r="L82" s="23" t="s">
        <v>130</v>
      </c>
      <c r="M82" s="23" t="s">
        <v>109</v>
      </c>
      <c r="N82">
        <v>1870.02</v>
      </c>
      <c r="P82" t="s">
        <v>4379</v>
      </c>
      <c r="Q82" t="s">
        <v>4381</v>
      </c>
      <c r="R82" t="s">
        <v>4366</v>
      </c>
      <c r="S82">
        <v>3</v>
      </c>
      <c r="T82" t="s">
        <v>4347</v>
      </c>
    </row>
    <row r="83" spans="1:20" x14ac:dyDescent="0.25">
      <c r="A83" s="23" t="s">
        <v>415</v>
      </c>
      <c r="B83" s="28">
        <v>45811</v>
      </c>
      <c r="C83" s="23" t="s">
        <v>416</v>
      </c>
      <c r="D83" s="23" t="s">
        <v>75</v>
      </c>
      <c r="E83">
        <v>3</v>
      </c>
      <c r="F83">
        <v>433.33</v>
      </c>
      <c r="G83" s="23" t="s">
        <v>417</v>
      </c>
      <c r="H83" s="23" t="s">
        <v>77</v>
      </c>
      <c r="I83" s="23" t="s">
        <v>78</v>
      </c>
      <c r="J83" s="23" t="s">
        <v>418</v>
      </c>
      <c r="K83">
        <v>4</v>
      </c>
      <c r="L83" s="23" t="s">
        <v>80</v>
      </c>
      <c r="M83" s="23" t="s">
        <v>94</v>
      </c>
      <c r="N83">
        <v>1299.99</v>
      </c>
      <c r="P83" t="s">
        <v>4379</v>
      </c>
      <c r="Q83" t="s">
        <v>4381</v>
      </c>
      <c r="R83" t="s">
        <v>4367</v>
      </c>
      <c r="S83">
        <v>6</v>
      </c>
      <c r="T83" t="s">
        <v>4350</v>
      </c>
    </row>
    <row r="84" spans="1:20" x14ac:dyDescent="0.25">
      <c r="A84" s="23" t="s">
        <v>419</v>
      </c>
      <c r="B84" s="28">
        <v>45052</v>
      </c>
      <c r="C84" s="23" t="s">
        <v>420</v>
      </c>
      <c r="D84" s="23" t="s">
        <v>105</v>
      </c>
      <c r="E84">
        <v>5</v>
      </c>
      <c r="F84">
        <v>374.58</v>
      </c>
      <c r="G84" s="23" t="s">
        <v>421</v>
      </c>
      <c r="H84" s="23" t="s">
        <v>86</v>
      </c>
      <c r="I84" s="23" t="s">
        <v>78</v>
      </c>
      <c r="J84" s="23" t="s">
        <v>422</v>
      </c>
      <c r="K84">
        <v>10</v>
      </c>
      <c r="L84" s="23" t="s">
        <v>80</v>
      </c>
      <c r="M84" s="23" t="s">
        <v>109</v>
      </c>
      <c r="N84">
        <v>1872.9</v>
      </c>
      <c r="P84" t="s">
        <v>4379</v>
      </c>
      <c r="Q84" t="s">
        <v>4382</v>
      </c>
      <c r="R84" t="s">
        <v>4367</v>
      </c>
      <c r="S84">
        <v>5</v>
      </c>
      <c r="T84" t="s">
        <v>4349</v>
      </c>
    </row>
    <row r="85" spans="1:20" x14ac:dyDescent="0.25">
      <c r="A85" s="23" t="s">
        <v>423</v>
      </c>
      <c r="B85" s="28">
        <v>45389</v>
      </c>
      <c r="C85" s="23" t="s">
        <v>424</v>
      </c>
      <c r="D85" s="23" t="s">
        <v>75</v>
      </c>
      <c r="E85">
        <v>2</v>
      </c>
      <c r="F85">
        <v>183.67</v>
      </c>
      <c r="G85" s="23" t="s">
        <v>425</v>
      </c>
      <c r="H85" s="23" t="s">
        <v>99</v>
      </c>
      <c r="I85" s="23" t="s">
        <v>78</v>
      </c>
      <c r="J85" s="23" t="s">
        <v>426</v>
      </c>
      <c r="K85">
        <v>3</v>
      </c>
      <c r="L85" s="23" t="s">
        <v>130</v>
      </c>
      <c r="M85" s="23" t="s">
        <v>131</v>
      </c>
      <c r="N85">
        <v>367.34</v>
      </c>
      <c r="P85" t="s">
        <v>4379</v>
      </c>
      <c r="Q85" t="s">
        <v>4380</v>
      </c>
      <c r="R85" t="s">
        <v>4367</v>
      </c>
      <c r="S85">
        <v>4</v>
      </c>
      <c r="T85" t="s">
        <v>4348</v>
      </c>
    </row>
    <row r="86" spans="1:20" x14ac:dyDescent="0.25">
      <c r="A86" s="23" t="s">
        <v>427</v>
      </c>
      <c r="B86" s="28">
        <v>45104</v>
      </c>
      <c r="C86" s="23" t="s">
        <v>428</v>
      </c>
      <c r="D86" s="23" t="s">
        <v>146</v>
      </c>
      <c r="E86">
        <v>4</v>
      </c>
      <c r="F86">
        <v>206.84</v>
      </c>
      <c r="G86" s="23" t="s">
        <v>429</v>
      </c>
      <c r="H86" s="23" t="s">
        <v>107</v>
      </c>
      <c r="I86" s="23" t="s">
        <v>78</v>
      </c>
      <c r="J86" s="23" t="s">
        <v>430</v>
      </c>
      <c r="K86">
        <v>5</v>
      </c>
      <c r="L86" s="23" t="s">
        <v>101</v>
      </c>
      <c r="M86" s="23" t="s">
        <v>109</v>
      </c>
      <c r="N86">
        <v>827.36</v>
      </c>
      <c r="P86" t="s">
        <v>4379</v>
      </c>
      <c r="Q86" t="s">
        <v>4382</v>
      </c>
      <c r="R86" t="s">
        <v>4367</v>
      </c>
      <c r="S86">
        <v>6</v>
      </c>
      <c r="T86" t="s">
        <v>4350</v>
      </c>
    </row>
    <row r="87" spans="1:20" x14ac:dyDescent="0.25">
      <c r="A87" s="23" t="s">
        <v>431</v>
      </c>
      <c r="B87" s="28">
        <v>45254</v>
      </c>
      <c r="C87" s="23" t="s">
        <v>432</v>
      </c>
      <c r="D87" s="23" t="s">
        <v>84</v>
      </c>
      <c r="E87">
        <v>5</v>
      </c>
      <c r="F87">
        <v>628.74</v>
      </c>
      <c r="G87" s="23" t="s">
        <v>433</v>
      </c>
      <c r="H87" s="23" t="s">
        <v>107</v>
      </c>
      <c r="I87" s="23" t="s">
        <v>78</v>
      </c>
      <c r="J87" s="23" t="s">
        <v>434</v>
      </c>
      <c r="K87">
        <v>9</v>
      </c>
      <c r="L87" s="23" t="s">
        <v>80</v>
      </c>
      <c r="M87" s="23" t="s">
        <v>102</v>
      </c>
      <c r="N87">
        <v>3143.7</v>
      </c>
      <c r="P87" t="s">
        <v>4379</v>
      </c>
      <c r="Q87" t="s">
        <v>4382</v>
      </c>
      <c r="R87" t="s">
        <v>4369</v>
      </c>
      <c r="S87">
        <v>11</v>
      </c>
      <c r="T87" t="s">
        <v>4355</v>
      </c>
    </row>
    <row r="88" spans="1:20" x14ac:dyDescent="0.25">
      <c r="A88" s="23" t="s">
        <v>435</v>
      </c>
      <c r="B88" s="28">
        <v>45702</v>
      </c>
      <c r="C88" s="23" t="s">
        <v>436</v>
      </c>
      <c r="D88" s="23" t="s">
        <v>84</v>
      </c>
      <c r="E88">
        <v>1</v>
      </c>
      <c r="F88">
        <v>678.38</v>
      </c>
      <c r="G88" s="23" t="s">
        <v>437</v>
      </c>
      <c r="H88" s="23" t="s">
        <v>77</v>
      </c>
      <c r="I88" s="23" t="s">
        <v>78</v>
      </c>
      <c r="J88" s="23" t="s">
        <v>438</v>
      </c>
      <c r="K88">
        <v>4</v>
      </c>
      <c r="L88" s="23" t="s">
        <v>130</v>
      </c>
      <c r="M88" s="23" t="s">
        <v>94</v>
      </c>
      <c r="N88">
        <v>678.38</v>
      </c>
      <c r="P88" t="s">
        <v>4379</v>
      </c>
      <c r="Q88" t="s">
        <v>4381</v>
      </c>
      <c r="R88" t="s">
        <v>4366</v>
      </c>
      <c r="S88">
        <v>2</v>
      </c>
      <c r="T88" t="s">
        <v>4346</v>
      </c>
    </row>
    <row r="89" spans="1:20" x14ac:dyDescent="0.25">
      <c r="A89" s="23" t="s">
        <v>439</v>
      </c>
      <c r="B89" s="28">
        <v>45047</v>
      </c>
      <c r="C89" s="23" t="s">
        <v>440</v>
      </c>
      <c r="D89" s="23" t="s">
        <v>146</v>
      </c>
      <c r="E89">
        <v>3</v>
      </c>
      <c r="F89">
        <v>271.02</v>
      </c>
      <c r="G89" s="23" t="s">
        <v>441</v>
      </c>
      <c r="H89" s="23" t="s">
        <v>77</v>
      </c>
      <c r="I89" s="23" t="s">
        <v>78</v>
      </c>
      <c r="J89" s="23" t="s">
        <v>442</v>
      </c>
      <c r="K89">
        <v>6</v>
      </c>
      <c r="L89" s="23" t="s">
        <v>88</v>
      </c>
      <c r="M89" s="23" t="s">
        <v>131</v>
      </c>
      <c r="N89">
        <v>813.06</v>
      </c>
      <c r="P89" t="s">
        <v>4379</v>
      </c>
      <c r="Q89" t="s">
        <v>4382</v>
      </c>
      <c r="R89" t="s">
        <v>4367</v>
      </c>
      <c r="S89">
        <v>5</v>
      </c>
      <c r="T89" t="s">
        <v>4349</v>
      </c>
    </row>
    <row r="90" spans="1:20" x14ac:dyDescent="0.25">
      <c r="A90" s="23" t="s">
        <v>443</v>
      </c>
      <c r="B90" s="28">
        <v>45780</v>
      </c>
      <c r="C90" s="23" t="s">
        <v>444</v>
      </c>
      <c r="D90" s="23" t="s">
        <v>84</v>
      </c>
      <c r="E90">
        <v>1</v>
      </c>
      <c r="F90">
        <v>312.11</v>
      </c>
      <c r="G90" s="23" t="s">
        <v>445</v>
      </c>
      <c r="H90" s="23" t="s">
        <v>99</v>
      </c>
      <c r="I90" s="23" t="s">
        <v>78</v>
      </c>
      <c r="J90" s="23" t="s">
        <v>446</v>
      </c>
      <c r="K90">
        <v>4</v>
      </c>
      <c r="L90" s="23" t="s">
        <v>101</v>
      </c>
      <c r="M90" s="23" t="s">
        <v>102</v>
      </c>
      <c r="N90">
        <v>312.11</v>
      </c>
      <c r="P90" t="s">
        <v>4379</v>
      </c>
      <c r="Q90" t="s">
        <v>4381</v>
      </c>
      <c r="R90" t="s">
        <v>4367</v>
      </c>
      <c r="S90">
        <v>5</v>
      </c>
      <c r="T90" t="s">
        <v>4349</v>
      </c>
    </row>
    <row r="91" spans="1:20" x14ac:dyDescent="0.25">
      <c r="A91" s="23" t="s">
        <v>447</v>
      </c>
      <c r="B91" s="28">
        <v>45673</v>
      </c>
      <c r="C91" s="23" t="s">
        <v>448</v>
      </c>
      <c r="D91" s="23" t="s">
        <v>151</v>
      </c>
      <c r="E91">
        <v>2</v>
      </c>
      <c r="F91">
        <v>527.46</v>
      </c>
      <c r="G91" s="23" t="s">
        <v>449</v>
      </c>
      <c r="H91" s="23" t="s">
        <v>92</v>
      </c>
      <c r="I91" s="23" t="s">
        <v>78</v>
      </c>
      <c r="J91" s="23" t="s">
        <v>450</v>
      </c>
      <c r="K91">
        <v>3</v>
      </c>
      <c r="L91" s="23" t="s">
        <v>80</v>
      </c>
      <c r="M91" s="23" t="s">
        <v>94</v>
      </c>
      <c r="N91">
        <v>1054.92</v>
      </c>
      <c r="P91" t="s">
        <v>4379</v>
      </c>
      <c r="Q91" t="s">
        <v>4381</v>
      </c>
      <c r="R91" t="s">
        <v>4366</v>
      </c>
      <c r="S91">
        <v>1</v>
      </c>
      <c r="T91" t="s">
        <v>4345</v>
      </c>
    </row>
    <row r="92" spans="1:20" x14ac:dyDescent="0.25">
      <c r="A92" s="23" t="s">
        <v>451</v>
      </c>
      <c r="B92" s="28">
        <v>45197</v>
      </c>
      <c r="C92" s="23" t="s">
        <v>452</v>
      </c>
      <c r="D92" s="23" t="s">
        <v>146</v>
      </c>
      <c r="E92">
        <v>1</v>
      </c>
      <c r="F92">
        <v>427.06</v>
      </c>
      <c r="G92" s="23" t="s">
        <v>453</v>
      </c>
      <c r="H92" s="23" t="s">
        <v>99</v>
      </c>
      <c r="I92" s="23" t="s">
        <v>78</v>
      </c>
      <c r="J92" s="23" t="s">
        <v>454</v>
      </c>
      <c r="K92">
        <v>1</v>
      </c>
      <c r="L92" s="23" t="s">
        <v>101</v>
      </c>
      <c r="M92" s="23" t="s">
        <v>94</v>
      </c>
      <c r="N92">
        <v>427.06</v>
      </c>
      <c r="P92" t="s">
        <v>4379</v>
      </c>
      <c r="Q92" t="s">
        <v>4382</v>
      </c>
      <c r="R92" t="s">
        <v>4368</v>
      </c>
      <c r="S92">
        <v>9</v>
      </c>
      <c r="T92" t="s">
        <v>4353</v>
      </c>
    </row>
    <row r="93" spans="1:20" x14ac:dyDescent="0.25">
      <c r="A93" s="23" t="s">
        <v>455</v>
      </c>
      <c r="B93" s="28">
        <v>45683</v>
      </c>
      <c r="C93" s="23" t="s">
        <v>456</v>
      </c>
      <c r="D93" s="23" t="s">
        <v>146</v>
      </c>
      <c r="E93">
        <v>4</v>
      </c>
      <c r="F93">
        <v>451.97</v>
      </c>
      <c r="G93" s="23" t="s">
        <v>457</v>
      </c>
      <c r="H93" s="23" t="s">
        <v>99</v>
      </c>
      <c r="I93" s="23" t="s">
        <v>78</v>
      </c>
      <c r="J93" s="23" t="s">
        <v>458</v>
      </c>
      <c r="K93">
        <v>7</v>
      </c>
      <c r="L93" s="23" t="s">
        <v>101</v>
      </c>
      <c r="M93" s="23" t="s">
        <v>81</v>
      </c>
      <c r="N93">
        <v>1807.88</v>
      </c>
      <c r="P93" t="s">
        <v>4379</v>
      </c>
      <c r="Q93" t="s">
        <v>4381</v>
      </c>
      <c r="R93" t="s">
        <v>4366</v>
      </c>
      <c r="S93">
        <v>1</v>
      </c>
      <c r="T93" t="s">
        <v>4345</v>
      </c>
    </row>
    <row r="94" spans="1:20" x14ac:dyDescent="0.25">
      <c r="A94" s="23" t="s">
        <v>459</v>
      </c>
      <c r="B94" s="28">
        <v>45125</v>
      </c>
      <c r="C94" s="23" t="s">
        <v>460</v>
      </c>
      <c r="D94" s="23" t="s">
        <v>151</v>
      </c>
      <c r="E94">
        <v>2</v>
      </c>
      <c r="F94">
        <v>644.04999999999995</v>
      </c>
      <c r="G94" s="23" t="s">
        <v>461</v>
      </c>
      <c r="H94" s="23" t="s">
        <v>86</v>
      </c>
      <c r="I94" s="23" t="s">
        <v>78</v>
      </c>
      <c r="J94" s="23" t="s">
        <v>462</v>
      </c>
      <c r="K94">
        <v>5</v>
      </c>
      <c r="L94" s="23" t="s">
        <v>101</v>
      </c>
      <c r="M94" s="23" t="s">
        <v>94</v>
      </c>
      <c r="N94">
        <v>1288.0999999999999</v>
      </c>
      <c r="P94" t="s">
        <v>4379</v>
      </c>
      <c r="Q94" t="s">
        <v>4382</v>
      </c>
      <c r="R94" t="s">
        <v>4368</v>
      </c>
      <c r="S94">
        <v>7</v>
      </c>
      <c r="T94" t="s">
        <v>4351</v>
      </c>
    </row>
    <row r="95" spans="1:20" x14ac:dyDescent="0.25">
      <c r="A95" s="23" t="s">
        <v>463</v>
      </c>
      <c r="B95" s="28">
        <v>45223</v>
      </c>
      <c r="C95" s="23" t="s">
        <v>464</v>
      </c>
      <c r="D95" s="23" t="s">
        <v>151</v>
      </c>
      <c r="E95">
        <v>5</v>
      </c>
      <c r="F95">
        <v>55.41</v>
      </c>
      <c r="G95" s="23" t="s">
        <v>465</v>
      </c>
      <c r="H95" s="23" t="s">
        <v>99</v>
      </c>
      <c r="I95" s="23" t="s">
        <v>78</v>
      </c>
      <c r="J95" s="23" t="s">
        <v>466</v>
      </c>
      <c r="K95">
        <v>5</v>
      </c>
      <c r="L95" s="23" t="s">
        <v>88</v>
      </c>
      <c r="M95" s="23" t="s">
        <v>131</v>
      </c>
      <c r="N95">
        <v>277.05</v>
      </c>
      <c r="P95" t="s">
        <v>4379</v>
      </c>
      <c r="Q95" t="s">
        <v>4382</v>
      </c>
      <c r="R95" t="s">
        <v>4369</v>
      </c>
      <c r="S95">
        <v>10</v>
      </c>
      <c r="T95" t="s">
        <v>4354</v>
      </c>
    </row>
    <row r="96" spans="1:20" x14ac:dyDescent="0.25">
      <c r="A96" s="23" t="s">
        <v>467</v>
      </c>
      <c r="B96" s="28">
        <v>44937</v>
      </c>
      <c r="C96" s="23" t="s">
        <v>468</v>
      </c>
      <c r="D96" s="23" t="s">
        <v>105</v>
      </c>
      <c r="E96">
        <v>1</v>
      </c>
      <c r="F96">
        <v>310.93</v>
      </c>
      <c r="G96" s="23" t="s">
        <v>469</v>
      </c>
      <c r="H96" s="23" t="s">
        <v>99</v>
      </c>
      <c r="I96" s="23" t="s">
        <v>78</v>
      </c>
      <c r="J96" s="23" t="s">
        <v>470</v>
      </c>
      <c r="K96">
        <v>3</v>
      </c>
      <c r="L96" s="23" t="s">
        <v>88</v>
      </c>
      <c r="M96" s="23" t="s">
        <v>102</v>
      </c>
      <c r="N96">
        <v>310.93</v>
      </c>
      <c r="P96" t="s">
        <v>4379</v>
      </c>
      <c r="Q96" t="s">
        <v>4382</v>
      </c>
      <c r="R96" t="s">
        <v>4366</v>
      </c>
      <c r="S96">
        <v>1</v>
      </c>
      <c r="T96" t="s">
        <v>4345</v>
      </c>
    </row>
    <row r="97" spans="1:20" x14ac:dyDescent="0.25">
      <c r="A97" s="23" t="s">
        <v>471</v>
      </c>
      <c r="B97" s="28">
        <v>45214</v>
      </c>
      <c r="C97" s="23" t="s">
        <v>472</v>
      </c>
      <c r="D97" s="23" t="s">
        <v>97</v>
      </c>
      <c r="E97">
        <v>2</v>
      </c>
      <c r="F97">
        <v>288.20999999999998</v>
      </c>
      <c r="G97" s="23" t="s">
        <v>473</v>
      </c>
      <c r="H97" s="23" t="s">
        <v>92</v>
      </c>
      <c r="I97" s="23" t="s">
        <v>78</v>
      </c>
      <c r="J97" s="23" t="s">
        <v>474</v>
      </c>
      <c r="K97">
        <v>5</v>
      </c>
      <c r="L97" s="23" t="s">
        <v>88</v>
      </c>
      <c r="M97" s="23" t="s">
        <v>81</v>
      </c>
      <c r="N97">
        <v>576.41999999999996</v>
      </c>
      <c r="P97" t="s">
        <v>4379</v>
      </c>
      <c r="Q97" t="s">
        <v>4382</v>
      </c>
      <c r="R97" t="s">
        <v>4369</v>
      </c>
      <c r="S97">
        <v>10</v>
      </c>
      <c r="T97" t="s">
        <v>4354</v>
      </c>
    </row>
    <row r="98" spans="1:20" x14ac:dyDescent="0.25">
      <c r="A98" s="23" t="s">
        <v>475</v>
      </c>
      <c r="B98" s="28">
        <v>45493</v>
      </c>
      <c r="C98" s="23" t="s">
        <v>476</v>
      </c>
      <c r="D98" s="23" t="s">
        <v>105</v>
      </c>
      <c r="E98">
        <v>4</v>
      </c>
      <c r="F98">
        <v>685.2</v>
      </c>
      <c r="G98" s="23" t="s">
        <v>477</v>
      </c>
      <c r="H98" s="23" t="s">
        <v>86</v>
      </c>
      <c r="I98" s="23" t="s">
        <v>78</v>
      </c>
      <c r="J98" s="23" t="s">
        <v>478</v>
      </c>
      <c r="K98">
        <v>6</v>
      </c>
      <c r="L98" s="23" t="s">
        <v>101</v>
      </c>
      <c r="M98" s="23" t="s">
        <v>131</v>
      </c>
      <c r="N98">
        <v>2740.8</v>
      </c>
      <c r="P98" t="s">
        <v>4379</v>
      </c>
      <c r="Q98" t="s">
        <v>4380</v>
      </c>
      <c r="R98" t="s">
        <v>4368</v>
      </c>
      <c r="S98">
        <v>7</v>
      </c>
      <c r="T98" t="s">
        <v>4351</v>
      </c>
    </row>
    <row r="99" spans="1:20" x14ac:dyDescent="0.25">
      <c r="A99" s="23" t="s">
        <v>479</v>
      </c>
      <c r="B99" s="28">
        <v>45732</v>
      </c>
      <c r="C99" s="23" t="s">
        <v>480</v>
      </c>
      <c r="D99" s="23" t="s">
        <v>146</v>
      </c>
      <c r="E99">
        <v>5</v>
      </c>
      <c r="F99">
        <v>57.45</v>
      </c>
      <c r="G99" s="23" t="s">
        <v>481</v>
      </c>
      <c r="H99" s="23" t="s">
        <v>107</v>
      </c>
      <c r="I99" s="23" t="s">
        <v>78</v>
      </c>
      <c r="J99" s="23" t="s">
        <v>482</v>
      </c>
      <c r="K99">
        <v>10</v>
      </c>
      <c r="L99" s="23" t="s">
        <v>88</v>
      </c>
      <c r="M99" s="23" t="s">
        <v>102</v>
      </c>
      <c r="N99">
        <v>287.25</v>
      </c>
      <c r="P99" t="s">
        <v>4379</v>
      </c>
      <c r="Q99" t="s">
        <v>4381</v>
      </c>
      <c r="R99" t="s">
        <v>4366</v>
      </c>
      <c r="S99">
        <v>3</v>
      </c>
      <c r="T99" t="s">
        <v>4347</v>
      </c>
    </row>
    <row r="100" spans="1:20" x14ac:dyDescent="0.25">
      <c r="A100" s="23" t="s">
        <v>483</v>
      </c>
      <c r="B100" s="28">
        <v>45622</v>
      </c>
      <c r="C100" s="23" t="s">
        <v>484</v>
      </c>
      <c r="D100" s="23" t="s">
        <v>97</v>
      </c>
      <c r="E100">
        <v>4</v>
      </c>
      <c r="F100">
        <v>262.58</v>
      </c>
      <c r="G100" s="23" t="s">
        <v>485</v>
      </c>
      <c r="H100" s="23" t="s">
        <v>99</v>
      </c>
      <c r="I100" s="23" t="s">
        <v>78</v>
      </c>
      <c r="J100" s="23" t="s">
        <v>486</v>
      </c>
      <c r="K100">
        <v>8</v>
      </c>
      <c r="L100" s="23" t="s">
        <v>101</v>
      </c>
      <c r="M100" s="23" t="s">
        <v>81</v>
      </c>
      <c r="N100">
        <v>1050.32</v>
      </c>
      <c r="P100" t="s">
        <v>4379</v>
      </c>
      <c r="Q100" t="s">
        <v>4380</v>
      </c>
      <c r="R100" t="s">
        <v>4369</v>
      </c>
      <c r="S100">
        <v>11</v>
      </c>
      <c r="T100" t="s">
        <v>4355</v>
      </c>
    </row>
    <row r="101" spans="1:20" x14ac:dyDescent="0.25">
      <c r="A101" s="23" t="s">
        <v>487</v>
      </c>
      <c r="B101" s="28">
        <v>45571</v>
      </c>
      <c r="C101" s="23" t="s">
        <v>488</v>
      </c>
      <c r="D101" s="23" t="s">
        <v>105</v>
      </c>
      <c r="E101">
        <v>1</v>
      </c>
      <c r="F101">
        <v>52.54</v>
      </c>
      <c r="G101" s="23" t="s">
        <v>489</v>
      </c>
      <c r="H101" s="23" t="s">
        <v>92</v>
      </c>
      <c r="I101" s="23" t="s">
        <v>78</v>
      </c>
      <c r="J101" s="23" t="s">
        <v>490</v>
      </c>
      <c r="K101">
        <v>6</v>
      </c>
      <c r="L101" s="23" t="s">
        <v>101</v>
      </c>
      <c r="M101" s="23" t="s">
        <v>102</v>
      </c>
      <c r="N101">
        <v>52.54</v>
      </c>
      <c r="P101" t="s">
        <v>4379</v>
      </c>
      <c r="Q101" t="s">
        <v>4380</v>
      </c>
      <c r="R101" t="s">
        <v>4369</v>
      </c>
      <c r="S101">
        <v>10</v>
      </c>
      <c r="T101" t="s">
        <v>4354</v>
      </c>
    </row>
    <row r="102" spans="1:20" x14ac:dyDescent="0.25">
      <c r="A102" s="23" t="s">
        <v>491</v>
      </c>
      <c r="B102" s="28">
        <v>45017</v>
      </c>
      <c r="C102" s="23" t="s">
        <v>492</v>
      </c>
      <c r="D102" s="23" t="s">
        <v>146</v>
      </c>
      <c r="E102">
        <v>1</v>
      </c>
      <c r="F102">
        <v>183.18</v>
      </c>
      <c r="G102" s="23" t="s">
        <v>493</v>
      </c>
      <c r="H102" s="23" t="s">
        <v>92</v>
      </c>
      <c r="I102" s="23" t="s">
        <v>78</v>
      </c>
      <c r="J102" s="23" t="s">
        <v>494</v>
      </c>
      <c r="K102">
        <v>6</v>
      </c>
      <c r="L102" s="23" t="s">
        <v>130</v>
      </c>
      <c r="M102" s="23" t="s">
        <v>81</v>
      </c>
      <c r="N102">
        <v>183.18</v>
      </c>
      <c r="P102" t="s">
        <v>4379</v>
      </c>
      <c r="Q102" t="s">
        <v>4382</v>
      </c>
      <c r="R102" t="s">
        <v>4367</v>
      </c>
      <c r="S102">
        <v>4</v>
      </c>
      <c r="T102" t="s">
        <v>4348</v>
      </c>
    </row>
    <row r="103" spans="1:20" x14ac:dyDescent="0.25">
      <c r="A103" s="23" t="s">
        <v>495</v>
      </c>
      <c r="B103" s="28">
        <v>45623</v>
      </c>
      <c r="C103" s="23" t="s">
        <v>496</v>
      </c>
      <c r="D103" s="23" t="s">
        <v>151</v>
      </c>
      <c r="E103">
        <v>1</v>
      </c>
      <c r="F103">
        <v>109.29</v>
      </c>
      <c r="G103" s="23" t="s">
        <v>497</v>
      </c>
      <c r="H103" s="23" t="s">
        <v>92</v>
      </c>
      <c r="I103" s="23" t="s">
        <v>78</v>
      </c>
      <c r="J103" s="23" t="s">
        <v>498</v>
      </c>
      <c r="K103">
        <v>5</v>
      </c>
      <c r="L103" s="23" t="s">
        <v>80</v>
      </c>
      <c r="M103" s="23" t="s">
        <v>131</v>
      </c>
      <c r="N103">
        <v>109.29</v>
      </c>
      <c r="P103" t="s">
        <v>4379</v>
      </c>
      <c r="Q103" t="s">
        <v>4380</v>
      </c>
      <c r="R103" t="s">
        <v>4369</v>
      </c>
      <c r="S103">
        <v>11</v>
      </c>
      <c r="T103" t="s">
        <v>4355</v>
      </c>
    </row>
    <row r="104" spans="1:20" x14ac:dyDescent="0.25">
      <c r="A104" s="23" t="s">
        <v>499</v>
      </c>
      <c r="B104" s="28">
        <v>45747</v>
      </c>
      <c r="C104" s="23" t="s">
        <v>500</v>
      </c>
      <c r="D104" s="23" t="s">
        <v>84</v>
      </c>
      <c r="E104">
        <v>1</v>
      </c>
      <c r="F104">
        <v>252.68</v>
      </c>
      <c r="G104" s="23" t="s">
        <v>501</v>
      </c>
      <c r="H104" s="23" t="s">
        <v>99</v>
      </c>
      <c r="I104" s="23" t="s">
        <v>78</v>
      </c>
      <c r="J104" s="23" t="s">
        <v>502</v>
      </c>
      <c r="K104">
        <v>1</v>
      </c>
      <c r="L104" s="23" t="s">
        <v>88</v>
      </c>
      <c r="M104" s="23" t="s">
        <v>94</v>
      </c>
      <c r="N104">
        <v>252.68</v>
      </c>
      <c r="P104" t="s">
        <v>4379</v>
      </c>
      <c r="Q104" t="s">
        <v>4381</v>
      </c>
      <c r="R104" t="s">
        <v>4366</v>
      </c>
      <c r="S104">
        <v>3</v>
      </c>
      <c r="T104" t="s">
        <v>4347</v>
      </c>
    </row>
    <row r="105" spans="1:20" x14ac:dyDescent="0.25">
      <c r="A105" s="23" t="s">
        <v>503</v>
      </c>
      <c r="B105" s="28">
        <v>44999</v>
      </c>
      <c r="C105" s="23" t="s">
        <v>504</v>
      </c>
      <c r="D105" s="23" t="s">
        <v>75</v>
      </c>
      <c r="E105">
        <v>4</v>
      </c>
      <c r="F105">
        <v>434.42</v>
      </c>
      <c r="G105" s="23" t="s">
        <v>505</v>
      </c>
      <c r="H105" s="23" t="s">
        <v>99</v>
      </c>
      <c r="I105" s="23" t="s">
        <v>78</v>
      </c>
      <c r="J105" s="23" t="s">
        <v>506</v>
      </c>
      <c r="K105">
        <v>6</v>
      </c>
      <c r="L105" s="23" t="s">
        <v>80</v>
      </c>
      <c r="M105" s="23" t="s">
        <v>131</v>
      </c>
      <c r="N105">
        <v>1737.68</v>
      </c>
      <c r="P105" t="s">
        <v>4379</v>
      </c>
      <c r="Q105" t="s">
        <v>4382</v>
      </c>
      <c r="R105" t="s">
        <v>4366</v>
      </c>
      <c r="S105">
        <v>3</v>
      </c>
      <c r="T105" t="s">
        <v>4347</v>
      </c>
    </row>
    <row r="106" spans="1:20" x14ac:dyDescent="0.25">
      <c r="A106" s="23" t="s">
        <v>507</v>
      </c>
      <c r="B106" s="28">
        <v>45348</v>
      </c>
      <c r="C106" s="23" t="s">
        <v>508</v>
      </c>
      <c r="D106" s="23" t="s">
        <v>105</v>
      </c>
      <c r="E106">
        <v>5</v>
      </c>
      <c r="F106">
        <v>513.49</v>
      </c>
      <c r="G106" s="23" t="s">
        <v>509</v>
      </c>
      <c r="H106" s="23" t="s">
        <v>86</v>
      </c>
      <c r="I106" s="23" t="s">
        <v>78</v>
      </c>
      <c r="J106" s="23" t="s">
        <v>510</v>
      </c>
      <c r="K106">
        <v>8</v>
      </c>
      <c r="L106" s="23" t="s">
        <v>88</v>
      </c>
      <c r="M106" s="23" t="s">
        <v>131</v>
      </c>
      <c r="N106">
        <v>2567.4499999999998</v>
      </c>
      <c r="P106" t="s">
        <v>4379</v>
      </c>
      <c r="Q106" t="s">
        <v>4380</v>
      </c>
      <c r="R106" t="s">
        <v>4366</v>
      </c>
      <c r="S106">
        <v>2</v>
      </c>
      <c r="T106" t="s">
        <v>4346</v>
      </c>
    </row>
    <row r="107" spans="1:20" x14ac:dyDescent="0.25">
      <c r="A107" s="23" t="s">
        <v>511</v>
      </c>
      <c r="B107" s="28">
        <v>45534</v>
      </c>
      <c r="C107" s="23" t="s">
        <v>512</v>
      </c>
      <c r="D107" s="23" t="s">
        <v>164</v>
      </c>
      <c r="E107">
        <v>1</v>
      </c>
      <c r="F107">
        <v>45.94</v>
      </c>
      <c r="G107" s="23" t="s">
        <v>513</v>
      </c>
      <c r="H107" s="23" t="s">
        <v>107</v>
      </c>
      <c r="I107" s="23" t="s">
        <v>78</v>
      </c>
      <c r="J107" s="23" t="s">
        <v>514</v>
      </c>
      <c r="K107">
        <v>2</v>
      </c>
      <c r="L107" s="23" t="s">
        <v>101</v>
      </c>
      <c r="M107" s="23" t="s">
        <v>81</v>
      </c>
      <c r="N107">
        <v>45.94</v>
      </c>
      <c r="P107" t="s">
        <v>4379</v>
      </c>
      <c r="Q107" t="s">
        <v>4380</v>
      </c>
      <c r="R107" t="s">
        <v>4368</v>
      </c>
      <c r="S107">
        <v>8</v>
      </c>
      <c r="T107" t="s">
        <v>4352</v>
      </c>
    </row>
    <row r="108" spans="1:20" x14ac:dyDescent="0.25">
      <c r="A108" s="23" t="s">
        <v>515</v>
      </c>
      <c r="B108" s="28">
        <v>45256</v>
      </c>
      <c r="C108" s="23" t="s">
        <v>516</v>
      </c>
      <c r="D108" s="23" t="s">
        <v>97</v>
      </c>
      <c r="E108">
        <v>5</v>
      </c>
      <c r="F108">
        <v>676.98</v>
      </c>
      <c r="G108" s="23" t="s">
        <v>233</v>
      </c>
      <c r="H108" s="23" t="s">
        <v>107</v>
      </c>
      <c r="I108" s="23" t="s">
        <v>78</v>
      </c>
      <c r="J108" s="23" t="s">
        <v>517</v>
      </c>
      <c r="K108">
        <v>5</v>
      </c>
      <c r="L108" s="23" t="s">
        <v>88</v>
      </c>
      <c r="M108" s="23" t="s">
        <v>102</v>
      </c>
      <c r="N108">
        <v>3384.9</v>
      </c>
      <c r="P108" t="s">
        <v>4379</v>
      </c>
      <c r="Q108" t="s">
        <v>4382</v>
      </c>
      <c r="R108" t="s">
        <v>4369</v>
      </c>
      <c r="S108">
        <v>11</v>
      </c>
      <c r="T108" t="s">
        <v>4355</v>
      </c>
    </row>
    <row r="109" spans="1:20" x14ac:dyDescent="0.25">
      <c r="A109" s="23" t="s">
        <v>518</v>
      </c>
      <c r="B109" s="28">
        <v>45766</v>
      </c>
      <c r="C109" s="23" t="s">
        <v>519</v>
      </c>
      <c r="D109" s="23" t="s">
        <v>164</v>
      </c>
      <c r="E109">
        <v>5</v>
      </c>
      <c r="F109">
        <v>551.27</v>
      </c>
      <c r="G109" s="23" t="s">
        <v>520</v>
      </c>
      <c r="H109" s="23" t="s">
        <v>99</v>
      </c>
      <c r="I109" s="23" t="s">
        <v>78</v>
      </c>
      <c r="J109" s="23" t="s">
        <v>521</v>
      </c>
      <c r="K109">
        <v>7</v>
      </c>
      <c r="L109" s="23" t="s">
        <v>80</v>
      </c>
      <c r="M109" s="23" t="s">
        <v>94</v>
      </c>
      <c r="N109">
        <v>2756.35</v>
      </c>
      <c r="P109" t="s">
        <v>4379</v>
      </c>
      <c r="Q109" t="s">
        <v>4381</v>
      </c>
      <c r="R109" t="s">
        <v>4367</v>
      </c>
      <c r="S109">
        <v>4</v>
      </c>
      <c r="T109" t="s">
        <v>4348</v>
      </c>
    </row>
    <row r="110" spans="1:20" x14ac:dyDescent="0.25">
      <c r="A110" s="23" t="s">
        <v>522</v>
      </c>
      <c r="B110" s="28">
        <v>44932</v>
      </c>
      <c r="C110" s="23" t="s">
        <v>523</v>
      </c>
      <c r="D110" s="23" t="s">
        <v>97</v>
      </c>
      <c r="E110">
        <v>3</v>
      </c>
      <c r="F110">
        <v>508.12</v>
      </c>
      <c r="G110" s="23" t="s">
        <v>524</v>
      </c>
      <c r="H110" s="23" t="s">
        <v>77</v>
      </c>
      <c r="I110" s="23" t="s">
        <v>78</v>
      </c>
      <c r="J110" s="23" t="s">
        <v>525</v>
      </c>
      <c r="K110">
        <v>8</v>
      </c>
      <c r="L110" s="23" t="s">
        <v>80</v>
      </c>
      <c r="M110" s="23" t="s">
        <v>94</v>
      </c>
      <c r="N110">
        <v>1524.36</v>
      </c>
      <c r="P110" t="s">
        <v>4379</v>
      </c>
      <c r="Q110" t="s">
        <v>4382</v>
      </c>
      <c r="R110" t="s">
        <v>4366</v>
      </c>
      <c r="S110">
        <v>1</v>
      </c>
      <c r="T110" t="s">
        <v>4345</v>
      </c>
    </row>
    <row r="111" spans="1:20" x14ac:dyDescent="0.25">
      <c r="A111" s="23" t="s">
        <v>526</v>
      </c>
      <c r="B111" s="28">
        <v>45766</v>
      </c>
      <c r="C111" s="23" t="s">
        <v>527</v>
      </c>
      <c r="D111" s="23" t="s">
        <v>75</v>
      </c>
      <c r="E111">
        <v>2</v>
      </c>
      <c r="F111">
        <v>438.62</v>
      </c>
      <c r="G111" s="23" t="s">
        <v>528</v>
      </c>
      <c r="H111" s="23" t="s">
        <v>107</v>
      </c>
      <c r="I111" s="23" t="s">
        <v>78</v>
      </c>
      <c r="J111" s="23" t="s">
        <v>529</v>
      </c>
      <c r="K111">
        <v>3</v>
      </c>
      <c r="L111" s="23" t="s">
        <v>130</v>
      </c>
      <c r="M111" s="23" t="s">
        <v>102</v>
      </c>
      <c r="N111">
        <v>877.24</v>
      </c>
      <c r="P111" t="s">
        <v>4379</v>
      </c>
      <c r="Q111" t="s">
        <v>4381</v>
      </c>
      <c r="R111" t="s">
        <v>4367</v>
      </c>
      <c r="S111">
        <v>4</v>
      </c>
      <c r="T111" t="s">
        <v>4348</v>
      </c>
    </row>
    <row r="112" spans="1:20" x14ac:dyDescent="0.25">
      <c r="A112" s="23" t="s">
        <v>530</v>
      </c>
      <c r="B112" s="28">
        <v>45441</v>
      </c>
      <c r="C112" s="23" t="s">
        <v>531</v>
      </c>
      <c r="D112" s="23" t="s">
        <v>97</v>
      </c>
      <c r="E112">
        <v>4</v>
      </c>
      <c r="F112">
        <v>15.01</v>
      </c>
      <c r="G112" s="23" t="s">
        <v>532</v>
      </c>
      <c r="H112" s="23" t="s">
        <v>107</v>
      </c>
      <c r="I112" s="23" t="s">
        <v>78</v>
      </c>
      <c r="J112" s="23" t="s">
        <v>533</v>
      </c>
      <c r="K112">
        <v>6</v>
      </c>
      <c r="L112" s="23" t="s">
        <v>88</v>
      </c>
      <c r="M112" s="23" t="s">
        <v>102</v>
      </c>
      <c r="N112">
        <v>60.04</v>
      </c>
      <c r="P112" t="s">
        <v>4379</v>
      </c>
      <c r="Q112" t="s">
        <v>4380</v>
      </c>
      <c r="R112" t="s">
        <v>4367</v>
      </c>
      <c r="S112">
        <v>5</v>
      </c>
      <c r="T112" t="s">
        <v>4349</v>
      </c>
    </row>
    <row r="113" spans="1:20" x14ac:dyDescent="0.25">
      <c r="A113" s="23" t="s">
        <v>534</v>
      </c>
      <c r="B113" s="28">
        <v>45631</v>
      </c>
      <c r="C113" s="23" t="s">
        <v>535</v>
      </c>
      <c r="D113" s="23" t="s">
        <v>97</v>
      </c>
      <c r="E113">
        <v>1</v>
      </c>
      <c r="F113">
        <v>36.65</v>
      </c>
      <c r="G113" s="23" t="s">
        <v>536</v>
      </c>
      <c r="H113" s="23" t="s">
        <v>99</v>
      </c>
      <c r="I113" s="23" t="s">
        <v>78</v>
      </c>
      <c r="J113" s="23" t="s">
        <v>537</v>
      </c>
      <c r="K113">
        <v>1</v>
      </c>
      <c r="L113" s="23" t="s">
        <v>101</v>
      </c>
      <c r="M113" s="23" t="s">
        <v>81</v>
      </c>
      <c r="N113">
        <v>36.65</v>
      </c>
      <c r="P113" t="s">
        <v>4379</v>
      </c>
      <c r="Q113" t="s">
        <v>4380</v>
      </c>
      <c r="R113" t="s">
        <v>4369</v>
      </c>
      <c r="S113">
        <v>12</v>
      </c>
      <c r="T113" t="s">
        <v>4356</v>
      </c>
    </row>
    <row r="114" spans="1:20" x14ac:dyDescent="0.25">
      <c r="A114" s="23" t="s">
        <v>538</v>
      </c>
      <c r="B114" s="28">
        <v>45174</v>
      </c>
      <c r="C114" s="23" t="s">
        <v>539</v>
      </c>
      <c r="D114" s="23" t="s">
        <v>75</v>
      </c>
      <c r="E114">
        <v>3</v>
      </c>
      <c r="F114">
        <v>149.34</v>
      </c>
      <c r="G114" s="23" t="s">
        <v>350</v>
      </c>
      <c r="H114" s="23" t="s">
        <v>86</v>
      </c>
      <c r="I114" s="23" t="s">
        <v>78</v>
      </c>
      <c r="J114" s="23" t="s">
        <v>540</v>
      </c>
      <c r="K114">
        <v>7</v>
      </c>
      <c r="L114" s="23" t="s">
        <v>101</v>
      </c>
      <c r="M114" s="23" t="s">
        <v>81</v>
      </c>
      <c r="N114">
        <v>448.02</v>
      </c>
      <c r="P114" t="s">
        <v>4379</v>
      </c>
      <c r="Q114" t="s">
        <v>4382</v>
      </c>
      <c r="R114" t="s">
        <v>4368</v>
      </c>
      <c r="S114">
        <v>9</v>
      </c>
      <c r="T114" t="s">
        <v>4353</v>
      </c>
    </row>
    <row r="115" spans="1:20" x14ac:dyDescent="0.25">
      <c r="A115" s="23" t="s">
        <v>541</v>
      </c>
      <c r="B115" s="28">
        <v>45495</v>
      </c>
      <c r="C115" s="23" t="s">
        <v>542</v>
      </c>
      <c r="D115" s="23" t="s">
        <v>97</v>
      </c>
      <c r="E115">
        <v>5</v>
      </c>
      <c r="F115">
        <v>467.81</v>
      </c>
      <c r="G115" s="23" t="s">
        <v>543</v>
      </c>
      <c r="H115" s="23" t="s">
        <v>99</v>
      </c>
      <c r="I115" s="23" t="s">
        <v>78</v>
      </c>
      <c r="J115" s="23" t="s">
        <v>544</v>
      </c>
      <c r="K115">
        <v>10</v>
      </c>
      <c r="L115" s="23" t="s">
        <v>88</v>
      </c>
      <c r="M115" s="23" t="s">
        <v>102</v>
      </c>
      <c r="N115">
        <v>2339.0500000000002</v>
      </c>
      <c r="P115" t="s">
        <v>4379</v>
      </c>
      <c r="Q115" t="s">
        <v>4380</v>
      </c>
      <c r="R115" t="s">
        <v>4368</v>
      </c>
      <c r="S115">
        <v>7</v>
      </c>
      <c r="T115" t="s">
        <v>4351</v>
      </c>
    </row>
    <row r="116" spans="1:20" x14ac:dyDescent="0.25">
      <c r="A116" s="23" t="s">
        <v>545</v>
      </c>
      <c r="B116" s="28">
        <v>45730</v>
      </c>
      <c r="C116" s="23" t="s">
        <v>546</v>
      </c>
      <c r="D116" s="23" t="s">
        <v>105</v>
      </c>
      <c r="E116">
        <v>3</v>
      </c>
      <c r="F116">
        <v>201.21</v>
      </c>
      <c r="G116" s="23" t="s">
        <v>547</v>
      </c>
      <c r="H116" s="23" t="s">
        <v>99</v>
      </c>
      <c r="I116" s="23" t="s">
        <v>78</v>
      </c>
      <c r="J116" s="23" t="s">
        <v>548</v>
      </c>
      <c r="K116">
        <v>3</v>
      </c>
      <c r="L116" s="23" t="s">
        <v>130</v>
      </c>
      <c r="M116" s="23" t="s">
        <v>131</v>
      </c>
      <c r="N116">
        <v>603.63</v>
      </c>
      <c r="P116" t="s">
        <v>4379</v>
      </c>
      <c r="Q116" t="s">
        <v>4381</v>
      </c>
      <c r="R116" t="s">
        <v>4366</v>
      </c>
      <c r="S116">
        <v>3</v>
      </c>
      <c r="T116" t="s">
        <v>4347</v>
      </c>
    </row>
    <row r="117" spans="1:20" x14ac:dyDescent="0.25">
      <c r="A117" s="23" t="s">
        <v>549</v>
      </c>
      <c r="B117" s="28">
        <v>45819</v>
      </c>
      <c r="C117" s="23" t="s">
        <v>550</v>
      </c>
      <c r="D117" s="23" t="s">
        <v>146</v>
      </c>
      <c r="E117">
        <v>2</v>
      </c>
      <c r="F117">
        <v>464.5</v>
      </c>
      <c r="G117" s="23" t="s">
        <v>551</v>
      </c>
      <c r="H117" s="23" t="s">
        <v>99</v>
      </c>
      <c r="I117" s="23" t="s">
        <v>78</v>
      </c>
      <c r="J117" s="23" t="s">
        <v>552</v>
      </c>
      <c r="K117">
        <v>2</v>
      </c>
      <c r="L117" s="23" t="s">
        <v>101</v>
      </c>
      <c r="M117" s="23" t="s">
        <v>109</v>
      </c>
      <c r="N117">
        <v>929</v>
      </c>
      <c r="P117" t="s">
        <v>4379</v>
      </c>
      <c r="Q117" t="s">
        <v>4381</v>
      </c>
      <c r="R117" t="s">
        <v>4367</v>
      </c>
      <c r="S117">
        <v>6</v>
      </c>
      <c r="T117" t="s">
        <v>4350</v>
      </c>
    </row>
    <row r="118" spans="1:20" x14ac:dyDescent="0.25">
      <c r="A118" s="23" t="s">
        <v>553</v>
      </c>
      <c r="B118" s="28">
        <v>45391</v>
      </c>
      <c r="C118" s="23" t="s">
        <v>554</v>
      </c>
      <c r="D118" s="23" t="s">
        <v>75</v>
      </c>
      <c r="E118">
        <v>4</v>
      </c>
      <c r="F118">
        <v>198.35</v>
      </c>
      <c r="G118" s="23" t="s">
        <v>555</v>
      </c>
      <c r="H118" s="23" t="s">
        <v>107</v>
      </c>
      <c r="I118" s="23" t="s">
        <v>78</v>
      </c>
      <c r="J118" s="23" t="s">
        <v>556</v>
      </c>
      <c r="K118">
        <v>7</v>
      </c>
      <c r="L118" s="23" t="s">
        <v>80</v>
      </c>
      <c r="M118" s="23" t="s">
        <v>131</v>
      </c>
      <c r="N118">
        <v>793.4</v>
      </c>
      <c r="P118" t="s">
        <v>4379</v>
      </c>
      <c r="Q118" t="s">
        <v>4380</v>
      </c>
      <c r="R118" t="s">
        <v>4367</v>
      </c>
      <c r="S118">
        <v>4</v>
      </c>
      <c r="T118" t="s">
        <v>4348</v>
      </c>
    </row>
    <row r="119" spans="1:20" x14ac:dyDescent="0.25">
      <c r="A119" s="23" t="s">
        <v>557</v>
      </c>
      <c r="B119" s="28">
        <v>45402</v>
      </c>
      <c r="C119" s="23" t="s">
        <v>558</v>
      </c>
      <c r="D119" s="23" t="s">
        <v>97</v>
      </c>
      <c r="E119">
        <v>1</v>
      </c>
      <c r="F119">
        <v>515.32000000000005</v>
      </c>
      <c r="G119" s="23" t="s">
        <v>433</v>
      </c>
      <c r="H119" s="23" t="s">
        <v>86</v>
      </c>
      <c r="I119" s="23" t="s">
        <v>78</v>
      </c>
      <c r="J119" s="23" t="s">
        <v>559</v>
      </c>
      <c r="K119">
        <v>1</v>
      </c>
      <c r="L119" s="23" t="s">
        <v>80</v>
      </c>
      <c r="M119" s="23" t="s">
        <v>81</v>
      </c>
      <c r="N119">
        <v>515.32000000000005</v>
      </c>
      <c r="P119" t="s">
        <v>4379</v>
      </c>
      <c r="Q119" t="s">
        <v>4380</v>
      </c>
      <c r="R119" t="s">
        <v>4367</v>
      </c>
      <c r="S119">
        <v>4</v>
      </c>
      <c r="T119" t="s">
        <v>4348</v>
      </c>
    </row>
    <row r="120" spans="1:20" x14ac:dyDescent="0.25">
      <c r="A120" s="23" t="s">
        <v>560</v>
      </c>
      <c r="B120" s="28">
        <v>45523</v>
      </c>
      <c r="C120" s="23" t="s">
        <v>561</v>
      </c>
      <c r="D120" s="23" t="s">
        <v>97</v>
      </c>
      <c r="E120">
        <v>5</v>
      </c>
      <c r="F120">
        <v>653.47</v>
      </c>
      <c r="G120" s="23" t="s">
        <v>562</v>
      </c>
      <c r="H120" s="23" t="s">
        <v>77</v>
      </c>
      <c r="I120" s="23" t="s">
        <v>78</v>
      </c>
      <c r="J120" s="23" t="s">
        <v>563</v>
      </c>
      <c r="K120">
        <v>10</v>
      </c>
      <c r="L120" s="23" t="s">
        <v>130</v>
      </c>
      <c r="M120" s="23" t="s">
        <v>94</v>
      </c>
      <c r="N120">
        <v>3267.35</v>
      </c>
      <c r="P120" t="s">
        <v>4379</v>
      </c>
      <c r="Q120" t="s">
        <v>4380</v>
      </c>
      <c r="R120" t="s">
        <v>4368</v>
      </c>
      <c r="S120">
        <v>8</v>
      </c>
      <c r="T120" t="s">
        <v>4352</v>
      </c>
    </row>
    <row r="121" spans="1:20" x14ac:dyDescent="0.25">
      <c r="A121" s="23" t="s">
        <v>564</v>
      </c>
      <c r="B121" s="28">
        <v>45449</v>
      </c>
      <c r="C121" s="23" t="s">
        <v>565</v>
      </c>
      <c r="D121" s="23" t="s">
        <v>97</v>
      </c>
      <c r="E121">
        <v>3</v>
      </c>
      <c r="F121">
        <v>648.59</v>
      </c>
      <c r="G121" s="23" t="s">
        <v>566</v>
      </c>
      <c r="H121" s="23" t="s">
        <v>92</v>
      </c>
      <c r="I121" s="23" t="s">
        <v>78</v>
      </c>
      <c r="J121" s="23" t="s">
        <v>567</v>
      </c>
      <c r="K121">
        <v>4</v>
      </c>
      <c r="L121" s="23" t="s">
        <v>130</v>
      </c>
      <c r="M121" s="23" t="s">
        <v>81</v>
      </c>
      <c r="N121">
        <v>1945.77</v>
      </c>
      <c r="P121" t="s">
        <v>4379</v>
      </c>
      <c r="Q121" t="s">
        <v>4380</v>
      </c>
      <c r="R121" t="s">
        <v>4367</v>
      </c>
      <c r="S121">
        <v>6</v>
      </c>
      <c r="T121" t="s">
        <v>4350</v>
      </c>
    </row>
    <row r="122" spans="1:20" x14ac:dyDescent="0.25">
      <c r="A122" s="23" t="s">
        <v>568</v>
      </c>
      <c r="B122" s="28">
        <v>45497</v>
      </c>
      <c r="C122" s="23" t="s">
        <v>569</v>
      </c>
      <c r="D122" s="23" t="s">
        <v>146</v>
      </c>
      <c r="E122">
        <v>3</v>
      </c>
      <c r="F122">
        <v>68.12</v>
      </c>
      <c r="G122" s="23" t="s">
        <v>570</v>
      </c>
      <c r="H122" s="23" t="s">
        <v>99</v>
      </c>
      <c r="I122" s="23" t="s">
        <v>78</v>
      </c>
      <c r="J122" s="23" t="s">
        <v>571</v>
      </c>
      <c r="K122">
        <v>3</v>
      </c>
      <c r="L122" s="23" t="s">
        <v>80</v>
      </c>
      <c r="M122" s="23" t="s">
        <v>81</v>
      </c>
      <c r="N122">
        <v>204.36</v>
      </c>
      <c r="P122" t="s">
        <v>4379</v>
      </c>
      <c r="Q122" t="s">
        <v>4380</v>
      </c>
      <c r="R122" t="s">
        <v>4368</v>
      </c>
      <c r="S122">
        <v>7</v>
      </c>
      <c r="T122" t="s">
        <v>4351</v>
      </c>
    </row>
    <row r="123" spans="1:20" x14ac:dyDescent="0.25">
      <c r="A123" s="23" t="s">
        <v>572</v>
      </c>
      <c r="B123" s="28">
        <v>45244</v>
      </c>
      <c r="C123" s="23" t="s">
        <v>573</v>
      </c>
      <c r="D123" s="23" t="s">
        <v>75</v>
      </c>
      <c r="E123">
        <v>1</v>
      </c>
      <c r="F123">
        <v>17.98</v>
      </c>
      <c r="G123" s="23" t="s">
        <v>574</v>
      </c>
      <c r="H123" s="23" t="s">
        <v>107</v>
      </c>
      <c r="I123" s="23" t="s">
        <v>78</v>
      </c>
      <c r="J123" s="23" t="s">
        <v>575</v>
      </c>
      <c r="K123">
        <v>6</v>
      </c>
      <c r="L123" s="23" t="s">
        <v>80</v>
      </c>
      <c r="M123" s="23" t="s">
        <v>81</v>
      </c>
      <c r="N123">
        <v>17.98</v>
      </c>
      <c r="P123" t="s">
        <v>4379</v>
      </c>
      <c r="Q123" t="s">
        <v>4382</v>
      </c>
      <c r="R123" t="s">
        <v>4369</v>
      </c>
      <c r="S123">
        <v>11</v>
      </c>
      <c r="T123" t="s">
        <v>4355</v>
      </c>
    </row>
    <row r="124" spans="1:20" x14ac:dyDescent="0.25">
      <c r="A124" s="23" t="s">
        <v>576</v>
      </c>
      <c r="B124" s="28">
        <v>45713</v>
      </c>
      <c r="C124" s="23" t="s">
        <v>577</v>
      </c>
      <c r="D124" s="23" t="s">
        <v>146</v>
      </c>
      <c r="E124">
        <v>4</v>
      </c>
      <c r="F124">
        <v>629.88</v>
      </c>
      <c r="G124" s="23" t="s">
        <v>578</v>
      </c>
      <c r="H124" s="23" t="s">
        <v>92</v>
      </c>
      <c r="I124" s="23" t="s">
        <v>78</v>
      </c>
      <c r="J124" s="23" t="s">
        <v>579</v>
      </c>
      <c r="K124">
        <v>8</v>
      </c>
      <c r="L124" s="23" t="s">
        <v>101</v>
      </c>
      <c r="M124" s="23" t="s">
        <v>109</v>
      </c>
      <c r="N124">
        <v>2519.52</v>
      </c>
      <c r="P124" t="s">
        <v>4379</v>
      </c>
      <c r="Q124" t="s">
        <v>4381</v>
      </c>
      <c r="R124" t="s">
        <v>4366</v>
      </c>
      <c r="S124">
        <v>2</v>
      </c>
      <c r="T124" t="s">
        <v>4346</v>
      </c>
    </row>
    <row r="125" spans="1:20" x14ac:dyDescent="0.25">
      <c r="A125" s="23" t="s">
        <v>580</v>
      </c>
      <c r="B125" s="28">
        <v>45161</v>
      </c>
      <c r="C125" s="23" t="s">
        <v>581</v>
      </c>
      <c r="D125" s="23" t="s">
        <v>84</v>
      </c>
      <c r="E125">
        <v>2</v>
      </c>
      <c r="F125">
        <v>333.83</v>
      </c>
      <c r="G125" s="23" t="s">
        <v>582</v>
      </c>
      <c r="H125" s="23" t="s">
        <v>86</v>
      </c>
      <c r="I125" s="23" t="s">
        <v>78</v>
      </c>
      <c r="J125" s="23" t="s">
        <v>583</v>
      </c>
      <c r="K125">
        <v>4</v>
      </c>
      <c r="L125" s="23" t="s">
        <v>80</v>
      </c>
      <c r="M125" s="23" t="s">
        <v>94</v>
      </c>
      <c r="N125">
        <v>667.66</v>
      </c>
      <c r="P125" t="s">
        <v>4379</v>
      </c>
      <c r="Q125" t="s">
        <v>4382</v>
      </c>
      <c r="R125" t="s">
        <v>4368</v>
      </c>
      <c r="S125">
        <v>8</v>
      </c>
      <c r="T125" t="s">
        <v>4352</v>
      </c>
    </row>
    <row r="126" spans="1:20" x14ac:dyDescent="0.25">
      <c r="A126" s="23" t="s">
        <v>584</v>
      </c>
      <c r="B126" s="28">
        <v>45397</v>
      </c>
      <c r="C126" s="23" t="s">
        <v>585</v>
      </c>
      <c r="D126" s="23" t="s">
        <v>164</v>
      </c>
      <c r="E126">
        <v>3</v>
      </c>
      <c r="F126">
        <v>157.4</v>
      </c>
      <c r="G126" s="23" t="s">
        <v>586</v>
      </c>
      <c r="H126" s="23" t="s">
        <v>92</v>
      </c>
      <c r="I126" s="23" t="s">
        <v>78</v>
      </c>
      <c r="J126" s="23" t="s">
        <v>587</v>
      </c>
      <c r="K126">
        <v>7</v>
      </c>
      <c r="L126" s="23" t="s">
        <v>101</v>
      </c>
      <c r="M126" s="23" t="s">
        <v>81</v>
      </c>
      <c r="N126">
        <v>472.2</v>
      </c>
      <c r="P126" t="s">
        <v>4379</v>
      </c>
      <c r="Q126" t="s">
        <v>4380</v>
      </c>
      <c r="R126" t="s">
        <v>4367</v>
      </c>
      <c r="S126">
        <v>4</v>
      </c>
      <c r="T126" t="s">
        <v>4348</v>
      </c>
    </row>
    <row r="127" spans="1:20" x14ac:dyDescent="0.25">
      <c r="A127" s="23" t="s">
        <v>588</v>
      </c>
      <c r="B127" s="28">
        <v>45755</v>
      </c>
      <c r="C127" s="23" t="s">
        <v>589</v>
      </c>
      <c r="D127" s="23" t="s">
        <v>164</v>
      </c>
      <c r="E127">
        <v>5</v>
      </c>
      <c r="F127">
        <v>364.28</v>
      </c>
      <c r="G127" s="23" t="s">
        <v>590</v>
      </c>
      <c r="H127" s="23" t="s">
        <v>77</v>
      </c>
      <c r="I127" s="23" t="s">
        <v>78</v>
      </c>
      <c r="J127" s="23" t="s">
        <v>591</v>
      </c>
      <c r="K127">
        <v>5</v>
      </c>
      <c r="L127" s="23" t="s">
        <v>101</v>
      </c>
      <c r="M127" s="23" t="s">
        <v>131</v>
      </c>
      <c r="N127">
        <v>1821.4</v>
      </c>
      <c r="P127" t="s">
        <v>4379</v>
      </c>
      <c r="Q127" t="s">
        <v>4381</v>
      </c>
      <c r="R127" t="s">
        <v>4367</v>
      </c>
      <c r="S127">
        <v>4</v>
      </c>
      <c r="T127" t="s">
        <v>4348</v>
      </c>
    </row>
    <row r="128" spans="1:20" x14ac:dyDescent="0.25">
      <c r="A128" s="23" t="s">
        <v>592</v>
      </c>
      <c r="B128" s="28">
        <v>45400</v>
      </c>
      <c r="C128" s="23" t="s">
        <v>593</v>
      </c>
      <c r="D128" s="23" t="s">
        <v>84</v>
      </c>
      <c r="E128">
        <v>4</v>
      </c>
      <c r="F128">
        <v>162.71</v>
      </c>
      <c r="G128" s="23" t="s">
        <v>594</v>
      </c>
      <c r="H128" s="23" t="s">
        <v>107</v>
      </c>
      <c r="I128" s="23" t="s">
        <v>78</v>
      </c>
      <c r="J128" s="23" t="s">
        <v>595</v>
      </c>
      <c r="K128">
        <v>7</v>
      </c>
      <c r="L128" s="23" t="s">
        <v>80</v>
      </c>
      <c r="M128" s="23" t="s">
        <v>81</v>
      </c>
      <c r="N128">
        <v>650.84</v>
      </c>
      <c r="P128" t="s">
        <v>4379</v>
      </c>
      <c r="Q128" t="s">
        <v>4380</v>
      </c>
      <c r="R128" t="s">
        <v>4367</v>
      </c>
      <c r="S128">
        <v>4</v>
      </c>
      <c r="T128" t="s">
        <v>4348</v>
      </c>
    </row>
    <row r="129" spans="1:20" x14ac:dyDescent="0.25">
      <c r="A129" s="23" t="s">
        <v>596</v>
      </c>
      <c r="B129" s="28">
        <v>44951</v>
      </c>
      <c r="C129" s="23" t="s">
        <v>597</v>
      </c>
      <c r="D129" s="23" t="s">
        <v>97</v>
      </c>
      <c r="E129">
        <v>5</v>
      </c>
      <c r="F129">
        <v>421.42</v>
      </c>
      <c r="G129" s="23" t="s">
        <v>598</v>
      </c>
      <c r="H129" s="23" t="s">
        <v>92</v>
      </c>
      <c r="I129" s="23" t="s">
        <v>78</v>
      </c>
      <c r="J129" s="23" t="s">
        <v>599</v>
      </c>
      <c r="K129">
        <v>7</v>
      </c>
      <c r="L129" s="23" t="s">
        <v>88</v>
      </c>
      <c r="M129" s="23" t="s">
        <v>109</v>
      </c>
      <c r="N129">
        <v>2107.1</v>
      </c>
      <c r="P129" t="s">
        <v>4379</v>
      </c>
      <c r="Q129" t="s">
        <v>4382</v>
      </c>
      <c r="R129" t="s">
        <v>4366</v>
      </c>
      <c r="S129">
        <v>1</v>
      </c>
      <c r="T129" t="s">
        <v>4345</v>
      </c>
    </row>
    <row r="130" spans="1:20" x14ac:dyDescent="0.25">
      <c r="A130" s="23" t="s">
        <v>600</v>
      </c>
      <c r="B130" s="28">
        <v>45343</v>
      </c>
      <c r="C130" s="23" t="s">
        <v>601</v>
      </c>
      <c r="D130" s="23" t="s">
        <v>84</v>
      </c>
      <c r="E130">
        <v>5</v>
      </c>
      <c r="F130">
        <v>72.64</v>
      </c>
      <c r="G130" s="23" t="s">
        <v>602</v>
      </c>
      <c r="H130" s="23" t="s">
        <v>77</v>
      </c>
      <c r="I130" s="23" t="s">
        <v>78</v>
      </c>
      <c r="J130" s="23" t="s">
        <v>603</v>
      </c>
      <c r="K130">
        <v>7</v>
      </c>
      <c r="L130" s="23" t="s">
        <v>88</v>
      </c>
      <c r="M130" s="23" t="s">
        <v>81</v>
      </c>
      <c r="N130">
        <v>363.2</v>
      </c>
      <c r="P130" t="s">
        <v>4379</v>
      </c>
      <c r="Q130" t="s">
        <v>4380</v>
      </c>
      <c r="R130" t="s">
        <v>4366</v>
      </c>
      <c r="S130">
        <v>2</v>
      </c>
      <c r="T130" t="s">
        <v>4346</v>
      </c>
    </row>
    <row r="131" spans="1:20" x14ac:dyDescent="0.25">
      <c r="A131" s="23" t="s">
        <v>604</v>
      </c>
      <c r="B131" s="28">
        <v>45621</v>
      </c>
      <c r="C131" s="23" t="s">
        <v>605</v>
      </c>
      <c r="D131" s="23" t="s">
        <v>164</v>
      </c>
      <c r="E131">
        <v>2</v>
      </c>
      <c r="F131">
        <v>211.82</v>
      </c>
      <c r="G131" s="23" t="s">
        <v>606</v>
      </c>
      <c r="H131" s="23" t="s">
        <v>86</v>
      </c>
      <c r="I131" s="23" t="s">
        <v>78</v>
      </c>
      <c r="J131" s="23" t="s">
        <v>607</v>
      </c>
      <c r="K131">
        <v>4</v>
      </c>
      <c r="L131" s="23" t="s">
        <v>101</v>
      </c>
      <c r="M131" s="23" t="s">
        <v>81</v>
      </c>
      <c r="N131">
        <v>423.64</v>
      </c>
      <c r="P131" t="s">
        <v>4379</v>
      </c>
      <c r="Q131" t="s">
        <v>4380</v>
      </c>
      <c r="R131" t="s">
        <v>4369</v>
      </c>
      <c r="S131">
        <v>11</v>
      </c>
      <c r="T131" t="s">
        <v>4355</v>
      </c>
    </row>
    <row r="132" spans="1:20" x14ac:dyDescent="0.25">
      <c r="A132" s="23" t="s">
        <v>608</v>
      </c>
      <c r="B132" s="28">
        <v>45107</v>
      </c>
      <c r="C132" s="23" t="s">
        <v>609</v>
      </c>
      <c r="D132" s="23" t="s">
        <v>97</v>
      </c>
      <c r="E132">
        <v>3</v>
      </c>
      <c r="F132">
        <v>556.99</v>
      </c>
      <c r="G132" s="23" t="s">
        <v>610</v>
      </c>
      <c r="H132" s="23" t="s">
        <v>99</v>
      </c>
      <c r="I132" s="23" t="s">
        <v>78</v>
      </c>
      <c r="J132" s="23" t="s">
        <v>611</v>
      </c>
      <c r="K132">
        <v>4</v>
      </c>
      <c r="L132" s="23" t="s">
        <v>80</v>
      </c>
      <c r="M132" s="23" t="s">
        <v>102</v>
      </c>
      <c r="N132">
        <v>1670.97</v>
      </c>
      <c r="P132" t="s">
        <v>4379</v>
      </c>
      <c r="Q132" t="s">
        <v>4382</v>
      </c>
      <c r="R132" t="s">
        <v>4367</v>
      </c>
      <c r="S132">
        <v>6</v>
      </c>
      <c r="T132" t="s">
        <v>4350</v>
      </c>
    </row>
    <row r="133" spans="1:20" x14ac:dyDescent="0.25">
      <c r="A133" s="23" t="s">
        <v>612</v>
      </c>
      <c r="B133" s="28">
        <v>45072</v>
      </c>
      <c r="C133" s="23" t="s">
        <v>613</v>
      </c>
      <c r="D133" s="23" t="s">
        <v>105</v>
      </c>
      <c r="E133">
        <v>1</v>
      </c>
      <c r="F133">
        <v>72.31</v>
      </c>
      <c r="G133" s="23" t="s">
        <v>614</v>
      </c>
      <c r="H133" s="23" t="s">
        <v>86</v>
      </c>
      <c r="I133" s="23" t="s">
        <v>78</v>
      </c>
      <c r="J133" s="23" t="s">
        <v>615</v>
      </c>
      <c r="K133">
        <v>1</v>
      </c>
      <c r="L133" s="23" t="s">
        <v>80</v>
      </c>
      <c r="M133" s="23" t="s">
        <v>102</v>
      </c>
      <c r="N133">
        <v>72.31</v>
      </c>
      <c r="P133" t="s">
        <v>4379</v>
      </c>
      <c r="Q133" t="s">
        <v>4382</v>
      </c>
      <c r="R133" t="s">
        <v>4367</v>
      </c>
      <c r="S133">
        <v>5</v>
      </c>
      <c r="T133" t="s">
        <v>4349</v>
      </c>
    </row>
    <row r="134" spans="1:20" x14ac:dyDescent="0.25">
      <c r="A134" s="23" t="s">
        <v>616</v>
      </c>
      <c r="B134" s="28">
        <v>45602</v>
      </c>
      <c r="C134" s="23" t="s">
        <v>617</v>
      </c>
      <c r="D134" s="23" t="s">
        <v>151</v>
      </c>
      <c r="E134">
        <v>3</v>
      </c>
      <c r="F134">
        <v>274.75</v>
      </c>
      <c r="G134" s="23" t="s">
        <v>618</v>
      </c>
      <c r="H134" s="23" t="s">
        <v>107</v>
      </c>
      <c r="I134" s="23" t="s">
        <v>78</v>
      </c>
      <c r="J134" s="23" t="s">
        <v>619</v>
      </c>
      <c r="K134">
        <v>3</v>
      </c>
      <c r="L134" s="23" t="s">
        <v>130</v>
      </c>
      <c r="M134" s="23" t="s">
        <v>131</v>
      </c>
      <c r="N134">
        <v>824.25</v>
      </c>
      <c r="P134" t="s">
        <v>4379</v>
      </c>
      <c r="Q134" t="s">
        <v>4380</v>
      </c>
      <c r="R134" t="s">
        <v>4369</v>
      </c>
      <c r="S134">
        <v>11</v>
      </c>
      <c r="T134" t="s">
        <v>4355</v>
      </c>
    </row>
    <row r="135" spans="1:20" x14ac:dyDescent="0.25">
      <c r="A135" s="23" t="s">
        <v>620</v>
      </c>
      <c r="B135" s="28">
        <v>45497</v>
      </c>
      <c r="C135" s="23" t="s">
        <v>621</v>
      </c>
      <c r="D135" s="23" t="s">
        <v>151</v>
      </c>
      <c r="E135">
        <v>5</v>
      </c>
      <c r="F135">
        <v>543.16</v>
      </c>
      <c r="G135" s="23" t="s">
        <v>622</v>
      </c>
      <c r="H135" s="23" t="s">
        <v>99</v>
      </c>
      <c r="I135" s="23" t="s">
        <v>78</v>
      </c>
      <c r="J135" s="23" t="s">
        <v>623</v>
      </c>
      <c r="K135">
        <v>6</v>
      </c>
      <c r="L135" s="23" t="s">
        <v>130</v>
      </c>
      <c r="M135" s="23" t="s">
        <v>109</v>
      </c>
      <c r="N135">
        <v>2715.8</v>
      </c>
      <c r="P135" t="s">
        <v>4379</v>
      </c>
      <c r="Q135" t="s">
        <v>4380</v>
      </c>
      <c r="R135" t="s">
        <v>4368</v>
      </c>
      <c r="S135">
        <v>7</v>
      </c>
      <c r="T135" t="s">
        <v>4351</v>
      </c>
    </row>
    <row r="136" spans="1:20" x14ac:dyDescent="0.25">
      <c r="A136" s="23" t="s">
        <v>624</v>
      </c>
      <c r="B136" s="28">
        <v>45079</v>
      </c>
      <c r="C136" s="23" t="s">
        <v>625</v>
      </c>
      <c r="D136" s="23" t="s">
        <v>97</v>
      </c>
      <c r="E136">
        <v>3</v>
      </c>
      <c r="F136">
        <v>445.12</v>
      </c>
      <c r="G136" s="23" t="s">
        <v>626</v>
      </c>
      <c r="H136" s="23" t="s">
        <v>86</v>
      </c>
      <c r="I136" s="23" t="s">
        <v>78</v>
      </c>
      <c r="J136" s="23" t="s">
        <v>627</v>
      </c>
      <c r="K136">
        <v>8</v>
      </c>
      <c r="L136" s="23" t="s">
        <v>88</v>
      </c>
      <c r="M136" s="23" t="s">
        <v>131</v>
      </c>
      <c r="N136">
        <v>1335.36</v>
      </c>
      <c r="P136" t="s">
        <v>4379</v>
      </c>
      <c r="Q136" t="s">
        <v>4382</v>
      </c>
      <c r="R136" t="s">
        <v>4367</v>
      </c>
      <c r="S136">
        <v>6</v>
      </c>
      <c r="T136" t="s">
        <v>4350</v>
      </c>
    </row>
    <row r="137" spans="1:20" x14ac:dyDescent="0.25">
      <c r="A137" s="23" t="s">
        <v>628</v>
      </c>
      <c r="B137" s="28">
        <v>45359</v>
      </c>
      <c r="C137" s="23" t="s">
        <v>629</v>
      </c>
      <c r="D137" s="23" t="s">
        <v>84</v>
      </c>
      <c r="E137">
        <v>1</v>
      </c>
      <c r="F137">
        <v>96.81</v>
      </c>
      <c r="G137" s="23" t="s">
        <v>630</v>
      </c>
      <c r="H137" s="23" t="s">
        <v>86</v>
      </c>
      <c r="I137" s="23" t="s">
        <v>78</v>
      </c>
      <c r="J137" s="23" t="s">
        <v>631</v>
      </c>
      <c r="K137">
        <v>3</v>
      </c>
      <c r="L137" s="23" t="s">
        <v>88</v>
      </c>
      <c r="M137" s="23" t="s">
        <v>94</v>
      </c>
      <c r="N137">
        <v>96.81</v>
      </c>
      <c r="P137" t="s">
        <v>4379</v>
      </c>
      <c r="Q137" t="s">
        <v>4380</v>
      </c>
      <c r="R137" t="s">
        <v>4366</v>
      </c>
      <c r="S137">
        <v>3</v>
      </c>
      <c r="T137" t="s">
        <v>4347</v>
      </c>
    </row>
    <row r="138" spans="1:20" x14ac:dyDescent="0.25">
      <c r="A138" s="23" t="s">
        <v>632</v>
      </c>
      <c r="B138" s="28">
        <v>45582</v>
      </c>
      <c r="C138" s="23" t="s">
        <v>633</v>
      </c>
      <c r="D138" s="23" t="s">
        <v>75</v>
      </c>
      <c r="E138">
        <v>3</v>
      </c>
      <c r="F138">
        <v>601.6</v>
      </c>
      <c r="G138" s="23" t="s">
        <v>634</v>
      </c>
      <c r="H138" s="23" t="s">
        <v>77</v>
      </c>
      <c r="I138" s="23" t="s">
        <v>78</v>
      </c>
      <c r="J138" s="23" t="s">
        <v>635</v>
      </c>
      <c r="K138">
        <v>7</v>
      </c>
      <c r="L138" s="23" t="s">
        <v>130</v>
      </c>
      <c r="M138" s="23" t="s">
        <v>102</v>
      </c>
      <c r="N138">
        <v>1804.8</v>
      </c>
      <c r="P138" t="s">
        <v>4379</v>
      </c>
      <c r="Q138" t="s">
        <v>4380</v>
      </c>
      <c r="R138" t="s">
        <v>4369</v>
      </c>
      <c r="S138">
        <v>10</v>
      </c>
      <c r="T138" t="s">
        <v>4354</v>
      </c>
    </row>
    <row r="139" spans="1:20" x14ac:dyDescent="0.25">
      <c r="A139" s="23" t="s">
        <v>636</v>
      </c>
      <c r="B139" s="28">
        <v>45330</v>
      </c>
      <c r="C139" s="23" t="s">
        <v>637</v>
      </c>
      <c r="D139" s="23" t="s">
        <v>75</v>
      </c>
      <c r="E139">
        <v>3</v>
      </c>
      <c r="F139">
        <v>184.47</v>
      </c>
      <c r="G139" s="23" t="s">
        <v>638</v>
      </c>
      <c r="H139" s="23" t="s">
        <v>99</v>
      </c>
      <c r="I139" s="23" t="s">
        <v>78</v>
      </c>
      <c r="J139" s="23" t="s">
        <v>639</v>
      </c>
      <c r="K139">
        <v>4</v>
      </c>
      <c r="L139" s="23" t="s">
        <v>88</v>
      </c>
      <c r="M139" s="23" t="s">
        <v>94</v>
      </c>
      <c r="N139">
        <v>553.41</v>
      </c>
      <c r="P139" t="s">
        <v>4379</v>
      </c>
      <c r="Q139" t="s">
        <v>4380</v>
      </c>
      <c r="R139" t="s">
        <v>4366</v>
      </c>
      <c r="S139">
        <v>2</v>
      </c>
      <c r="T139" t="s">
        <v>4346</v>
      </c>
    </row>
    <row r="140" spans="1:20" x14ac:dyDescent="0.25">
      <c r="A140" s="23" t="s">
        <v>640</v>
      </c>
      <c r="B140" s="28">
        <v>45093</v>
      </c>
      <c r="C140" s="23" t="s">
        <v>641</v>
      </c>
      <c r="D140" s="23" t="s">
        <v>105</v>
      </c>
      <c r="E140">
        <v>3</v>
      </c>
      <c r="F140">
        <v>396</v>
      </c>
      <c r="G140" s="23" t="s">
        <v>642</v>
      </c>
      <c r="H140" s="23" t="s">
        <v>86</v>
      </c>
      <c r="I140" s="23" t="s">
        <v>78</v>
      </c>
      <c r="J140" s="23" t="s">
        <v>643</v>
      </c>
      <c r="K140">
        <v>4</v>
      </c>
      <c r="L140" s="23" t="s">
        <v>80</v>
      </c>
      <c r="M140" s="23" t="s">
        <v>109</v>
      </c>
      <c r="N140">
        <v>1188</v>
      </c>
      <c r="P140" t="s">
        <v>4379</v>
      </c>
      <c r="Q140" t="s">
        <v>4382</v>
      </c>
      <c r="R140" t="s">
        <v>4367</v>
      </c>
      <c r="S140">
        <v>6</v>
      </c>
      <c r="T140" t="s">
        <v>4350</v>
      </c>
    </row>
    <row r="141" spans="1:20" x14ac:dyDescent="0.25">
      <c r="A141" s="23" t="s">
        <v>644</v>
      </c>
      <c r="B141" s="28">
        <v>45100</v>
      </c>
      <c r="C141" s="23" t="s">
        <v>645</v>
      </c>
      <c r="D141" s="23" t="s">
        <v>146</v>
      </c>
      <c r="E141">
        <v>5</v>
      </c>
      <c r="F141">
        <v>248.84</v>
      </c>
      <c r="G141" s="23" t="s">
        <v>646</v>
      </c>
      <c r="H141" s="23" t="s">
        <v>92</v>
      </c>
      <c r="I141" s="23" t="s">
        <v>78</v>
      </c>
      <c r="J141" s="23" t="s">
        <v>647</v>
      </c>
      <c r="K141">
        <v>10</v>
      </c>
      <c r="L141" s="23" t="s">
        <v>88</v>
      </c>
      <c r="M141" s="23" t="s">
        <v>109</v>
      </c>
      <c r="N141">
        <v>1244.2</v>
      </c>
      <c r="P141" t="s">
        <v>4379</v>
      </c>
      <c r="Q141" t="s">
        <v>4382</v>
      </c>
      <c r="R141" t="s">
        <v>4367</v>
      </c>
      <c r="S141">
        <v>6</v>
      </c>
      <c r="T141" t="s">
        <v>4350</v>
      </c>
    </row>
    <row r="142" spans="1:20" x14ac:dyDescent="0.25">
      <c r="A142" s="23" t="s">
        <v>648</v>
      </c>
      <c r="B142" s="28">
        <v>45392</v>
      </c>
      <c r="C142" s="23" t="s">
        <v>649</v>
      </c>
      <c r="D142" s="23" t="s">
        <v>151</v>
      </c>
      <c r="E142">
        <v>5</v>
      </c>
      <c r="F142">
        <v>601.72</v>
      </c>
      <c r="G142" s="23" t="s">
        <v>650</v>
      </c>
      <c r="H142" s="23" t="s">
        <v>86</v>
      </c>
      <c r="I142" s="23" t="s">
        <v>78</v>
      </c>
      <c r="J142" s="23" t="s">
        <v>651</v>
      </c>
      <c r="K142">
        <v>5</v>
      </c>
      <c r="L142" s="23" t="s">
        <v>101</v>
      </c>
      <c r="M142" s="23" t="s">
        <v>109</v>
      </c>
      <c r="N142">
        <v>3008.6</v>
      </c>
      <c r="P142" t="s">
        <v>4379</v>
      </c>
      <c r="Q142" t="s">
        <v>4380</v>
      </c>
      <c r="R142" t="s">
        <v>4367</v>
      </c>
      <c r="S142">
        <v>4</v>
      </c>
      <c r="T142" t="s">
        <v>4348</v>
      </c>
    </row>
    <row r="143" spans="1:20" x14ac:dyDescent="0.25">
      <c r="A143" s="23" t="s">
        <v>652</v>
      </c>
      <c r="B143" s="28">
        <v>45204</v>
      </c>
      <c r="C143" s="23" t="s">
        <v>653</v>
      </c>
      <c r="D143" s="23" t="s">
        <v>151</v>
      </c>
      <c r="E143">
        <v>4</v>
      </c>
      <c r="F143">
        <v>371.07</v>
      </c>
      <c r="G143" s="23" t="s">
        <v>654</v>
      </c>
      <c r="H143" s="23" t="s">
        <v>107</v>
      </c>
      <c r="I143" s="23" t="s">
        <v>78</v>
      </c>
      <c r="J143" s="23" t="s">
        <v>655</v>
      </c>
      <c r="K143">
        <v>7</v>
      </c>
      <c r="L143" s="23" t="s">
        <v>101</v>
      </c>
      <c r="M143" s="23" t="s">
        <v>102</v>
      </c>
      <c r="N143">
        <v>1484.28</v>
      </c>
      <c r="P143" t="s">
        <v>4379</v>
      </c>
      <c r="Q143" t="s">
        <v>4382</v>
      </c>
      <c r="R143" t="s">
        <v>4369</v>
      </c>
      <c r="S143">
        <v>10</v>
      </c>
      <c r="T143" t="s">
        <v>4354</v>
      </c>
    </row>
    <row r="144" spans="1:20" x14ac:dyDescent="0.25">
      <c r="A144" s="23" t="s">
        <v>656</v>
      </c>
      <c r="B144" s="28">
        <v>44946</v>
      </c>
      <c r="C144" s="23" t="s">
        <v>657</v>
      </c>
      <c r="D144" s="23" t="s">
        <v>97</v>
      </c>
      <c r="E144">
        <v>1</v>
      </c>
      <c r="F144">
        <v>529.19000000000005</v>
      </c>
      <c r="G144" s="23" t="s">
        <v>509</v>
      </c>
      <c r="H144" s="23" t="s">
        <v>107</v>
      </c>
      <c r="I144" s="23" t="s">
        <v>78</v>
      </c>
      <c r="J144" s="23" t="s">
        <v>658</v>
      </c>
      <c r="K144">
        <v>5</v>
      </c>
      <c r="L144" s="23" t="s">
        <v>88</v>
      </c>
      <c r="M144" s="23" t="s">
        <v>94</v>
      </c>
      <c r="N144">
        <v>529.19000000000005</v>
      </c>
      <c r="P144" t="s">
        <v>4379</v>
      </c>
      <c r="Q144" t="s">
        <v>4382</v>
      </c>
      <c r="R144" t="s">
        <v>4366</v>
      </c>
      <c r="S144">
        <v>1</v>
      </c>
      <c r="T144" t="s">
        <v>4345</v>
      </c>
    </row>
    <row r="145" spans="1:20" x14ac:dyDescent="0.25">
      <c r="A145" s="23" t="s">
        <v>659</v>
      </c>
      <c r="B145" s="28">
        <v>45411</v>
      </c>
      <c r="C145" s="23" t="s">
        <v>660</v>
      </c>
      <c r="D145" s="23" t="s">
        <v>97</v>
      </c>
      <c r="E145">
        <v>5</v>
      </c>
      <c r="F145">
        <v>85.22</v>
      </c>
      <c r="G145" s="23" t="s">
        <v>661</v>
      </c>
      <c r="H145" s="23" t="s">
        <v>77</v>
      </c>
      <c r="I145" s="23" t="s">
        <v>78</v>
      </c>
      <c r="J145" s="23" t="s">
        <v>662</v>
      </c>
      <c r="K145">
        <v>7</v>
      </c>
      <c r="L145" s="23" t="s">
        <v>80</v>
      </c>
      <c r="M145" s="23" t="s">
        <v>81</v>
      </c>
      <c r="N145">
        <v>426.1</v>
      </c>
      <c r="P145" t="s">
        <v>4379</v>
      </c>
      <c r="Q145" t="s">
        <v>4380</v>
      </c>
      <c r="R145" t="s">
        <v>4367</v>
      </c>
      <c r="S145">
        <v>4</v>
      </c>
      <c r="T145" t="s">
        <v>4348</v>
      </c>
    </row>
    <row r="146" spans="1:20" x14ac:dyDescent="0.25">
      <c r="A146" s="23" t="s">
        <v>663</v>
      </c>
      <c r="B146" s="28">
        <v>45530</v>
      </c>
      <c r="C146" s="23" t="s">
        <v>664</v>
      </c>
      <c r="D146" s="23" t="s">
        <v>151</v>
      </c>
      <c r="E146">
        <v>1</v>
      </c>
      <c r="F146">
        <v>438.37</v>
      </c>
      <c r="G146" s="23" t="s">
        <v>493</v>
      </c>
      <c r="H146" s="23" t="s">
        <v>107</v>
      </c>
      <c r="I146" s="23" t="s">
        <v>78</v>
      </c>
      <c r="J146" s="23" t="s">
        <v>665</v>
      </c>
      <c r="K146">
        <v>4</v>
      </c>
      <c r="L146" s="23" t="s">
        <v>130</v>
      </c>
      <c r="M146" s="23" t="s">
        <v>94</v>
      </c>
      <c r="N146">
        <v>438.37</v>
      </c>
      <c r="P146" t="s">
        <v>4379</v>
      </c>
      <c r="Q146" t="s">
        <v>4380</v>
      </c>
      <c r="R146" t="s">
        <v>4368</v>
      </c>
      <c r="S146">
        <v>8</v>
      </c>
      <c r="T146" t="s">
        <v>4352</v>
      </c>
    </row>
    <row r="147" spans="1:20" x14ac:dyDescent="0.25">
      <c r="A147" s="23" t="s">
        <v>666</v>
      </c>
      <c r="B147" s="28">
        <v>44928</v>
      </c>
      <c r="C147" s="23" t="s">
        <v>667</v>
      </c>
      <c r="D147" s="23" t="s">
        <v>151</v>
      </c>
      <c r="E147">
        <v>2</v>
      </c>
      <c r="F147">
        <v>150.05000000000001</v>
      </c>
      <c r="G147" s="23" t="s">
        <v>668</v>
      </c>
      <c r="H147" s="23" t="s">
        <v>77</v>
      </c>
      <c r="I147" s="23" t="s">
        <v>78</v>
      </c>
      <c r="J147" s="23" t="s">
        <v>669</v>
      </c>
      <c r="K147">
        <v>4</v>
      </c>
      <c r="L147" s="23" t="s">
        <v>130</v>
      </c>
      <c r="M147" s="23" t="s">
        <v>102</v>
      </c>
      <c r="N147">
        <v>300.10000000000002</v>
      </c>
      <c r="P147" t="s">
        <v>4379</v>
      </c>
      <c r="Q147" t="s">
        <v>4382</v>
      </c>
      <c r="R147" t="s">
        <v>4366</v>
      </c>
      <c r="S147">
        <v>1</v>
      </c>
      <c r="T147" t="s">
        <v>4345</v>
      </c>
    </row>
    <row r="148" spans="1:20" x14ac:dyDescent="0.25">
      <c r="A148" s="23" t="s">
        <v>670</v>
      </c>
      <c r="B148" s="28">
        <v>44999</v>
      </c>
      <c r="C148" s="23" t="s">
        <v>671</v>
      </c>
      <c r="D148" s="23" t="s">
        <v>97</v>
      </c>
      <c r="E148">
        <v>2</v>
      </c>
      <c r="F148">
        <v>132.6</v>
      </c>
      <c r="G148" s="23" t="s">
        <v>672</v>
      </c>
      <c r="H148" s="23" t="s">
        <v>92</v>
      </c>
      <c r="I148" s="23" t="s">
        <v>78</v>
      </c>
      <c r="J148" s="23" t="s">
        <v>673</v>
      </c>
      <c r="K148">
        <v>4</v>
      </c>
      <c r="L148" s="23" t="s">
        <v>101</v>
      </c>
      <c r="M148" s="23" t="s">
        <v>81</v>
      </c>
      <c r="N148">
        <v>265.2</v>
      </c>
      <c r="P148" t="s">
        <v>4379</v>
      </c>
      <c r="Q148" t="s">
        <v>4382</v>
      </c>
      <c r="R148" t="s">
        <v>4366</v>
      </c>
      <c r="S148">
        <v>3</v>
      </c>
      <c r="T148" t="s">
        <v>4347</v>
      </c>
    </row>
    <row r="149" spans="1:20" x14ac:dyDescent="0.25">
      <c r="A149" s="23" t="s">
        <v>674</v>
      </c>
      <c r="B149" s="28">
        <v>45284</v>
      </c>
      <c r="C149" s="23" t="s">
        <v>675</v>
      </c>
      <c r="D149" s="23" t="s">
        <v>75</v>
      </c>
      <c r="E149">
        <v>4</v>
      </c>
      <c r="F149">
        <v>87.79</v>
      </c>
      <c r="G149" s="23" t="s">
        <v>676</v>
      </c>
      <c r="H149" s="23" t="s">
        <v>107</v>
      </c>
      <c r="I149" s="23" t="s">
        <v>78</v>
      </c>
      <c r="J149" s="23" t="s">
        <v>677</v>
      </c>
      <c r="K149">
        <v>6</v>
      </c>
      <c r="L149" s="23" t="s">
        <v>80</v>
      </c>
      <c r="M149" s="23" t="s">
        <v>109</v>
      </c>
      <c r="N149">
        <v>351.16</v>
      </c>
      <c r="P149" t="s">
        <v>4379</v>
      </c>
      <c r="Q149" t="s">
        <v>4382</v>
      </c>
      <c r="R149" t="s">
        <v>4369</v>
      </c>
      <c r="S149">
        <v>12</v>
      </c>
      <c r="T149" t="s">
        <v>4356</v>
      </c>
    </row>
    <row r="150" spans="1:20" x14ac:dyDescent="0.25">
      <c r="A150" s="23" t="s">
        <v>678</v>
      </c>
      <c r="B150" s="28">
        <v>45716</v>
      </c>
      <c r="C150" s="23" t="s">
        <v>679</v>
      </c>
      <c r="D150" s="23" t="s">
        <v>75</v>
      </c>
      <c r="E150">
        <v>3</v>
      </c>
      <c r="F150">
        <v>424.89</v>
      </c>
      <c r="G150" s="23" t="s">
        <v>680</v>
      </c>
      <c r="H150" s="23" t="s">
        <v>92</v>
      </c>
      <c r="I150" s="23" t="s">
        <v>78</v>
      </c>
      <c r="J150" s="23" t="s">
        <v>681</v>
      </c>
      <c r="K150">
        <v>6</v>
      </c>
      <c r="L150" s="23" t="s">
        <v>80</v>
      </c>
      <c r="M150" s="23" t="s">
        <v>131</v>
      </c>
      <c r="N150">
        <v>1274.67</v>
      </c>
      <c r="P150" t="s">
        <v>4379</v>
      </c>
      <c r="Q150" t="s">
        <v>4381</v>
      </c>
      <c r="R150" t="s">
        <v>4366</v>
      </c>
      <c r="S150">
        <v>2</v>
      </c>
      <c r="T150" t="s">
        <v>4346</v>
      </c>
    </row>
    <row r="151" spans="1:20" x14ac:dyDescent="0.25">
      <c r="A151" s="23" t="s">
        <v>682</v>
      </c>
      <c r="B151" s="28">
        <v>45397</v>
      </c>
      <c r="C151" s="23" t="s">
        <v>683</v>
      </c>
      <c r="D151" s="23" t="s">
        <v>146</v>
      </c>
      <c r="E151">
        <v>1</v>
      </c>
      <c r="F151">
        <v>72.599999999999994</v>
      </c>
      <c r="G151" s="23" t="s">
        <v>684</v>
      </c>
      <c r="H151" s="23" t="s">
        <v>92</v>
      </c>
      <c r="I151" s="23" t="s">
        <v>78</v>
      </c>
      <c r="J151" s="23" t="s">
        <v>685</v>
      </c>
      <c r="K151">
        <v>6</v>
      </c>
      <c r="L151" s="23" t="s">
        <v>80</v>
      </c>
      <c r="M151" s="23" t="s">
        <v>109</v>
      </c>
      <c r="N151">
        <v>72.599999999999994</v>
      </c>
      <c r="P151" t="s">
        <v>4379</v>
      </c>
      <c r="Q151" t="s">
        <v>4380</v>
      </c>
      <c r="R151" t="s">
        <v>4367</v>
      </c>
      <c r="S151">
        <v>4</v>
      </c>
      <c r="T151" t="s">
        <v>4348</v>
      </c>
    </row>
    <row r="152" spans="1:20" x14ac:dyDescent="0.25">
      <c r="A152" s="23" t="s">
        <v>686</v>
      </c>
      <c r="B152" s="28">
        <v>45535</v>
      </c>
      <c r="C152" s="23" t="s">
        <v>687</v>
      </c>
      <c r="D152" s="23" t="s">
        <v>146</v>
      </c>
      <c r="E152">
        <v>4</v>
      </c>
      <c r="F152">
        <v>327.12</v>
      </c>
      <c r="G152" s="23" t="s">
        <v>622</v>
      </c>
      <c r="H152" s="23" t="s">
        <v>77</v>
      </c>
      <c r="I152" s="23" t="s">
        <v>78</v>
      </c>
      <c r="J152" s="23" t="s">
        <v>688</v>
      </c>
      <c r="K152">
        <v>4</v>
      </c>
      <c r="L152" s="23" t="s">
        <v>88</v>
      </c>
      <c r="M152" s="23" t="s">
        <v>81</v>
      </c>
      <c r="N152">
        <v>1308.48</v>
      </c>
      <c r="P152" t="s">
        <v>4379</v>
      </c>
      <c r="Q152" t="s">
        <v>4380</v>
      </c>
      <c r="R152" t="s">
        <v>4368</v>
      </c>
      <c r="S152">
        <v>8</v>
      </c>
      <c r="T152" t="s">
        <v>4352</v>
      </c>
    </row>
    <row r="153" spans="1:20" x14ac:dyDescent="0.25">
      <c r="A153" s="23" t="s">
        <v>689</v>
      </c>
      <c r="B153" s="28">
        <v>44962</v>
      </c>
      <c r="C153" s="23" t="s">
        <v>690</v>
      </c>
      <c r="D153" s="23" t="s">
        <v>164</v>
      </c>
      <c r="E153">
        <v>1</v>
      </c>
      <c r="F153">
        <v>257</v>
      </c>
      <c r="G153" s="23" t="s">
        <v>691</v>
      </c>
      <c r="H153" s="23" t="s">
        <v>92</v>
      </c>
      <c r="I153" s="23" t="s">
        <v>78</v>
      </c>
      <c r="J153" s="23" t="s">
        <v>692</v>
      </c>
      <c r="K153">
        <v>5</v>
      </c>
      <c r="L153" s="23" t="s">
        <v>88</v>
      </c>
      <c r="M153" s="23" t="s">
        <v>94</v>
      </c>
      <c r="N153">
        <v>257</v>
      </c>
      <c r="P153" t="s">
        <v>4379</v>
      </c>
      <c r="Q153" t="s">
        <v>4382</v>
      </c>
      <c r="R153" t="s">
        <v>4366</v>
      </c>
      <c r="S153">
        <v>2</v>
      </c>
      <c r="T153" t="s">
        <v>4346</v>
      </c>
    </row>
    <row r="154" spans="1:20" x14ac:dyDescent="0.25">
      <c r="A154" s="23" t="s">
        <v>693</v>
      </c>
      <c r="B154" s="28">
        <v>45092</v>
      </c>
      <c r="C154" s="23" t="s">
        <v>694</v>
      </c>
      <c r="D154" s="23" t="s">
        <v>97</v>
      </c>
      <c r="E154">
        <v>5</v>
      </c>
      <c r="F154">
        <v>50.74</v>
      </c>
      <c r="G154" s="23" t="s">
        <v>695</v>
      </c>
      <c r="H154" s="23" t="s">
        <v>86</v>
      </c>
      <c r="I154" s="23" t="s">
        <v>78</v>
      </c>
      <c r="J154" s="23" t="s">
        <v>696</v>
      </c>
      <c r="K154">
        <v>7</v>
      </c>
      <c r="L154" s="23" t="s">
        <v>101</v>
      </c>
      <c r="M154" s="23" t="s">
        <v>131</v>
      </c>
      <c r="N154">
        <v>253.7</v>
      </c>
      <c r="P154" t="s">
        <v>4379</v>
      </c>
      <c r="Q154" t="s">
        <v>4382</v>
      </c>
      <c r="R154" t="s">
        <v>4367</v>
      </c>
      <c r="S154">
        <v>6</v>
      </c>
      <c r="T154" t="s">
        <v>4350</v>
      </c>
    </row>
    <row r="155" spans="1:20" x14ac:dyDescent="0.25">
      <c r="A155" s="23" t="s">
        <v>697</v>
      </c>
      <c r="B155" s="28">
        <v>45831</v>
      </c>
      <c r="C155" s="23" t="s">
        <v>698</v>
      </c>
      <c r="D155" s="23" t="s">
        <v>151</v>
      </c>
      <c r="E155">
        <v>2</v>
      </c>
      <c r="F155">
        <v>422.34</v>
      </c>
      <c r="G155" s="23" t="s">
        <v>699</v>
      </c>
      <c r="H155" s="23" t="s">
        <v>77</v>
      </c>
      <c r="I155" s="23" t="s">
        <v>78</v>
      </c>
      <c r="J155" s="23" t="s">
        <v>700</v>
      </c>
      <c r="K155">
        <v>4</v>
      </c>
      <c r="L155" s="23" t="s">
        <v>80</v>
      </c>
      <c r="M155" s="23" t="s">
        <v>109</v>
      </c>
      <c r="N155">
        <v>844.68</v>
      </c>
      <c r="P155" t="s">
        <v>4379</v>
      </c>
      <c r="Q155" t="s">
        <v>4381</v>
      </c>
      <c r="R155" t="s">
        <v>4367</v>
      </c>
      <c r="S155">
        <v>6</v>
      </c>
      <c r="T155" t="s">
        <v>4350</v>
      </c>
    </row>
    <row r="156" spans="1:20" x14ac:dyDescent="0.25">
      <c r="A156" s="23" t="s">
        <v>701</v>
      </c>
      <c r="B156" s="28">
        <v>45750</v>
      </c>
      <c r="C156" s="23" t="s">
        <v>702</v>
      </c>
      <c r="D156" s="23" t="s">
        <v>75</v>
      </c>
      <c r="E156">
        <v>5</v>
      </c>
      <c r="F156">
        <v>22.07</v>
      </c>
      <c r="G156" s="23" t="s">
        <v>703</v>
      </c>
      <c r="H156" s="23" t="s">
        <v>99</v>
      </c>
      <c r="I156" s="23" t="s">
        <v>78</v>
      </c>
      <c r="J156" s="23" t="s">
        <v>704</v>
      </c>
      <c r="K156">
        <v>7</v>
      </c>
      <c r="L156" s="23" t="s">
        <v>80</v>
      </c>
      <c r="M156" s="23" t="s">
        <v>109</v>
      </c>
      <c r="N156">
        <v>110.35</v>
      </c>
      <c r="P156" t="s">
        <v>4379</v>
      </c>
      <c r="Q156" t="s">
        <v>4381</v>
      </c>
      <c r="R156" t="s">
        <v>4367</v>
      </c>
      <c r="S156">
        <v>4</v>
      </c>
      <c r="T156" t="s">
        <v>4348</v>
      </c>
    </row>
    <row r="157" spans="1:20" x14ac:dyDescent="0.25">
      <c r="A157" s="23" t="s">
        <v>705</v>
      </c>
      <c r="B157" s="28">
        <v>45130</v>
      </c>
      <c r="C157" s="23" t="s">
        <v>706</v>
      </c>
      <c r="D157" s="23" t="s">
        <v>146</v>
      </c>
      <c r="E157">
        <v>3</v>
      </c>
      <c r="F157">
        <v>509.42</v>
      </c>
      <c r="G157" s="23" t="s">
        <v>707</v>
      </c>
      <c r="H157" s="23" t="s">
        <v>77</v>
      </c>
      <c r="I157" s="23" t="s">
        <v>78</v>
      </c>
      <c r="J157" s="23" t="s">
        <v>708</v>
      </c>
      <c r="K157">
        <v>5</v>
      </c>
      <c r="L157" s="23" t="s">
        <v>80</v>
      </c>
      <c r="M157" s="23" t="s">
        <v>131</v>
      </c>
      <c r="N157">
        <v>1528.26</v>
      </c>
      <c r="P157" t="s">
        <v>4379</v>
      </c>
      <c r="Q157" t="s">
        <v>4382</v>
      </c>
      <c r="R157" t="s">
        <v>4368</v>
      </c>
      <c r="S157">
        <v>7</v>
      </c>
      <c r="T157" t="s">
        <v>4351</v>
      </c>
    </row>
    <row r="158" spans="1:20" x14ac:dyDescent="0.25">
      <c r="A158" s="23" t="s">
        <v>709</v>
      </c>
      <c r="B158" s="28">
        <v>45357</v>
      </c>
      <c r="C158" s="23" t="s">
        <v>710</v>
      </c>
      <c r="D158" s="23" t="s">
        <v>146</v>
      </c>
      <c r="E158">
        <v>4</v>
      </c>
      <c r="F158">
        <v>593.22</v>
      </c>
      <c r="G158" s="23" t="s">
        <v>711</v>
      </c>
      <c r="H158" s="23" t="s">
        <v>77</v>
      </c>
      <c r="I158" s="23" t="s">
        <v>78</v>
      </c>
      <c r="J158" s="23" t="s">
        <v>712</v>
      </c>
      <c r="K158">
        <v>8</v>
      </c>
      <c r="L158" s="23" t="s">
        <v>101</v>
      </c>
      <c r="M158" s="23" t="s">
        <v>102</v>
      </c>
      <c r="N158">
        <v>2372.88</v>
      </c>
      <c r="P158" t="s">
        <v>4379</v>
      </c>
      <c r="Q158" t="s">
        <v>4380</v>
      </c>
      <c r="R158" t="s">
        <v>4366</v>
      </c>
      <c r="S158">
        <v>3</v>
      </c>
      <c r="T158" t="s">
        <v>4347</v>
      </c>
    </row>
    <row r="159" spans="1:20" x14ac:dyDescent="0.25">
      <c r="A159" s="23" t="s">
        <v>713</v>
      </c>
      <c r="B159" s="28">
        <v>45243</v>
      </c>
      <c r="C159" s="23" t="s">
        <v>714</v>
      </c>
      <c r="D159" s="23" t="s">
        <v>151</v>
      </c>
      <c r="E159">
        <v>3</v>
      </c>
      <c r="F159">
        <v>614.15</v>
      </c>
      <c r="G159" s="23" t="s">
        <v>715</v>
      </c>
      <c r="H159" s="23" t="s">
        <v>86</v>
      </c>
      <c r="I159" s="23" t="s">
        <v>78</v>
      </c>
      <c r="J159" s="23" t="s">
        <v>716</v>
      </c>
      <c r="K159">
        <v>3</v>
      </c>
      <c r="L159" s="23" t="s">
        <v>88</v>
      </c>
      <c r="M159" s="23" t="s">
        <v>102</v>
      </c>
      <c r="N159">
        <v>1842.45</v>
      </c>
      <c r="P159" t="s">
        <v>4379</v>
      </c>
      <c r="Q159" t="s">
        <v>4382</v>
      </c>
      <c r="R159" t="s">
        <v>4369</v>
      </c>
      <c r="S159">
        <v>11</v>
      </c>
      <c r="T159" t="s">
        <v>4355</v>
      </c>
    </row>
    <row r="160" spans="1:20" x14ac:dyDescent="0.25">
      <c r="A160" s="23" t="s">
        <v>717</v>
      </c>
      <c r="B160" s="28">
        <v>45597</v>
      </c>
      <c r="C160" s="23" t="s">
        <v>718</v>
      </c>
      <c r="D160" s="23" t="s">
        <v>97</v>
      </c>
      <c r="E160">
        <v>4</v>
      </c>
      <c r="F160">
        <v>650.04</v>
      </c>
      <c r="G160" s="23" t="s">
        <v>156</v>
      </c>
      <c r="H160" s="23" t="s">
        <v>86</v>
      </c>
      <c r="I160" s="23" t="s">
        <v>78</v>
      </c>
      <c r="J160" s="23" t="s">
        <v>719</v>
      </c>
      <c r="K160">
        <v>6</v>
      </c>
      <c r="L160" s="23" t="s">
        <v>130</v>
      </c>
      <c r="M160" s="23" t="s">
        <v>102</v>
      </c>
      <c r="N160">
        <v>2600.16</v>
      </c>
      <c r="P160" t="s">
        <v>4379</v>
      </c>
      <c r="Q160" t="s">
        <v>4380</v>
      </c>
      <c r="R160" t="s">
        <v>4369</v>
      </c>
      <c r="S160">
        <v>11</v>
      </c>
      <c r="T160" t="s">
        <v>4355</v>
      </c>
    </row>
    <row r="161" spans="1:20" x14ac:dyDescent="0.25">
      <c r="A161" s="23" t="s">
        <v>720</v>
      </c>
      <c r="B161" s="28">
        <v>45829</v>
      </c>
      <c r="C161" s="23" t="s">
        <v>721</v>
      </c>
      <c r="D161" s="23" t="s">
        <v>75</v>
      </c>
      <c r="E161">
        <v>4</v>
      </c>
      <c r="F161">
        <v>532.49</v>
      </c>
      <c r="G161" s="23" t="s">
        <v>722</v>
      </c>
      <c r="H161" s="23" t="s">
        <v>99</v>
      </c>
      <c r="I161" s="23" t="s">
        <v>78</v>
      </c>
      <c r="J161" s="23" t="s">
        <v>723</v>
      </c>
      <c r="K161">
        <v>6</v>
      </c>
      <c r="L161" s="23" t="s">
        <v>130</v>
      </c>
      <c r="M161" s="23" t="s">
        <v>102</v>
      </c>
      <c r="N161">
        <v>2129.96</v>
      </c>
      <c r="P161" t="s">
        <v>4379</v>
      </c>
      <c r="Q161" t="s">
        <v>4381</v>
      </c>
      <c r="R161" t="s">
        <v>4367</v>
      </c>
      <c r="S161">
        <v>6</v>
      </c>
      <c r="T161" t="s">
        <v>4350</v>
      </c>
    </row>
    <row r="162" spans="1:20" x14ac:dyDescent="0.25">
      <c r="A162" s="23" t="s">
        <v>724</v>
      </c>
      <c r="B162" s="28">
        <v>45024</v>
      </c>
      <c r="C162" s="23" t="s">
        <v>725</v>
      </c>
      <c r="D162" s="23" t="s">
        <v>151</v>
      </c>
      <c r="E162">
        <v>4</v>
      </c>
      <c r="F162">
        <v>64.739999999999995</v>
      </c>
      <c r="G162" s="23" t="s">
        <v>726</v>
      </c>
      <c r="H162" s="23" t="s">
        <v>86</v>
      </c>
      <c r="I162" s="23" t="s">
        <v>78</v>
      </c>
      <c r="J162" s="23" t="s">
        <v>727</v>
      </c>
      <c r="K162">
        <v>8</v>
      </c>
      <c r="L162" s="23" t="s">
        <v>130</v>
      </c>
      <c r="M162" s="23" t="s">
        <v>131</v>
      </c>
      <c r="N162">
        <v>258.95999999999998</v>
      </c>
      <c r="P162" t="s">
        <v>4379</v>
      </c>
      <c r="Q162" t="s">
        <v>4382</v>
      </c>
      <c r="R162" t="s">
        <v>4367</v>
      </c>
      <c r="S162">
        <v>4</v>
      </c>
      <c r="T162" t="s">
        <v>4348</v>
      </c>
    </row>
    <row r="163" spans="1:20" x14ac:dyDescent="0.25">
      <c r="A163" s="23" t="s">
        <v>728</v>
      </c>
      <c r="B163" s="28">
        <v>45712</v>
      </c>
      <c r="C163" s="23" t="s">
        <v>729</v>
      </c>
      <c r="D163" s="23" t="s">
        <v>164</v>
      </c>
      <c r="E163">
        <v>3</v>
      </c>
      <c r="F163">
        <v>661.89</v>
      </c>
      <c r="G163" s="23" t="s">
        <v>730</v>
      </c>
      <c r="H163" s="23" t="s">
        <v>99</v>
      </c>
      <c r="I163" s="23" t="s">
        <v>78</v>
      </c>
      <c r="J163" s="23" t="s">
        <v>731</v>
      </c>
      <c r="K163">
        <v>6</v>
      </c>
      <c r="L163" s="23" t="s">
        <v>101</v>
      </c>
      <c r="M163" s="23" t="s">
        <v>94</v>
      </c>
      <c r="N163">
        <v>1985.67</v>
      </c>
      <c r="P163" t="s">
        <v>4379</v>
      </c>
      <c r="Q163" t="s">
        <v>4381</v>
      </c>
      <c r="R163" t="s">
        <v>4366</v>
      </c>
      <c r="S163">
        <v>2</v>
      </c>
      <c r="T163" t="s">
        <v>4346</v>
      </c>
    </row>
    <row r="164" spans="1:20" x14ac:dyDescent="0.25">
      <c r="A164" s="23" t="s">
        <v>732</v>
      </c>
      <c r="B164" s="28">
        <v>45011</v>
      </c>
      <c r="C164" s="23" t="s">
        <v>733</v>
      </c>
      <c r="D164" s="23" t="s">
        <v>75</v>
      </c>
      <c r="E164">
        <v>3</v>
      </c>
      <c r="F164">
        <v>624.84</v>
      </c>
      <c r="G164" s="23" t="s">
        <v>734</v>
      </c>
      <c r="H164" s="23" t="s">
        <v>77</v>
      </c>
      <c r="I164" s="23" t="s">
        <v>78</v>
      </c>
      <c r="J164" s="23" t="s">
        <v>735</v>
      </c>
      <c r="K164">
        <v>8</v>
      </c>
      <c r="L164" s="23" t="s">
        <v>101</v>
      </c>
      <c r="M164" s="23" t="s">
        <v>102</v>
      </c>
      <c r="N164">
        <v>1874.52</v>
      </c>
      <c r="P164" t="s">
        <v>4379</v>
      </c>
      <c r="Q164" t="s">
        <v>4382</v>
      </c>
      <c r="R164" t="s">
        <v>4366</v>
      </c>
      <c r="S164">
        <v>3</v>
      </c>
      <c r="T164" t="s">
        <v>4347</v>
      </c>
    </row>
    <row r="165" spans="1:20" x14ac:dyDescent="0.25">
      <c r="A165" s="23" t="s">
        <v>736</v>
      </c>
      <c r="B165" s="28">
        <v>45706</v>
      </c>
      <c r="C165" s="23" t="s">
        <v>737</v>
      </c>
      <c r="D165" s="23" t="s">
        <v>164</v>
      </c>
      <c r="E165">
        <v>1</v>
      </c>
      <c r="F165">
        <v>39.56</v>
      </c>
      <c r="G165" s="23" t="s">
        <v>738</v>
      </c>
      <c r="H165" s="23" t="s">
        <v>92</v>
      </c>
      <c r="I165" s="23" t="s">
        <v>78</v>
      </c>
      <c r="J165" s="23" t="s">
        <v>739</v>
      </c>
      <c r="K165">
        <v>5</v>
      </c>
      <c r="L165" s="23" t="s">
        <v>88</v>
      </c>
      <c r="M165" s="23" t="s">
        <v>131</v>
      </c>
      <c r="N165">
        <v>39.56</v>
      </c>
      <c r="P165" t="s">
        <v>4379</v>
      </c>
      <c r="Q165" t="s">
        <v>4381</v>
      </c>
      <c r="R165" t="s">
        <v>4366</v>
      </c>
      <c r="S165">
        <v>2</v>
      </c>
      <c r="T165" t="s">
        <v>4346</v>
      </c>
    </row>
    <row r="166" spans="1:20" x14ac:dyDescent="0.25">
      <c r="A166" s="23" t="s">
        <v>740</v>
      </c>
      <c r="B166" s="28">
        <v>45361</v>
      </c>
      <c r="C166" s="23" t="s">
        <v>741</v>
      </c>
      <c r="D166" s="23" t="s">
        <v>151</v>
      </c>
      <c r="E166">
        <v>5</v>
      </c>
      <c r="F166">
        <v>627.42999999999995</v>
      </c>
      <c r="G166" s="23" t="s">
        <v>742</v>
      </c>
      <c r="H166" s="23" t="s">
        <v>77</v>
      </c>
      <c r="I166" s="23" t="s">
        <v>78</v>
      </c>
      <c r="J166" s="23" t="s">
        <v>743</v>
      </c>
      <c r="K166">
        <v>10</v>
      </c>
      <c r="L166" s="23" t="s">
        <v>80</v>
      </c>
      <c r="M166" s="23" t="s">
        <v>81</v>
      </c>
      <c r="N166">
        <v>3137.15</v>
      </c>
      <c r="P166" t="s">
        <v>4379</v>
      </c>
      <c r="Q166" t="s">
        <v>4380</v>
      </c>
      <c r="R166" t="s">
        <v>4366</v>
      </c>
      <c r="S166">
        <v>3</v>
      </c>
      <c r="T166" t="s">
        <v>4347</v>
      </c>
    </row>
    <row r="167" spans="1:20" x14ac:dyDescent="0.25">
      <c r="A167" s="23" t="s">
        <v>744</v>
      </c>
      <c r="B167" s="28">
        <v>45173</v>
      </c>
      <c r="C167" s="23" t="s">
        <v>745</v>
      </c>
      <c r="D167" s="23" t="s">
        <v>75</v>
      </c>
      <c r="E167">
        <v>5</v>
      </c>
      <c r="F167">
        <v>653.46</v>
      </c>
      <c r="G167" s="23" t="s">
        <v>746</v>
      </c>
      <c r="H167" s="23" t="s">
        <v>107</v>
      </c>
      <c r="I167" s="23" t="s">
        <v>78</v>
      </c>
      <c r="J167" s="23" t="s">
        <v>747</v>
      </c>
      <c r="K167">
        <v>9</v>
      </c>
      <c r="L167" s="23" t="s">
        <v>101</v>
      </c>
      <c r="M167" s="23" t="s">
        <v>81</v>
      </c>
      <c r="N167">
        <v>3267.3</v>
      </c>
      <c r="P167" t="s">
        <v>4379</v>
      </c>
      <c r="Q167" t="s">
        <v>4382</v>
      </c>
      <c r="R167" t="s">
        <v>4368</v>
      </c>
      <c r="S167">
        <v>9</v>
      </c>
      <c r="T167" t="s">
        <v>4353</v>
      </c>
    </row>
    <row r="168" spans="1:20" x14ac:dyDescent="0.25">
      <c r="A168" s="23" t="s">
        <v>748</v>
      </c>
      <c r="B168" s="28">
        <v>45455</v>
      </c>
      <c r="C168" s="23" t="s">
        <v>749</v>
      </c>
      <c r="D168" s="23" t="s">
        <v>84</v>
      </c>
      <c r="E168">
        <v>3</v>
      </c>
      <c r="F168">
        <v>692.44</v>
      </c>
      <c r="G168" s="23" t="s">
        <v>750</v>
      </c>
      <c r="H168" s="23" t="s">
        <v>92</v>
      </c>
      <c r="I168" s="23" t="s">
        <v>78</v>
      </c>
      <c r="J168" s="23" t="s">
        <v>751</v>
      </c>
      <c r="K168">
        <v>8</v>
      </c>
      <c r="L168" s="23" t="s">
        <v>80</v>
      </c>
      <c r="M168" s="23" t="s">
        <v>131</v>
      </c>
      <c r="N168">
        <v>2077.3200000000002</v>
      </c>
      <c r="P168" t="s">
        <v>4379</v>
      </c>
      <c r="Q168" t="s">
        <v>4380</v>
      </c>
      <c r="R168" t="s">
        <v>4367</v>
      </c>
      <c r="S168">
        <v>6</v>
      </c>
      <c r="T168" t="s">
        <v>4350</v>
      </c>
    </row>
    <row r="169" spans="1:20" x14ac:dyDescent="0.25">
      <c r="A169" s="23" t="s">
        <v>752</v>
      </c>
      <c r="B169" s="28">
        <v>45836</v>
      </c>
      <c r="C169" s="23" t="s">
        <v>753</v>
      </c>
      <c r="D169" s="23" t="s">
        <v>84</v>
      </c>
      <c r="E169">
        <v>2</v>
      </c>
      <c r="F169">
        <v>512.33000000000004</v>
      </c>
      <c r="G169" s="23" t="s">
        <v>754</v>
      </c>
      <c r="H169" s="23" t="s">
        <v>107</v>
      </c>
      <c r="I169" s="23" t="s">
        <v>78</v>
      </c>
      <c r="J169" s="23" t="s">
        <v>755</v>
      </c>
      <c r="K169">
        <v>7</v>
      </c>
      <c r="L169" s="23" t="s">
        <v>88</v>
      </c>
      <c r="M169" s="23" t="s">
        <v>102</v>
      </c>
      <c r="N169">
        <v>1024.6600000000001</v>
      </c>
      <c r="P169" t="s">
        <v>4379</v>
      </c>
      <c r="Q169" t="s">
        <v>4381</v>
      </c>
      <c r="R169" t="s">
        <v>4367</v>
      </c>
      <c r="S169">
        <v>6</v>
      </c>
      <c r="T169" t="s">
        <v>4350</v>
      </c>
    </row>
    <row r="170" spans="1:20" x14ac:dyDescent="0.25">
      <c r="A170" s="23" t="s">
        <v>756</v>
      </c>
      <c r="B170" s="28">
        <v>45762</v>
      </c>
      <c r="C170" s="23" t="s">
        <v>757</v>
      </c>
      <c r="D170" s="23" t="s">
        <v>97</v>
      </c>
      <c r="E170">
        <v>3</v>
      </c>
      <c r="F170">
        <v>20.54</v>
      </c>
      <c r="G170" s="23" t="s">
        <v>758</v>
      </c>
      <c r="H170" s="23" t="s">
        <v>77</v>
      </c>
      <c r="I170" s="23" t="s">
        <v>78</v>
      </c>
      <c r="J170" s="23" t="s">
        <v>759</v>
      </c>
      <c r="K170">
        <v>3</v>
      </c>
      <c r="L170" s="23" t="s">
        <v>80</v>
      </c>
      <c r="M170" s="23" t="s">
        <v>109</v>
      </c>
      <c r="N170">
        <v>61.62</v>
      </c>
      <c r="P170" t="s">
        <v>4379</v>
      </c>
      <c r="Q170" t="s">
        <v>4381</v>
      </c>
      <c r="R170" t="s">
        <v>4367</v>
      </c>
      <c r="S170">
        <v>4</v>
      </c>
      <c r="T170" t="s">
        <v>4348</v>
      </c>
    </row>
    <row r="171" spans="1:20" x14ac:dyDescent="0.25">
      <c r="A171" s="23" t="s">
        <v>760</v>
      </c>
      <c r="B171" s="28">
        <v>44989</v>
      </c>
      <c r="C171" s="23" t="s">
        <v>761</v>
      </c>
      <c r="D171" s="23" t="s">
        <v>84</v>
      </c>
      <c r="E171">
        <v>2</v>
      </c>
      <c r="F171">
        <v>625.22</v>
      </c>
      <c r="G171" s="23" t="s">
        <v>762</v>
      </c>
      <c r="H171" s="23" t="s">
        <v>99</v>
      </c>
      <c r="I171" s="23" t="s">
        <v>78</v>
      </c>
      <c r="J171" s="23" t="s">
        <v>763</v>
      </c>
      <c r="K171">
        <v>5</v>
      </c>
      <c r="L171" s="23" t="s">
        <v>88</v>
      </c>
      <c r="M171" s="23" t="s">
        <v>131</v>
      </c>
      <c r="N171">
        <v>1250.44</v>
      </c>
      <c r="P171" t="s">
        <v>4379</v>
      </c>
      <c r="Q171" t="s">
        <v>4382</v>
      </c>
      <c r="R171" t="s">
        <v>4366</v>
      </c>
      <c r="S171">
        <v>3</v>
      </c>
      <c r="T171" t="s">
        <v>4347</v>
      </c>
    </row>
    <row r="172" spans="1:20" x14ac:dyDescent="0.25">
      <c r="A172" s="23" t="s">
        <v>764</v>
      </c>
      <c r="B172" s="28">
        <v>45737</v>
      </c>
      <c r="C172" s="23" t="s">
        <v>765</v>
      </c>
      <c r="D172" s="23" t="s">
        <v>97</v>
      </c>
      <c r="E172">
        <v>5</v>
      </c>
      <c r="F172">
        <v>64.489999999999995</v>
      </c>
      <c r="G172" s="23" t="s">
        <v>766</v>
      </c>
      <c r="H172" s="23" t="s">
        <v>99</v>
      </c>
      <c r="I172" s="23" t="s">
        <v>78</v>
      </c>
      <c r="J172" s="23" t="s">
        <v>767</v>
      </c>
      <c r="K172">
        <v>7</v>
      </c>
      <c r="L172" s="23" t="s">
        <v>88</v>
      </c>
      <c r="M172" s="23" t="s">
        <v>102</v>
      </c>
      <c r="N172">
        <v>322.45</v>
      </c>
      <c r="P172" t="s">
        <v>4379</v>
      </c>
      <c r="Q172" t="s">
        <v>4381</v>
      </c>
      <c r="R172" t="s">
        <v>4366</v>
      </c>
      <c r="S172">
        <v>3</v>
      </c>
      <c r="T172" t="s">
        <v>4347</v>
      </c>
    </row>
    <row r="173" spans="1:20" x14ac:dyDescent="0.25">
      <c r="A173" s="23" t="s">
        <v>768</v>
      </c>
      <c r="B173" s="28">
        <v>45382</v>
      </c>
      <c r="C173" s="23" t="s">
        <v>769</v>
      </c>
      <c r="D173" s="23" t="s">
        <v>151</v>
      </c>
      <c r="E173">
        <v>4</v>
      </c>
      <c r="F173">
        <v>184.48</v>
      </c>
      <c r="G173" s="23" t="s">
        <v>770</v>
      </c>
      <c r="H173" s="23" t="s">
        <v>99</v>
      </c>
      <c r="I173" s="23" t="s">
        <v>78</v>
      </c>
      <c r="J173" s="23" t="s">
        <v>771</v>
      </c>
      <c r="K173">
        <v>4</v>
      </c>
      <c r="L173" s="23" t="s">
        <v>101</v>
      </c>
      <c r="M173" s="23" t="s">
        <v>131</v>
      </c>
      <c r="N173">
        <v>737.92</v>
      </c>
      <c r="P173" t="s">
        <v>4379</v>
      </c>
      <c r="Q173" t="s">
        <v>4380</v>
      </c>
      <c r="R173" t="s">
        <v>4366</v>
      </c>
      <c r="S173">
        <v>3</v>
      </c>
      <c r="T173" t="s">
        <v>4347</v>
      </c>
    </row>
    <row r="174" spans="1:20" x14ac:dyDescent="0.25">
      <c r="A174" s="23" t="s">
        <v>772</v>
      </c>
      <c r="B174" s="28">
        <v>45161</v>
      </c>
      <c r="C174" s="23" t="s">
        <v>773</v>
      </c>
      <c r="D174" s="23" t="s">
        <v>97</v>
      </c>
      <c r="E174">
        <v>5</v>
      </c>
      <c r="F174">
        <v>45.31</v>
      </c>
      <c r="G174" s="23" t="s">
        <v>774</v>
      </c>
      <c r="H174" s="23" t="s">
        <v>99</v>
      </c>
      <c r="I174" s="23" t="s">
        <v>78</v>
      </c>
      <c r="J174" s="23" t="s">
        <v>775</v>
      </c>
      <c r="K174">
        <v>8</v>
      </c>
      <c r="L174" s="23" t="s">
        <v>88</v>
      </c>
      <c r="M174" s="23" t="s">
        <v>94</v>
      </c>
      <c r="N174">
        <v>226.55</v>
      </c>
      <c r="P174" t="s">
        <v>4379</v>
      </c>
      <c r="Q174" t="s">
        <v>4382</v>
      </c>
      <c r="R174" t="s">
        <v>4368</v>
      </c>
      <c r="S174">
        <v>8</v>
      </c>
      <c r="T174" t="s">
        <v>4352</v>
      </c>
    </row>
    <row r="175" spans="1:20" x14ac:dyDescent="0.25">
      <c r="A175" s="23" t="s">
        <v>776</v>
      </c>
      <c r="B175" s="28">
        <v>45339</v>
      </c>
      <c r="C175" s="23" t="s">
        <v>777</v>
      </c>
      <c r="D175" s="23" t="s">
        <v>97</v>
      </c>
      <c r="E175">
        <v>5</v>
      </c>
      <c r="F175">
        <v>644.64</v>
      </c>
      <c r="G175" s="23" t="s">
        <v>778</v>
      </c>
      <c r="H175" s="23" t="s">
        <v>86</v>
      </c>
      <c r="I175" s="23" t="s">
        <v>78</v>
      </c>
      <c r="J175" s="23" t="s">
        <v>779</v>
      </c>
      <c r="K175">
        <v>6</v>
      </c>
      <c r="L175" s="23" t="s">
        <v>80</v>
      </c>
      <c r="M175" s="23" t="s">
        <v>81</v>
      </c>
      <c r="N175">
        <v>3223.2</v>
      </c>
      <c r="P175" t="s">
        <v>4379</v>
      </c>
      <c r="Q175" t="s">
        <v>4380</v>
      </c>
      <c r="R175" t="s">
        <v>4366</v>
      </c>
      <c r="S175">
        <v>2</v>
      </c>
      <c r="T175" t="s">
        <v>4346</v>
      </c>
    </row>
    <row r="176" spans="1:20" x14ac:dyDescent="0.25">
      <c r="A176" s="23" t="s">
        <v>780</v>
      </c>
      <c r="B176" s="28">
        <v>45580</v>
      </c>
      <c r="C176" s="23" t="s">
        <v>781</v>
      </c>
      <c r="D176" s="23" t="s">
        <v>151</v>
      </c>
      <c r="E176">
        <v>5</v>
      </c>
      <c r="F176">
        <v>472.01</v>
      </c>
      <c r="G176" s="23" t="s">
        <v>782</v>
      </c>
      <c r="H176" s="23" t="s">
        <v>86</v>
      </c>
      <c r="I176" s="23" t="s">
        <v>78</v>
      </c>
      <c r="J176" s="23" t="s">
        <v>783</v>
      </c>
      <c r="K176">
        <v>10</v>
      </c>
      <c r="L176" s="23" t="s">
        <v>130</v>
      </c>
      <c r="M176" s="23" t="s">
        <v>81</v>
      </c>
      <c r="N176">
        <v>2360.0500000000002</v>
      </c>
      <c r="P176" t="s">
        <v>4379</v>
      </c>
      <c r="Q176" t="s">
        <v>4380</v>
      </c>
      <c r="R176" t="s">
        <v>4369</v>
      </c>
      <c r="S176">
        <v>10</v>
      </c>
      <c r="T176" t="s">
        <v>4354</v>
      </c>
    </row>
    <row r="177" spans="1:20" x14ac:dyDescent="0.25">
      <c r="A177" s="23" t="s">
        <v>784</v>
      </c>
      <c r="B177" s="28">
        <v>45077</v>
      </c>
      <c r="C177" s="23" t="s">
        <v>785</v>
      </c>
      <c r="D177" s="23" t="s">
        <v>75</v>
      </c>
      <c r="E177">
        <v>1</v>
      </c>
      <c r="F177">
        <v>553.55999999999995</v>
      </c>
      <c r="G177" s="23" t="s">
        <v>786</v>
      </c>
      <c r="H177" s="23" t="s">
        <v>77</v>
      </c>
      <c r="I177" s="23" t="s">
        <v>78</v>
      </c>
      <c r="J177" s="23" t="s">
        <v>787</v>
      </c>
      <c r="K177">
        <v>5</v>
      </c>
      <c r="L177" s="23" t="s">
        <v>88</v>
      </c>
      <c r="M177" s="23" t="s">
        <v>94</v>
      </c>
      <c r="N177">
        <v>553.55999999999995</v>
      </c>
      <c r="P177" t="s">
        <v>4379</v>
      </c>
      <c r="Q177" t="s">
        <v>4382</v>
      </c>
      <c r="R177" t="s">
        <v>4367</v>
      </c>
      <c r="S177">
        <v>5</v>
      </c>
      <c r="T177" t="s">
        <v>4349</v>
      </c>
    </row>
    <row r="178" spans="1:20" x14ac:dyDescent="0.25">
      <c r="A178" s="23" t="s">
        <v>788</v>
      </c>
      <c r="B178" s="28">
        <v>45317</v>
      </c>
      <c r="C178" s="23" t="s">
        <v>789</v>
      </c>
      <c r="D178" s="23" t="s">
        <v>84</v>
      </c>
      <c r="E178">
        <v>2</v>
      </c>
      <c r="F178">
        <v>255.26</v>
      </c>
      <c r="G178" s="23" t="s">
        <v>790</v>
      </c>
      <c r="H178" s="23" t="s">
        <v>77</v>
      </c>
      <c r="I178" s="23" t="s">
        <v>78</v>
      </c>
      <c r="J178" s="23" t="s">
        <v>791</v>
      </c>
      <c r="K178">
        <v>6</v>
      </c>
      <c r="L178" s="23" t="s">
        <v>80</v>
      </c>
      <c r="M178" s="23" t="s">
        <v>131</v>
      </c>
      <c r="N178">
        <v>510.52</v>
      </c>
      <c r="P178" t="s">
        <v>4379</v>
      </c>
      <c r="Q178" t="s">
        <v>4380</v>
      </c>
      <c r="R178" t="s">
        <v>4366</v>
      </c>
      <c r="S178">
        <v>1</v>
      </c>
      <c r="T178" t="s">
        <v>4345</v>
      </c>
    </row>
    <row r="179" spans="1:20" x14ac:dyDescent="0.25">
      <c r="A179" s="23" t="s">
        <v>792</v>
      </c>
      <c r="B179" s="28">
        <v>45731</v>
      </c>
      <c r="C179" s="23" t="s">
        <v>793</v>
      </c>
      <c r="D179" s="23" t="s">
        <v>151</v>
      </c>
      <c r="E179">
        <v>5</v>
      </c>
      <c r="F179">
        <v>292.54000000000002</v>
      </c>
      <c r="G179" s="23" t="s">
        <v>794</v>
      </c>
      <c r="H179" s="23" t="s">
        <v>92</v>
      </c>
      <c r="I179" s="23" t="s">
        <v>78</v>
      </c>
      <c r="J179" s="23" t="s">
        <v>795</v>
      </c>
      <c r="K179">
        <v>8</v>
      </c>
      <c r="L179" s="23" t="s">
        <v>80</v>
      </c>
      <c r="M179" s="23" t="s">
        <v>81</v>
      </c>
      <c r="N179">
        <v>1462.7</v>
      </c>
      <c r="P179" t="s">
        <v>4379</v>
      </c>
      <c r="Q179" t="s">
        <v>4381</v>
      </c>
      <c r="R179" t="s">
        <v>4366</v>
      </c>
      <c r="S179">
        <v>3</v>
      </c>
      <c r="T179" t="s">
        <v>4347</v>
      </c>
    </row>
    <row r="180" spans="1:20" x14ac:dyDescent="0.25">
      <c r="A180" s="23" t="s">
        <v>796</v>
      </c>
      <c r="B180" s="28">
        <v>45508</v>
      </c>
      <c r="C180" s="23" t="s">
        <v>797</v>
      </c>
      <c r="D180" s="23" t="s">
        <v>105</v>
      </c>
      <c r="E180">
        <v>3</v>
      </c>
      <c r="F180">
        <v>569.84</v>
      </c>
      <c r="G180" s="23" t="s">
        <v>798</v>
      </c>
      <c r="H180" s="23" t="s">
        <v>86</v>
      </c>
      <c r="I180" s="23" t="s">
        <v>78</v>
      </c>
      <c r="J180" s="23" t="s">
        <v>799</v>
      </c>
      <c r="K180">
        <v>8</v>
      </c>
      <c r="L180" s="23" t="s">
        <v>101</v>
      </c>
      <c r="M180" s="23" t="s">
        <v>109</v>
      </c>
      <c r="N180">
        <v>1709.52</v>
      </c>
      <c r="P180" t="s">
        <v>4379</v>
      </c>
      <c r="Q180" t="s">
        <v>4380</v>
      </c>
      <c r="R180" t="s">
        <v>4368</v>
      </c>
      <c r="S180">
        <v>8</v>
      </c>
      <c r="T180" t="s">
        <v>4352</v>
      </c>
    </row>
    <row r="181" spans="1:20" x14ac:dyDescent="0.25">
      <c r="A181" s="23" t="s">
        <v>800</v>
      </c>
      <c r="B181" s="28">
        <v>44987</v>
      </c>
      <c r="C181" s="23" t="s">
        <v>801</v>
      </c>
      <c r="D181" s="23" t="s">
        <v>84</v>
      </c>
      <c r="E181">
        <v>4</v>
      </c>
      <c r="F181">
        <v>390.84</v>
      </c>
      <c r="G181" s="23" t="s">
        <v>802</v>
      </c>
      <c r="H181" s="23" t="s">
        <v>77</v>
      </c>
      <c r="I181" s="23" t="s">
        <v>78</v>
      </c>
      <c r="J181" s="23" t="s">
        <v>803</v>
      </c>
      <c r="K181">
        <v>9</v>
      </c>
      <c r="L181" s="23" t="s">
        <v>101</v>
      </c>
      <c r="M181" s="23" t="s">
        <v>94</v>
      </c>
      <c r="N181">
        <v>1563.36</v>
      </c>
      <c r="P181" t="s">
        <v>4379</v>
      </c>
      <c r="Q181" t="s">
        <v>4382</v>
      </c>
      <c r="R181" t="s">
        <v>4366</v>
      </c>
      <c r="S181">
        <v>3</v>
      </c>
      <c r="T181" t="s">
        <v>4347</v>
      </c>
    </row>
    <row r="182" spans="1:20" x14ac:dyDescent="0.25">
      <c r="A182" s="23" t="s">
        <v>804</v>
      </c>
      <c r="B182" s="28">
        <v>45563</v>
      </c>
      <c r="C182" s="23" t="s">
        <v>805</v>
      </c>
      <c r="D182" s="23" t="s">
        <v>84</v>
      </c>
      <c r="E182">
        <v>2</v>
      </c>
      <c r="F182">
        <v>398.45</v>
      </c>
      <c r="G182" s="23" t="s">
        <v>806</v>
      </c>
      <c r="H182" s="23" t="s">
        <v>92</v>
      </c>
      <c r="I182" s="23" t="s">
        <v>78</v>
      </c>
      <c r="J182" s="23" t="s">
        <v>807</v>
      </c>
      <c r="K182">
        <v>7</v>
      </c>
      <c r="L182" s="23" t="s">
        <v>130</v>
      </c>
      <c r="M182" s="23" t="s">
        <v>131</v>
      </c>
      <c r="N182">
        <v>796.9</v>
      </c>
      <c r="P182" t="s">
        <v>4379</v>
      </c>
      <c r="Q182" t="s">
        <v>4380</v>
      </c>
      <c r="R182" t="s">
        <v>4368</v>
      </c>
      <c r="S182">
        <v>9</v>
      </c>
      <c r="T182" t="s">
        <v>4353</v>
      </c>
    </row>
    <row r="183" spans="1:20" x14ac:dyDescent="0.25">
      <c r="A183" s="23" t="s">
        <v>808</v>
      </c>
      <c r="B183" s="28">
        <v>44959</v>
      </c>
      <c r="C183" s="23" t="s">
        <v>809</v>
      </c>
      <c r="D183" s="23" t="s">
        <v>84</v>
      </c>
      <c r="E183">
        <v>1</v>
      </c>
      <c r="F183">
        <v>178.44</v>
      </c>
      <c r="G183" s="23" t="s">
        <v>810</v>
      </c>
      <c r="H183" s="23" t="s">
        <v>77</v>
      </c>
      <c r="I183" s="23" t="s">
        <v>78</v>
      </c>
      <c r="J183" s="23" t="s">
        <v>811</v>
      </c>
      <c r="K183">
        <v>2</v>
      </c>
      <c r="L183" s="23" t="s">
        <v>80</v>
      </c>
      <c r="M183" s="23" t="s">
        <v>131</v>
      </c>
      <c r="N183">
        <v>178.44</v>
      </c>
      <c r="P183" t="s">
        <v>4379</v>
      </c>
      <c r="Q183" t="s">
        <v>4382</v>
      </c>
      <c r="R183" t="s">
        <v>4366</v>
      </c>
      <c r="S183">
        <v>2</v>
      </c>
      <c r="T183" t="s">
        <v>4346</v>
      </c>
    </row>
    <row r="184" spans="1:20" x14ac:dyDescent="0.25">
      <c r="A184" s="23" t="s">
        <v>812</v>
      </c>
      <c r="B184" s="28">
        <v>45162</v>
      </c>
      <c r="C184" s="23" t="s">
        <v>813</v>
      </c>
      <c r="D184" s="23" t="s">
        <v>97</v>
      </c>
      <c r="E184">
        <v>3</v>
      </c>
      <c r="F184">
        <v>197.97</v>
      </c>
      <c r="G184" s="23" t="s">
        <v>730</v>
      </c>
      <c r="H184" s="23" t="s">
        <v>99</v>
      </c>
      <c r="I184" s="23" t="s">
        <v>78</v>
      </c>
      <c r="J184" s="23" t="s">
        <v>814</v>
      </c>
      <c r="K184">
        <v>5</v>
      </c>
      <c r="L184" s="23" t="s">
        <v>88</v>
      </c>
      <c r="M184" s="23" t="s">
        <v>131</v>
      </c>
      <c r="N184">
        <v>593.91</v>
      </c>
      <c r="P184" t="s">
        <v>4379</v>
      </c>
      <c r="Q184" t="s">
        <v>4382</v>
      </c>
      <c r="R184" t="s">
        <v>4368</v>
      </c>
      <c r="S184">
        <v>8</v>
      </c>
      <c r="T184" t="s">
        <v>4352</v>
      </c>
    </row>
    <row r="185" spans="1:20" x14ac:dyDescent="0.25">
      <c r="A185" s="23" t="s">
        <v>815</v>
      </c>
      <c r="B185" s="28">
        <v>45790</v>
      </c>
      <c r="C185" s="23" t="s">
        <v>816</v>
      </c>
      <c r="D185" s="23" t="s">
        <v>164</v>
      </c>
      <c r="E185">
        <v>3</v>
      </c>
      <c r="F185">
        <v>430.06</v>
      </c>
      <c r="G185" s="23" t="s">
        <v>817</v>
      </c>
      <c r="H185" s="23" t="s">
        <v>86</v>
      </c>
      <c r="I185" s="23" t="s">
        <v>78</v>
      </c>
      <c r="J185" s="23" t="s">
        <v>818</v>
      </c>
      <c r="K185">
        <v>8</v>
      </c>
      <c r="L185" s="23" t="s">
        <v>80</v>
      </c>
      <c r="M185" s="23" t="s">
        <v>109</v>
      </c>
      <c r="N185">
        <v>1290.18</v>
      </c>
      <c r="P185" t="s">
        <v>4379</v>
      </c>
      <c r="Q185" t="s">
        <v>4381</v>
      </c>
      <c r="R185" t="s">
        <v>4367</v>
      </c>
      <c r="S185">
        <v>5</v>
      </c>
      <c r="T185" t="s">
        <v>4349</v>
      </c>
    </row>
    <row r="186" spans="1:20" x14ac:dyDescent="0.25">
      <c r="A186" s="23" t="s">
        <v>819</v>
      </c>
      <c r="B186" s="28">
        <v>45477</v>
      </c>
      <c r="C186" s="23" t="s">
        <v>820</v>
      </c>
      <c r="D186" s="23" t="s">
        <v>164</v>
      </c>
      <c r="E186">
        <v>2</v>
      </c>
      <c r="F186">
        <v>359.86</v>
      </c>
      <c r="G186" s="23" t="s">
        <v>821</v>
      </c>
      <c r="H186" s="23" t="s">
        <v>92</v>
      </c>
      <c r="I186" s="23" t="s">
        <v>78</v>
      </c>
      <c r="J186" s="23" t="s">
        <v>822</v>
      </c>
      <c r="K186">
        <v>4</v>
      </c>
      <c r="L186" s="23" t="s">
        <v>88</v>
      </c>
      <c r="M186" s="23" t="s">
        <v>94</v>
      </c>
      <c r="N186">
        <v>719.72</v>
      </c>
      <c r="P186" t="s">
        <v>4379</v>
      </c>
      <c r="Q186" t="s">
        <v>4380</v>
      </c>
      <c r="R186" t="s">
        <v>4368</v>
      </c>
      <c r="S186">
        <v>7</v>
      </c>
      <c r="T186" t="s">
        <v>4351</v>
      </c>
    </row>
    <row r="187" spans="1:20" x14ac:dyDescent="0.25">
      <c r="A187" s="23" t="s">
        <v>823</v>
      </c>
      <c r="B187" s="28">
        <v>45817</v>
      </c>
      <c r="C187" s="23" t="s">
        <v>824</v>
      </c>
      <c r="D187" s="23" t="s">
        <v>105</v>
      </c>
      <c r="E187">
        <v>4</v>
      </c>
      <c r="F187">
        <v>214.35</v>
      </c>
      <c r="G187" s="23" t="s">
        <v>825</v>
      </c>
      <c r="H187" s="23" t="s">
        <v>92</v>
      </c>
      <c r="I187" s="23" t="s">
        <v>78</v>
      </c>
      <c r="J187" s="23" t="s">
        <v>826</v>
      </c>
      <c r="K187">
        <v>7</v>
      </c>
      <c r="L187" s="23" t="s">
        <v>101</v>
      </c>
      <c r="M187" s="23" t="s">
        <v>94</v>
      </c>
      <c r="N187">
        <v>857.4</v>
      </c>
      <c r="P187" t="s">
        <v>4379</v>
      </c>
      <c r="Q187" t="s">
        <v>4381</v>
      </c>
      <c r="R187" t="s">
        <v>4367</v>
      </c>
      <c r="S187">
        <v>6</v>
      </c>
      <c r="T187" t="s">
        <v>4350</v>
      </c>
    </row>
    <row r="188" spans="1:20" x14ac:dyDescent="0.25">
      <c r="A188" s="23" t="s">
        <v>827</v>
      </c>
      <c r="B188" s="28">
        <v>45774</v>
      </c>
      <c r="C188" s="23" t="s">
        <v>828</v>
      </c>
      <c r="D188" s="23" t="s">
        <v>146</v>
      </c>
      <c r="E188">
        <v>3</v>
      </c>
      <c r="F188">
        <v>638.5</v>
      </c>
      <c r="G188" s="23" t="s">
        <v>829</v>
      </c>
      <c r="H188" s="23" t="s">
        <v>92</v>
      </c>
      <c r="I188" s="23" t="s">
        <v>78</v>
      </c>
      <c r="J188" s="23" t="s">
        <v>830</v>
      </c>
      <c r="K188">
        <v>4</v>
      </c>
      <c r="L188" s="23" t="s">
        <v>80</v>
      </c>
      <c r="M188" s="23" t="s">
        <v>109</v>
      </c>
      <c r="N188">
        <v>1915.5</v>
      </c>
      <c r="P188" t="s">
        <v>4379</v>
      </c>
      <c r="Q188" t="s">
        <v>4381</v>
      </c>
      <c r="R188" t="s">
        <v>4367</v>
      </c>
      <c r="S188">
        <v>4</v>
      </c>
      <c r="T188" t="s">
        <v>4348</v>
      </c>
    </row>
    <row r="189" spans="1:20" x14ac:dyDescent="0.25">
      <c r="A189" s="23" t="s">
        <v>831</v>
      </c>
      <c r="B189" s="28">
        <v>45272</v>
      </c>
      <c r="C189" s="23" t="s">
        <v>832</v>
      </c>
      <c r="D189" s="23" t="s">
        <v>151</v>
      </c>
      <c r="E189">
        <v>1</v>
      </c>
      <c r="F189">
        <v>365.57</v>
      </c>
      <c r="G189" s="23" t="s">
        <v>322</v>
      </c>
      <c r="H189" s="23" t="s">
        <v>99</v>
      </c>
      <c r="I189" s="23" t="s">
        <v>78</v>
      </c>
      <c r="J189" s="23" t="s">
        <v>833</v>
      </c>
      <c r="K189">
        <v>5</v>
      </c>
      <c r="L189" s="23" t="s">
        <v>130</v>
      </c>
      <c r="M189" s="23" t="s">
        <v>81</v>
      </c>
      <c r="N189">
        <v>365.57</v>
      </c>
      <c r="P189" t="s">
        <v>4379</v>
      </c>
      <c r="Q189" t="s">
        <v>4382</v>
      </c>
      <c r="R189" t="s">
        <v>4369</v>
      </c>
      <c r="S189">
        <v>12</v>
      </c>
      <c r="T189" t="s">
        <v>4356</v>
      </c>
    </row>
    <row r="190" spans="1:20" x14ac:dyDescent="0.25">
      <c r="A190" s="23" t="s">
        <v>834</v>
      </c>
      <c r="B190" s="28">
        <v>45499</v>
      </c>
      <c r="C190" s="23" t="s">
        <v>835</v>
      </c>
      <c r="D190" s="23" t="s">
        <v>164</v>
      </c>
      <c r="E190">
        <v>5</v>
      </c>
      <c r="F190">
        <v>189.25</v>
      </c>
      <c r="G190" s="23" t="s">
        <v>836</v>
      </c>
      <c r="H190" s="23" t="s">
        <v>92</v>
      </c>
      <c r="I190" s="23" t="s">
        <v>78</v>
      </c>
      <c r="J190" s="23" t="s">
        <v>837</v>
      </c>
      <c r="K190">
        <v>10</v>
      </c>
      <c r="L190" s="23" t="s">
        <v>101</v>
      </c>
      <c r="M190" s="23" t="s">
        <v>81</v>
      </c>
      <c r="N190">
        <v>946.25</v>
      </c>
      <c r="P190" t="s">
        <v>4379</v>
      </c>
      <c r="Q190" t="s">
        <v>4380</v>
      </c>
      <c r="R190" t="s">
        <v>4368</v>
      </c>
      <c r="S190">
        <v>7</v>
      </c>
      <c r="T190" t="s">
        <v>4351</v>
      </c>
    </row>
    <row r="191" spans="1:20" x14ac:dyDescent="0.25">
      <c r="A191" s="23" t="s">
        <v>838</v>
      </c>
      <c r="B191" s="28">
        <v>45078</v>
      </c>
      <c r="C191" s="23" t="s">
        <v>839</v>
      </c>
      <c r="D191" s="23" t="s">
        <v>164</v>
      </c>
      <c r="E191">
        <v>2</v>
      </c>
      <c r="F191">
        <v>330.69</v>
      </c>
      <c r="G191" s="23" t="s">
        <v>840</v>
      </c>
      <c r="H191" s="23" t="s">
        <v>99</v>
      </c>
      <c r="I191" s="23" t="s">
        <v>78</v>
      </c>
      <c r="J191" s="23" t="s">
        <v>841</v>
      </c>
      <c r="K191">
        <v>5</v>
      </c>
      <c r="L191" s="23" t="s">
        <v>130</v>
      </c>
      <c r="M191" s="23" t="s">
        <v>131</v>
      </c>
      <c r="N191">
        <v>661.38</v>
      </c>
      <c r="P191" t="s">
        <v>4379</v>
      </c>
      <c r="Q191" t="s">
        <v>4382</v>
      </c>
      <c r="R191" t="s">
        <v>4367</v>
      </c>
      <c r="S191">
        <v>6</v>
      </c>
      <c r="T191" t="s">
        <v>4350</v>
      </c>
    </row>
    <row r="192" spans="1:20" x14ac:dyDescent="0.25">
      <c r="A192" s="23" t="s">
        <v>842</v>
      </c>
      <c r="B192" s="28">
        <v>45592</v>
      </c>
      <c r="C192" s="23" t="s">
        <v>843</v>
      </c>
      <c r="D192" s="23" t="s">
        <v>146</v>
      </c>
      <c r="E192">
        <v>5</v>
      </c>
      <c r="F192">
        <v>650.72</v>
      </c>
      <c r="G192" s="23" t="s">
        <v>844</v>
      </c>
      <c r="H192" s="23" t="s">
        <v>77</v>
      </c>
      <c r="I192" s="23" t="s">
        <v>78</v>
      </c>
      <c r="J192" s="23" t="s">
        <v>845</v>
      </c>
      <c r="K192">
        <v>8</v>
      </c>
      <c r="L192" s="23" t="s">
        <v>101</v>
      </c>
      <c r="M192" s="23" t="s">
        <v>81</v>
      </c>
      <c r="N192">
        <v>3253.6</v>
      </c>
      <c r="P192" t="s">
        <v>4379</v>
      </c>
      <c r="Q192" t="s">
        <v>4380</v>
      </c>
      <c r="R192" t="s">
        <v>4369</v>
      </c>
      <c r="S192">
        <v>10</v>
      </c>
      <c r="T192" t="s">
        <v>4354</v>
      </c>
    </row>
    <row r="193" spans="1:20" x14ac:dyDescent="0.25">
      <c r="A193" s="23" t="s">
        <v>846</v>
      </c>
      <c r="B193" s="28">
        <v>45069</v>
      </c>
      <c r="C193" s="23" t="s">
        <v>847</v>
      </c>
      <c r="D193" s="23" t="s">
        <v>75</v>
      </c>
      <c r="E193">
        <v>3</v>
      </c>
      <c r="F193">
        <v>575.01</v>
      </c>
      <c r="G193" s="23" t="s">
        <v>848</v>
      </c>
      <c r="H193" s="23" t="s">
        <v>99</v>
      </c>
      <c r="I193" s="23" t="s">
        <v>78</v>
      </c>
      <c r="J193" s="23" t="s">
        <v>849</v>
      </c>
      <c r="K193">
        <v>8</v>
      </c>
      <c r="L193" s="23" t="s">
        <v>101</v>
      </c>
      <c r="M193" s="23" t="s">
        <v>109</v>
      </c>
      <c r="N193">
        <v>1725.03</v>
      </c>
      <c r="P193" t="s">
        <v>4379</v>
      </c>
      <c r="Q193" t="s">
        <v>4382</v>
      </c>
      <c r="R193" t="s">
        <v>4367</v>
      </c>
      <c r="S193">
        <v>5</v>
      </c>
      <c r="T193" t="s">
        <v>4349</v>
      </c>
    </row>
    <row r="194" spans="1:20" x14ac:dyDescent="0.25">
      <c r="A194" s="23" t="s">
        <v>850</v>
      </c>
      <c r="B194" s="28">
        <v>45486</v>
      </c>
      <c r="C194" s="23" t="s">
        <v>851</v>
      </c>
      <c r="D194" s="23" t="s">
        <v>146</v>
      </c>
      <c r="E194">
        <v>4</v>
      </c>
      <c r="F194">
        <v>180.25</v>
      </c>
      <c r="G194" s="23" t="s">
        <v>852</v>
      </c>
      <c r="H194" s="23" t="s">
        <v>92</v>
      </c>
      <c r="I194" s="23" t="s">
        <v>78</v>
      </c>
      <c r="J194" s="23" t="s">
        <v>853</v>
      </c>
      <c r="K194">
        <v>7</v>
      </c>
      <c r="L194" s="23" t="s">
        <v>88</v>
      </c>
      <c r="M194" s="23" t="s">
        <v>102</v>
      </c>
      <c r="N194">
        <v>721</v>
      </c>
      <c r="P194" t="s">
        <v>4379</v>
      </c>
      <c r="Q194" t="s">
        <v>4380</v>
      </c>
      <c r="R194" t="s">
        <v>4368</v>
      </c>
      <c r="S194">
        <v>7</v>
      </c>
      <c r="T194" t="s">
        <v>4351</v>
      </c>
    </row>
    <row r="195" spans="1:20" x14ac:dyDescent="0.25">
      <c r="A195" s="23" t="s">
        <v>854</v>
      </c>
      <c r="B195" s="28">
        <v>45693</v>
      </c>
      <c r="C195" s="23" t="s">
        <v>855</v>
      </c>
      <c r="D195" s="23" t="s">
        <v>146</v>
      </c>
      <c r="E195">
        <v>4</v>
      </c>
      <c r="F195">
        <v>237.43</v>
      </c>
      <c r="G195" s="23" t="s">
        <v>672</v>
      </c>
      <c r="H195" s="23" t="s">
        <v>107</v>
      </c>
      <c r="I195" s="23" t="s">
        <v>78</v>
      </c>
      <c r="J195" s="23" t="s">
        <v>856</v>
      </c>
      <c r="K195">
        <v>8</v>
      </c>
      <c r="L195" s="23" t="s">
        <v>101</v>
      </c>
      <c r="M195" s="23" t="s">
        <v>94</v>
      </c>
      <c r="N195">
        <v>949.72</v>
      </c>
      <c r="P195" t="s">
        <v>4379</v>
      </c>
      <c r="Q195" t="s">
        <v>4381</v>
      </c>
      <c r="R195" t="s">
        <v>4366</v>
      </c>
      <c r="S195">
        <v>2</v>
      </c>
      <c r="T195" t="s">
        <v>4346</v>
      </c>
    </row>
    <row r="196" spans="1:20" x14ac:dyDescent="0.25">
      <c r="A196" s="23" t="s">
        <v>857</v>
      </c>
      <c r="B196" s="28">
        <v>45508</v>
      </c>
      <c r="C196" s="23" t="s">
        <v>858</v>
      </c>
      <c r="D196" s="23" t="s">
        <v>164</v>
      </c>
      <c r="E196">
        <v>5</v>
      </c>
      <c r="F196">
        <v>298.39</v>
      </c>
      <c r="G196" s="23" t="s">
        <v>859</v>
      </c>
      <c r="H196" s="23" t="s">
        <v>86</v>
      </c>
      <c r="I196" s="23" t="s">
        <v>78</v>
      </c>
      <c r="J196" s="23" t="s">
        <v>860</v>
      </c>
      <c r="K196">
        <v>7</v>
      </c>
      <c r="L196" s="23" t="s">
        <v>101</v>
      </c>
      <c r="M196" s="23" t="s">
        <v>94</v>
      </c>
      <c r="N196">
        <v>1491.95</v>
      </c>
      <c r="P196" t="s">
        <v>4379</v>
      </c>
      <c r="Q196" t="s">
        <v>4380</v>
      </c>
      <c r="R196" t="s">
        <v>4368</v>
      </c>
      <c r="S196">
        <v>8</v>
      </c>
      <c r="T196" t="s">
        <v>4352</v>
      </c>
    </row>
    <row r="197" spans="1:20" x14ac:dyDescent="0.25">
      <c r="A197" s="23" t="s">
        <v>861</v>
      </c>
      <c r="B197" s="28">
        <v>45783</v>
      </c>
      <c r="C197" s="23" t="s">
        <v>862</v>
      </c>
      <c r="D197" s="23" t="s">
        <v>164</v>
      </c>
      <c r="E197">
        <v>2</v>
      </c>
      <c r="F197">
        <v>697.93</v>
      </c>
      <c r="G197" s="23" t="s">
        <v>570</v>
      </c>
      <c r="H197" s="23" t="s">
        <v>77</v>
      </c>
      <c r="I197" s="23" t="s">
        <v>78</v>
      </c>
      <c r="J197" s="23" t="s">
        <v>863</v>
      </c>
      <c r="K197">
        <v>2</v>
      </c>
      <c r="L197" s="23" t="s">
        <v>130</v>
      </c>
      <c r="M197" s="23" t="s">
        <v>131</v>
      </c>
      <c r="N197">
        <v>1395.86</v>
      </c>
      <c r="P197" t="s">
        <v>4379</v>
      </c>
      <c r="Q197" t="s">
        <v>4381</v>
      </c>
      <c r="R197" t="s">
        <v>4367</v>
      </c>
      <c r="S197">
        <v>5</v>
      </c>
      <c r="T197" t="s">
        <v>4349</v>
      </c>
    </row>
    <row r="198" spans="1:20" x14ac:dyDescent="0.25">
      <c r="A198" s="23" t="s">
        <v>864</v>
      </c>
      <c r="B198" s="28">
        <v>45517</v>
      </c>
      <c r="C198" s="23" t="s">
        <v>865</v>
      </c>
      <c r="D198" s="23" t="s">
        <v>164</v>
      </c>
      <c r="E198">
        <v>5</v>
      </c>
      <c r="F198">
        <v>396.86</v>
      </c>
      <c r="G198" s="23" t="s">
        <v>205</v>
      </c>
      <c r="H198" s="23" t="s">
        <v>107</v>
      </c>
      <c r="I198" s="23" t="s">
        <v>78</v>
      </c>
      <c r="J198" s="23" t="s">
        <v>866</v>
      </c>
      <c r="K198">
        <v>9</v>
      </c>
      <c r="L198" s="23" t="s">
        <v>130</v>
      </c>
      <c r="M198" s="23" t="s">
        <v>109</v>
      </c>
      <c r="N198">
        <v>1984.3</v>
      </c>
      <c r="P198" t="s">
        <v>4379</v>
      </c>
      <c r="Q198" t="s">
        <v>4380</v>
      </c>
      <c r="R198" t="s">
        <v>4368</v>
      </c>
      <c r="S198">
        <v>8</v>
      </c>
      <c r="T198" t="s">
        <v>4352</v>
      </c>
    </row>
    <row r="199" spans="1:20" x14ac:dyDescent="0.25">
      <c r="A199" s="23" t="s">
        <v>867</v>
      </c>
      <c r="B199" s="28">
        <v>45131</v>
      </c>
      <c r="C199" s="23" t="s">
        <v>868</v>
      </c>
      <c r="D199" s="23" t="s">
        <v>75</v>
      </c>
      <c r="E199">
        <v>1</v>
      </c>
      <c r="F199">
        <v>438.93</v>
      </c>
      <c r="G199" s="23" t="s">
        <v>869</v>
      </c>
      <c r="H199" s="23" t="s">
        <v>86</v>
      </c>
      <c r="I199" s="23" t="s">
        <v>78</v>
      </c>
      <c r="J199" s="23" t="s">
        <v>870</v>
      </c>
      <c r="K199">
        <v>3</v>
      </c>
      <c r="L199" s="23" t="s">
        <v>130</v>
      </c>
      <c r="M199" s="23" t="s">
        <v>94</v>
      </c>
      <c r="N199">
        <v>438.93</v>
      </c>
      <c r="P199" t="s">
        <v>4379</v>
      </c>
      <c r="Q199" t="s">
        <v>4382</v>
      </c>
      <c r="R199" t="s">
        <v>4368</v>
      </c>
      <c r="S199">
        <v>7</v>
      </c>
      <c r="T199" t="s">
        <v>4351</v>
      </c>
    </row>
    <row r="200" spans="1:20" x14ac:dyDescent="0.25">
      <c r="A200" s="23" t="s">
        <v>871</v>
      </c>
      <c r="B200" s="28">
        <v>45292</v>
      </c>
      <c r="C200" s="23" t="s">
        <v>872</v>
      </c>
      <c r="D200" s="23" t="s">
        <v>105</v>
      </c>
      <c r="E200">
        <v>2</v>
      </c>
      <c r="F200">
        <v>40.229999999999997</v>
      </c>
      <c r="G200" s="23" t="s">
        <v>873</v>
      </c>
      <c r="H200" s="23" t="s">
        <v>77</v>
      </c>
      <c r="I200" s="23" t="s">
        <v>78</v>
      </c>
      <c r="J200" s="23" t="s">
        <v>874</v>
      </c>
      <c r="K200">
        <v>4</v>
      </c>
      <c r="L200" s="23" t="s">
        <v>130</v>
      </c>
      <c r="M200" s="23" t="s">
        <v>131</v>
      </c>
      <c r="N200">
        <v>80.459999999999994</v>
      </c>
      <c r="P200" t="s">
        <v>4379</v>
      </c>
      <c r="Q200" t="s">
        <v>4380</v>
      </c>
      <c r="R200" t="s">
        <v>4366</v>
      </c>
      <c r="S200">
        <v>1</v>
      </c>
      <c r="T200" t="s">
        <v>4345</v>
      </c>
    </row>
    <row r="201" spans="1:20" x14ac:dyDescent="0.25">
      <c r="A201" s="23" t="s">
        <v>875</v>
      </c>
      <c r="B201" s="28">
        <v>45307</v>
      </c>
      <c r="C201" s="23" t="s">
        <v>876</v>
      </c>
      <c r="D201" s="23" t="s">
        <v>97</v>
      </c>
      <c r="E201">
        <v>2</v>
      </c>
      <c r="F201">
        <v>298.52999999999997</v>
      </c>
      <c r="G201" s="23" t="s">
        <v>877</v>
      </c>
      <c r="H201" s="23" t="s">
        <v>92</v>
      </c>
      <c r="I201" s="23" t="s">
        <v>78</v>
      </c>
      <c r="J201" s="23" t="s">
        <v>878</v>
      </c>
      <c r="K201">
        <v>5</v>
      </c>
      <c r="L201" s="23" t="s">
        <v>101</v>
      </c>
      <c r="M201" s="23" t="s">
        <v>81</v>
      </c>
      <c r="N201">
        <v>597.05999999999995</v>
      </c>
      <c r="P201" t="s">
        <v>4379</v>
      </c>
      <c r="Q201" t="s">
        <v>4380</v>
      </c>
      <c r="R201" t="s">
        <v>4366</v>
      </c>
      <c r="S201">
        <v>1</v>
      </c>
      <c r="T201" t="s">
        <v>4345</v>
      </c>
    </row>
    <row r="202" spans="1:20" x14ac:dyDescent="0.25">
      <c r="A202" s="23" t="s">
        <v>879</v>
      </c>
      <c r="B202" s="28">
        <v>45119</v>
      </c>
      <c r="C202" s="23" t="s">
        <v>880</v>
      </c>
      <c r="D202" s="23" t="s">
        <v>97</v>
      </c>
      <c r="E202">
        <v>3</v>
      </c>
      <c r="F202">
        <v>331.46</v>
      </c>
      <c r="G202" s="23" t="s">
        <v>881</v>
      </c>
      <c r="H202" s="23" t="s">
        <v>77</v>
      </c>
      <c r="I202" s="23" t="s">
        <v>78</v>
      </c>
      <c r="J202" s="23" t="s">
        <v>882</v>
      </c>
      <c r="K202">
        <v>6</v>
      </c>
      <c r="L202" s="23" t="s">
        <v>101</v>
      </c>
      <c r="M202" s="23" t="s">
        <v>94</v>
      </c>
      <c r="N202">
        <v>994.38</v>
      </c>
      <c r="P202" t="s">
        <v>4379</v>
      </c>
      <c r="Q202" t="s">
        <v>4382</v>
      </c>
      <c r="R202" t="s">
        <v>4368</v>
      </c>
      <c r="S202">
        <v>7</v>
      </c>
      <c r="T202" t="s">
        <v>4351</v>
      </c>
    </row>
    <row r="203" spans="1:20" x14ac:dyDescent="0.25">
      <c r="A203" s="23" t="s">
        <v>883</v>
      </c>
      <c r="B203" s="28">
        <v>45012</v>
      </c>
      <c r="C203" s="23" t="s">
        <v>884</v>
      </c>
      <c r="D203" s="23" t="s">
        <v>105</v>
      </c>
      <c r="E203">
        <v>4</v>
      </c>
      <c r="F203">
        <v>305.32</v>
      </c>
      <c r="G203" s="23" t="s">
        <v>885</v>
      </c>
      <c r="H203" s="23" t="s">
        <v>99</v>
      </c>
      <c r="I203" s="23" t="s">
        <v>78</v>
      </c>
      <c r="J203" s="23" t="s">
        <v>886</v>
      </c>
      <c r="K203">
        <v>4</v>
      </c>
      <c r="L203" s="23" t="s">
        <v>130</v>
      </c>
      <c r="M203" s="23" t="s">
        <v>131</v>
      </c>
      <c r="N203">
        <v>1221.28</v>
      </c>
      <c r="P203" t="s">
        <v>4379</v>
      </c>
      <c r="Q203" t="s">
        <v>4382</v>
      </c>
      <c r="R203" t="s">
        <v>4366</v>
      </c>
      <c r="S203">
        <v>3</v>
      </c>
      <c r="T203" t="s">
        <v>4347</v>
      </c>
    </row>
    <row r="204" spans="1:20" x14ac:dyDescent="0.25">
      <c r="A204" s="23" t="s">
        <v>887</v>
      </c>
      <c r="B204" s="28">
        <v>45124</v>
      </c>
      <c r="C204" s="23" t="s">
        <v>888</v>
      </c>
      <c r="D204" s="23" t="s">
        <v>105</v>
      </c>
      <c r="E204">
        <v>5</v>
      </c>
      <c r="F204">
        <v>111.7</v>
      </c>
      <c r="G204" s="23" t="s">
        <v>889</v>
      </c>
      <c r="H204" s="23" t="s">
        <v>77</v>
      </c>
      <c r="I204" s="23" t="s">
        <v>78</v>
      </c>
      <c r="J204" s="23" t="s">
        <v>890</v>
      </c>
      <c r="K204">
        <v>9</v>
      </c>
      <c r="L204" s="23" t="s">
        <v>80</v>
      </c>
      <c r="M204" s="23" t="s">
        <v>81</v>
      </c>
      <c r="N204">
        <v>558.5</v>
      </c>
      <c r="P204" t="s">
        <v>4379</v>
      </c>
      <c r="Q204" t="s">
        <v>4382</v>
      </c>
      <c r="R204" t="s">
        <v>4368</v>
      </c>
      <c r="S204">
        <v>7</v>
      </c>
      <c r="T204" t="s">
        <v>4351</v>
      </c>
    </row>
    <row r="205" spans="1:20" x14ac:dyDescent="0.25">
      <c r="A205" s="23" t="s">
        <v>891</v>
      </c>
      <c r="B205" s="28">
        <v>45464</v>
      </c>
      <c r="C205" s="23" t="s">
        <v>892</v>
      </c>
      <c r="D205" s="23" t="s">
        <v>84</v>
      </c>
      <c r="E205">
        <v>2</v>
      </c>
      <c r="F205">
        <v>594.07000000000005</v>
      </c>
      <c r="G205" s="23" t="s">
        <v>505</v>
      </c>
      <c r="H205" s="23" t="s">
        <v>86</v>
      </c>
      <c r="I205" s="23" t="s">
        <v>78</v>
      </c>
      <c r="J205" s="23" t="s">
        <v>893</v>
      </c>
      <c r="K205">
        <v>2</v>
      </c>
      <c r="L205" s="23" t="s">
        <v>88</v>
      </c>
      <c r="M205" s="23" t="s">
        <v>131</v>
      </c>
      <c r="N205">
        <v>1188.1400000000001</v>
      </c>
      <c r="P205" t="s">
        <v>4379</v>
      </c>
      <c r="Q205" t="s">
        <v>4380</v>
      </c>
      <c r="R205" t="s">
        <v>4367</v>
      </c>
      <c r="S205">
        <v>6</v>
      </c>
      <c r="T205" t="s">
        <v>4350</v>
      </c>
    </row>
    <row r="206" spans="1:20" x14ac:dyDescent="0.25">
      <c r="A206" s="23" t="s">
        <v>894</v>
      </c>
      <c r="B206" s="28">
        <v>45158</v>
      </c>
      <c r="C206" s="23" t="s">
        <v>895</v>
      </c>
      <c r="D206" s="23" t="s">
        <v>84</v>
      </c>
      <c r="E206">
        <v>5</v>
      </c>
      <c r="F206">
        <v>364.42</v>
      </c>
      <c r="G206" s="23" t="s">
        <v>896</v>
      </c>
      <c r="H206" s="23" t="s">
        <v>77</v>
      </c>
      <c r="I206" s="23" t="s">
        <v>78</v>
      </c>
      <c r="J206" s="23" t="s">
        <v>897</v>
      </c>
      <c r="K206">
        <v>10</v>
      </c>
      <c r="L206" s="23" t="s">
        <v>130</v>
      </c>
      <c r="M206" s="23" t="s">
        <v>94</v>
      </c>
      <c r="N206">
        <v>1822.1</v>
      </c>
      <c r="P206" t="s">
        <v>4379</v>
      </c>
      <c r="Q206" t="s">
        <v>4382</v>
      </c>
      <c r="R206" t="s">
        <v>4368</v>
      </c>
      <c r="S206">
        <v>8</v>
      </c>
      <c r="T206" t="s">
        <v>4352</v>
      </c>
    </row>
    <row r="207" spans="1:20" x14ac:dyDescent="0.25">
      <c r="A207" s="23" t="s">
        <v>898</v>
      </c>
      <c r="B207" s="28">
        <v>45826</v>
      </c>
      <c r="C207" s="23" t="s">
        <v>899</v>
      </c>
      <c r="D207" s="23" t="s">
        <v>151</v>
      </c>
      <c r="E207">
        <v>4</v>
      </c>
      <c r="F207">
        <v>578.28</v>
      </c>
      <c r="G207" s="23" t="s">
        <v>900</v>
      </c>
      <c r="H207" s="23" t="s">
        <v>86</v>
      </c>
      <c r="I207" s="23" t="s">
        <v>78</v>
      </c>
      <c r="J207" s="23" t="s">
        <v>901</v>
      </c>
      <c r="K207">
        <v>5</v>
      </c>
      <c r="L207" s="23" t="s">
        <v>80</v>
      </c>
      <c r="M207" s="23" t="s">
        <v>81</v>
      </c>
      <c r="N207">
        <v>2313.12</v>
      </c>
      <c r="P207" t="s">
        <v>4379</v>
      </c>
      <c r="Q207" t="s">
        <v>4381</v>
      </c>
      <c r="R207" t="s">
        <v>4367</v>
      </c>
      <c r="S207">
        <v>6</v>
      </c>
      <c r="T207" t="s">
        <v>4350</v>
      </c>
    </row>
    <row r="208" spans="1:20" x14ac:dyDescent="0.25">
      <c r="A208" s="23" t="s">
        <v>902</v>
      </c>
      <c r="B208" s="28">
        <v>45797</v>
      </c>
      <c r="C208" s="23" t="s">
        <v>903</v>
      </c>
      <c r="D208" s="23" t="s">
        <v>146</v>
      </c>
      <c r="E208">
        <v>5</v>
      </c>
      <c r="F208">
        <v>280.52</v>
      </c>
      <c r="G208" s="23" t="s">
        <v>904</v>
      </c>
      <c r="H208" s="23" t="s">
        <v>77</v>
      </c>
      <c r="I208" s="23" t="s">
        <v>78</v>
      </c>
      <c r="J208" s="23" t="s">
        <v>905</v>
      </c>
      <c r="K208">
        <v>7</v>
      </c>
      <c r="L208" s="23" t="s">
        <v>101</v>
      </c>
      <c r="M208" s="23" t="s">
        <v>102</v>
      </c>
      <c r="N208">
        <v>1402.6</v>
      </c>
      <c r="P208" t="s">
        <v>4379</v>
      </c>
      <c r="Q208" t="s">
        <v>4381</v>
      </c>
      <c r="R208" t="s">
        <v>4367</v>
      </c>
      <c r="S208">
        <v>5</v>
      </c>
      <c r="T208" t="s">
        <v>4349</v>
      </c>
    </row>
    <row r="209" spans="1:20" x14ac:dyDescent="0.25">
      <c r="A209" s="23" t="s">
        <v>906</v>
      </c>
      <c r="B209" s="28">
        <v>45439</v>
      </c>
      <c r="C209" s="23" t="s">
        <v>907</v>
      </c>
      <c r="D209" s="23" t="s">
        <v>146</v>
      </c>
      <c r="E209">
        <v>2</v>
      </c>
      <c r="F209">
        <v>605.26</v>
      </c>
      <c r="G209" s="23" t="s">
        <v>574</v>
      </c>
      <c r="H209" s="23" t="s">
        <v>107</v>
      </c>
      <c r="I209" s="23" t="s">
        <v>78</v>
      </c>
      <c r="J209" s="23" t="s">
        <v>908</v>
      </c>
      <c r="K209">
        <v>4</v>
      </c>
      <c r="L209" s="23" t="s">
        <v>101</v>
      </c>
      <c r="M209" s="23" t="s">
        <v>94</v>
      </c>
      <c r="N209">
        <v>1210.52</v>
      </c>
      <c r="P209" t="s">
        <v>4379</v>
      </c>
      <c r="Q209" t="s">
        <v>4380</v>
      </c>
      <c r="R209" t="s">
        <v>4367</v>
      </c>
      <c r="S209">
        <v>5</v>
      </c>
      <c r="T209" t="s">
        <v>4349</v>
      </c>
    </row>
    <row r="210" spans="1:20" x14ac:dyDescent="0.25">
      <c r="A210" s="23" t="s">
        <v>909</v>
      </c>
      <c r="B210" s="28">
        <v>45196</v>
      </c>
      <c r="C210" s="23" t="s">
        <v>910</v>
      </c>
      <c r="D210" s="23" t="s">
        <v>164</v>
      </c>
      <c r="E210">
        <v>5</v>
      </c>
      <c r="F210">
        <v>266.77999999999997</v>
      </c>
      <c r="G210" s="23" t="s">
        <v>911</v>
      </c>
      <c r="H210" s="23" t="s">
        <v>86</v>
      </c>
      <c r="I210" s="23" t="s">
        <v>78</v>
      </c>
      <c r="J210" s="23" t="s">
        <v>912</v>
      </c>
      <c r="K210">
        <v>5</v>
      </c>
      <c r="L210" s="23" t="s">
        <v>88</v>
      </c>
      <c r="M210" s="23" t="s">
        <v>81</v>
      </c>
      <c r="N210">
        <v>1333.9</v>
      </c>
      <c r="P210" t="s">
        <v>4379</v>
      </c>
      <c r="Q210" t="s">
        <v>4382</v>
      </c>
      <c r="R210" t="s">
        <v>4368</v>
      </c>
      <c r="S210">
        <v>9</v>
      </c>
      <c r="T210" t="s">
        <v>4353</v>
      </c>
    </row>
    <row r="211" spans="1:20" x14ac:dyDescent="0.25">
      <c r="A211" s="23" t="s">
        <v>913</v>
      </c>
      <c r="B211" s="28">
        <v>45692</v>
      </c>
      <c r="C211" s="23" t="s">
        <v>914</v>
      </c>
      <c r="D211" s="23" t="s">
        <v>164</v>
      </c>
      <c r="E211">
        <v>2</v>
      </c>
      <c r="F211">
        <v>629.55999999999995</v>
      </c>
      <c r="G211" s="23" t="s">
        <v>915</v>
      </c>
      <c r="H211" s="23" t="s">
        <v>86</v>
      </c>
      <c r="I211" s="23" t="s">
        <v>78</v>
      </c>
      <c r="J211" s="23" t="s">
        <v>916</v>
      </c>
      <c r="K211">
        <v>5</v>
      </c>
      <c r="L211" s="23" t="s">
        <v>101</v>
      </c>
      <c r="M211" s="23" t="s">
        <v>109</v>
      </c>
      <c r="N211">
        <v>1259.1199999999999</v>
      </c>
      <c r="P211" t="s">
        <v>4379</v>
      </c>
      <c r="Q211" t="s">
        <v>4381</v>
      </c>
      <c r="R211" t="s">
        <v>4366</v>
      </c>
      <c r="S211">
        <v>2</v>
      </c>
      <c r="T211" t="s">
        <v>4346</v>
      </c>
    </row>
    <row r="212" spans="1:20" x14ac:dyDescent="0.25">
      <c r="A212" s="23" t="s">
        <v>917</v>
      </c>
      <c r="B212" s="28">
        <v>45421</v>
      </c>
      <c r="C212" s="23" t="s">
        <v>918</v>
      </c>
      <c r="D212" s="23" t="s">
        <v>164</v>
      </c>
      <c r="E212">
        <v>5</v>
      </c>
      <c r="F212">
        <v>127.18</v>
      </c>
      <c r="G212" s="23" t="s">
        <v>602</v>
      </c>
      <c r="H212" s="23" t="s">
        <v>92</v>
      </c>
      <c r="I212" s="23" t="s">
        <v>78</v>
      </c>
      <c r="J212" s="23" t="s">
        <v>919</v>
      </c>
      <c r="K212">
        <v>10</v>
      </c>
      <c r="L212" s="23" t="s">
        <v>80</v>
      </c>
      <c r="M212" s="23" t="s">
        <v>131</v>
      </c>
      <c r="N212">
        <v>635.9</v>
      </c>
      <c r="P212" t="s">
        <v>4379</v>
      </c>
      <c r="Q212" t="s">
        <v>4380</v>
      </c>
      <c r="R212" t="s">
        <v>4367</v>
      </c>
      <c r="S212">
        <v>5</v>
      </c>
      <c r="T212" t="s">
        <v>4349</v>
      </c>
    </row>
    <row r="213" spans="1:20" x14ac:dyDescent="0.25">
      <c r="A213" s="23" t="s">
        <v>920</v>
      </c>
      <c r="B213" s="28">
        <v>45065</v>
      </c>
      <c r="C213" s="23" t="s">
        <v>921</v>
      </c>
      <c r="D213" s="23" t="s">
        <v>84</v>
      </c>
      <c r="E213">
        <v>2</v>
      </c>
      <c r="F213">
        <v>183.67</v>
      </c>
      <c r="G213" s="23" t="s">
        <v>618</v>
      </c>
      <c r="H213" s="23" t="s">
        <v>92</v>
      </c>
      <c r="I213" s="23" t="s">
        <v>78</v>
      </c>
      <c r="J213" s="23" t="s">
        <v>922</v>
      </c>
      <c r="K213">
        <v>6</v>
      </c>
      <c r="L213" s="23" t="s">
        <v>130</v>
      </c>
      <c r="M213" s="23" t="s">
        <v>131</v>
      </c>
      <c r="N213">
        <v>367.34</v>
      </c>
      <c r="P213" t="s">
        <v>4379</v>
      </c>
      <c r="Q213" t="s">
        <v>4382</v>
      </c>
      <c r="R213" t="s">
        <v>4367</v>
      </c>
      <c r="S213">
        <v>5</v>
      </c>
      <c r="T213" t="s">
        <v>4349</v>
      </c>
    </row>
    <row r="214" spans="1:20" x14ac:dyDescent="0.25">
      <c r="A214" s="23" t="s">
        <v>923</v>
      </c>
      <c r="B214" s="28">
        <v>45016</v>
      </c>
      <c r="C214" s="23" t="s">
        <v>924</v>
      </c>
      <c r="D214" s="23" t="s">
        <v>146</v>
      </c>
      <c r="E214">
        <v>3</v>
      </c>
      <c r="F214">
        <v>659.57</v>
      </c>
      <c r="G214" s="23" t="s">
        <v>925</v>
      </c>
      <c r="H214" s="23" t="s">
        <v>77</v>
      </c>
      <c r="I214" s="23" t="s">
        <v>78</v>
      </c>
      <c r="J214" s="23" t="s">
        <v>926</v>
      </c>
      <c r="K214">
        <v>6</v>
      </c>
      <c r="L214" s="23" t="s">
        <v>130</v>
      </c>
      <c r="M214" s="23" t="s">
        <v>81</v>
      </c>
      <c r="N214">
        <v>1978.71</v>
      </c>
      <c r="P214" t="s">
        <v>4379</v>
      </c>
      <c r="Q214" t="s">
        <v>4382</v>
      </c>
      <c r="R214" t="s">
        <v>4366</v>
      </c>
      <c r="S214">
        <v>3</v>
      </c>
      <c r="T214" t="s">
        <v>4347</v>
      </c>
    </row>
    <row r="215" spans="1:20" x14ac:dyDescent="0.25">
      <c r="A215" s="23" t="s">
        <v>927</v>
      </c>
      <c r="B215" s="28">
        <v>45773</v>
      </c>
      <c r="C215" s="23" t="s">
        <v>928</v>
      </c>
      <c r="D215" s="23" t="s">
        <v>151</v>
      </c>
      <c r="E215">
        <v>4</v>
      </c>
      <c r="F215">
        <v>300.56</v>
      </c>
      <c r="G215" s="23" t="s">
        <v>929</v>
      </c>
      <c r="H215" s="23" t="s">
        <v>107</v>
      </c>
      <c r="I215" s="23" t="s">
        <v>78</v>
      </c>
      <c r="J215" s="23" t="s">
        <v>930</v>
      </c>
      <c r="K215">
        <v>9</v>
      </c>
      <c r="L215" s="23" t="s">
        <v>80</v>
      </c>
      <c r="M215" s="23" t="s">
        <v>102</v>
      </c>
      <c r="N215">
        <v>1202.24</v>
      </c>
      <c r="P215" t="s">
        <v>4379</v>
      </c>
      <c r="Q215" t="s">
        <v>4381</v>
      </c>
      <c r="R215" t="s">
        <v>4367</v>
      </c>
      <c r="S215">
        <v>4</v>
      </c>
      <c r="T215" t="s">
        <v>4348</v>
      </c>
    </row>
    <row r="216" spans="1:20" x14ac:dyDescent="0.25">
      <c r="A216" s="23" t="s">
        <v>931</v>
      </c>
      <c r="B216" s="28">
        <v>45222</v>
      </c>
      <c r="C216" s="23" t="s">
        <v>932</v>
      </c>
      <c r="D216" s="23" t="s">
        <v>84</v>
      </c>
      <c r="E216">
        <v>3</v>
      </c>
      <c r="F216">
        <v>315.27</v>
      </c>
      <c r="G216" s="23" t="s">
        <v>933</v>
      </c>
      <c r="H216" s="23" t="s">
        <v>77</v>
      </c>
      <c r="I216" s="23" t="s">
        <v>78</v>
      </c>
      <c r="J216" s="23" t="s">
        <v>934</v>
      </c>
      <c r="K216">
        <v>4</v>
      </c>
      <c r="L216" s="23" t="s">
        <v>130</v>
      </c>
      <c r="M216" s="23" t="s">
        <v>81</v>
      </c>
      <c r="N216">
        <v>945.81</v>
      </c>
      <c r="P216" t="s">
        <v>4379</v>
      </c>
      <c r="Q216" t="s">
        <v>4382</v>
      </c>
      <c r="R216" t="s">
        <v>4369</v>
      </c>
      <c r="S216">
        <v>10</v>
      </c>
      <c r="T216" t="s">
        <v>4354</v>
      </c>
    </row>
    <row r="217" spans="1:20" x14ac:dyDescent="0.25">
      <c r="A217" s="23" t="s">
        <v>935</v>
      </c>
      <c r="B217" s="28">
        <v>44974</v>
      </c>
      <c r="C217" s="23" t="s">
        <v>936</v>
      </c>
      <c r="D217" s="23" t="s">
        <v>164</v>
      </c>
      <c r="E217">
        <v>4</v>
      </c>
      <c r="F217">
        <v>440.31</v>
      </c>
      <c r="G217" s="23" t="s">
        <v>318</v>
      </c>
      <c r="H217" s="23" t="s">
        <v>107</v>
      </c>
      <c r="I217" s="23" t="s">
        <v>78</v>
      </c>
      <c r="J217" s="23" t="s">
        <v>937</v>
      </c>
      <c r="K217">
        <v>6</v>
      </c>
      <c r="L217" s="23" t="s">
        <v>88</v>
      </c>
      <c r="M217" s="23" t="s">
        <v>109</v>
      </c>
      <c r="N217">
        <v>1761.24</v>
      </c>
      <c r="P217" t="s">
        <v>4379</v>
      </c>
      <c r="Q217" t="s">
        <v>4382</v>
      </c>
      <c r="R217" t="s">
        <v>4366</v>
      </c>
      <c r="S217">
        <v>2</v>
      </c>
      <c r="T217" t="s">
        <v>4346</v>
      </c>
    </row>
    <row r="218" spans="1:20" x14ac:dyDescent="0.25">
      <c r="A218" s="23" t="s">
        <v>938</v>
      </c>
      <c r="B218" s="28">
        <v>45459</v>
      </c>
      <c r="C218" s="23" t="s">
        <v>939</v>
      </c>
      <c r="D218" s="23" t="s">
        <v>105</v>
      </c>
      <c r="E218">
        <v>4</v>
      </c>
      <c r="F218">
        <v>517.98</v>
      </c>
      <c r="G218" s="23" t="s">
        <v>940</v>
      </c>
      <c r="H218" s="23" t="s">
        <v>107</v>
      </c>
      <c r="I218" s="23" t="s">
        <v>78</v>
      </c>
      <c r="J218" s="23" t="s">
        <v>941</v>
      </c>
      <c r="K218">
        <v>8</v>
      </c>
      <c r="L218" s="23" t="s">
        <v>80</v>
      </c>
      <c r="M218" s="23" t="s">
        <v>102</v>
      </c>
      <c r="N218">
        <v>2071.92</v>
      </c>
      <c r="P218" t="s">
        <v>4379</v>
      </c>
      <c r="Q218" t="s">
        <v>4380</v>
      </c>
      <c r="R218" t="s">
        <v>4367</v>
      </c>
      <c r="S218">
        <v>6</v>
      </c>
      <c r="T218" t="s">
        <v>4350</v>
      </c>
    </row>
    <row r="219" spans="1:20" x14ac:dyDescent="0.25">
      <c r="A219" s="23" t="s">
        <v>942</v>
      </c>
      <c r="B219" s="28">
        <v>45242</v>
      </c>
      <c r="C219" s="23" t="s">
        <v>943</v>
      </c>
      <c r="D219" s="23" t="s">
        <v>151</v>
      </c>
      <c r="E219">
        <v>4</v>
      </c>
      <c r="F219">
        <v>506.11</v>
      </c>
      <c r="G219" s="23" t="s">
        <v>944</v>
      </c>
      <c r="H219" s="23" t="s">
        <v>107</v>
      </c>
      <c r="I219" s="23" t="s">
        <v>78</v>
      </c>
      <c r="J219" s="23" t="s">
        <v>945</v>
      </c>
      <c r="K219">
        <v>5</v>
      </c>
      <c r="L219" s="23" t="s">
        <v>88</v>
      </c>
      <c r="M219" s="23" t="s">
        <v>94</v>
      </c>
      <c r="N219">
        <v>2024.44</v>
      </c>
      <c r="P219" t="s">
        <v>4379</v>
      </c>
      <c r="Q219" t="s">
        <v>4382</v>
      </c>
      <c r="R219" t="s">
        <v>4369</v>
      </c>
      <c r="S219">
        <v>11</v>
      </c>
      <c r="T219" t="s">
        <v>4355</v>
      </c>
    </row>
    <row r="220" spans="1:20" x14ac:dyDescent="0.25">
      <c r="A220" s="23" t="s">
        <v>946</v>
      </c>
      <c r="B220" s="28">
        <v>45836</v>
      </c>
      <c r="C220" s="23" t="s">
        <v>947</v>
      </c>
      <c r="D220" s="23" t="s">
        <v>164</v>
      </c>
      <c r="E220">
        <v>2</v>
      </c>
      <c r="F220">
        <v>299.23</v>
      </c>
      <c r="G220" s="23" t="s">
        <v>948</v>
      </c>
      <c r="H220" s="23" t="s">
        <v>77</v>
      </c>
      <c r="I220" s="23" t="s">
        <v>78</v>
      </c>
      <c r="J220" s="23" t="s">
        <v>949</v>
      </c>
      <c r="K220">
        <v>2</v>
      </c>
      <c r="L220" s="23" t="s">
        <v>101</v>
      </c>
      <c r="M220" s="23" t="s">
        <v>109</v>
      </c>
      <c r="N220">
        <v>598.46</v>
      </c>
      <c r="P220" t="s">
        <v>4379</v>
      </c>
      <c r="Q220" t="s">
        <v>4381</v>
      </c>
      <c r="R220" t="s">
        <v>4367</v>
      </c>
      <c r="S220">
        <v>6</v>
      </c>
      <c r="T220" t="s">
        <v>4350</v>
      </c>
    </row>
    <row r="221" spans="1:20" x14ac:dyDescent="0.25">
      <c r="A221" s="23" t="s">
        <v>950</v>
      </c>
      <c r="B221" s="28">
        <v>45161</v>
      </c>
      <c r="C221" s="23" t="s">
        <v>951</v>
      </c>
      <c r="D221" s="23" t="s">
        <v>97</v>
      </c>
      <c r="E221">
        <v>5</v>
      </c>
      <c r="F221">
        <v>85.52</v>
      </c>
      <c r="G221" s="23" t="s">
        <v>390</v>
      </c>
      <c r="H221" s="23" t="s">
        <v>86</v>
      </c>
      <c r="I221" s="23" t="s">
        <v>78</v>
      </c>
      <c r="J221" s="23" t="s">
        <v>952</v>
      </c>
      <c r="K221">
        <v>5</v>
      </c>
      <c r="L221" s="23" t="s">
        <v>88</v>
      </c>
      <c r="M221" s="23" t="s">
        <v>102</v>
      </c>
      <c r="N221">
        <v>427.6</v>
      </c>
      <c r="P221" t="s">
        <v>4379</v>
      </c>
      <c r="Q221" t="s">
        <v>4382</v>
      </c>
      <c r="R221" t="s">
        <v>4368</v>
      </c>
      <c r="S221">
        <v>8</v>
      </c>
      <c r="T221" t="s">
        <v>4352</v>
      </c>
    </row>
    <row r="222" spans="1:20" x14ac:dyDescent="0.25">
      <c r="A222" s="23" t="s">
        <v>953</v>
      </c>
      <c r="B222" s="28">
        <v>45280</v>
      </c>
      <c r="C222" s="23" t="s">
        <v>954</v>
      </c>
      <c r="D222" s="23" t="s">
        <v>164</v>
      </c>
      <c r="E222">
        <v>1</v>
      </c>
      <c r="F222">
        <v>355.09</v>
      </c>
      <c r="G222" s="23" t="s">
        <v>955</v>
      </c>
      <c r="H222" s="23" t="s">
        <v>92</v>
      </c>
      <c r="I222" s="23" t="s">
        <v>78</v>
      </c>
      <c r="J222" s="23" t="s">
        <v>956</v>
      </c>
      <c r="K222">
        <v>5</v>
      </c>
      <c r="L222" s="23" t="s">
        <v>130</v>
      </c>
      <c r="M222" s="23" t="s">
        <v>109</v>
      </c>
      <c r="N222">
        <v>355.09</v>
      </c>
      <c r="P222" t="s">
        <v>4379</v>
      </c>
      <c r="Q222" t="s">
        <v>4382</v>
      </c>
      <c r="R222" t="s">
        <v>4369</v>
      </c>
      <c r="S222">
        <v>12</v>
      </c>
      <c r="T222" t="s">
        <v>4356</v>
      </c>
    </row>
    <row r="223" spans="1:20" x14ac:dyDescent="0.25">
      <c r="A223" s="23" t="s">
        <v>957</v>
      </c>
      <c r="B223" s="28">
        <v>44983</v>
      </c>
      <c r="C223" s="23" t="s">
        <v>958</v>
      </c>
      <c r="D223" s="23" t="s">
        <v>146</v>
      </c>
      <c r="E223">
        <v>1</v>
      </c>
      <c r="F223">
        <v>392.61</v>
      </c>
      <c r="G223" s="23" t="s">
        <v>959</v>
      </c>
      <c r="H223" s="23" t="s">
        <v>86</v>
      </c>
      <c r="I223" s="23" t="s">
        <v>78</v>
      </c>
      <c r="J223" s="23" t="s">
        <v>960</v>
      </c>
      <c r="K223">
        <v>4</v>
      </c>
      <c r="L223" s="23" t="s">
        <v>130</v>
      </c>
      <c r="M223" s="23" t="s">
        <v>94</v>
      </c>
      <c r="N223">
        <v>392.61</v>
      </c>
      <c r="P223" t="s">
        <v>4379</v>
      </c>
      <c r="Q223" t="s">
        <v>4382</v>
      </c>
      <c r="R223" t="s">
        <v>4366</v>
      </c>
      <c r="S223">
        <v>2</v>
      </c>
      <c r="T223" t="s">
        <v>4346</v>
      </c>
    </row>
    <row r="224" spans="1:20" x14ac:dyDescent="0.25">
      <c r="A224" s="23" t="s">
        <v>961</v>
      </c>
      <c r="B224" s="28">
        <v>45723</v>
      </c>
      <c r="C224" s="23" t="s">
        <v>962</v>
      </c>
      <c r="D224" s="23" t="s">
        <v>105</v>
      </c>
      <c r="E224">
        <v>3</v>
      </c>
      <c r="F224">
        <v>305.16000000000003</v>
      </c>
      <c r="G224" s="23" t="s">
        <v>963</v>
      </c>
      <c r="H224" s="23" t="s">
        <v>77</v>
      </c>
      <c r="I224" s="23" t="s">
        <v>78</v>
      </c>
      <c r="J224" s="23" t="s">
        <v>964</v>
      </c>
      <c r="K224">
        <v>8</v>
      </c>
      <c r="L224" s="23" t="s">
        <v>130</v>
      </c>
      <c r="M224" s="23" t="s">
        <v>94</v>
      </c>
      <c r="N224">
        <v>915.48</v>
      </c>
      <c r="P224" t="s">
        <v>4379</v>
      </c>
      <c r="Q224" t="s">
        <v>4381</v>
      </c>
      <c r="R224" t="s">
        <v>4366</v>
      </c>
      <c r="S224">
        <v>3</v>
      </c>
      <c r="T224" t="s">
        <v>4347</v>
      </c>
    </row>
    <row r="225" spans="1:20" x14ac:dyDescent="0.25">
      <c r="A225" s="23" t="s">
        <v>965</v>
      </c>
      <c r="B225" s="28">
        <v>45554</v>
      </c>
      <c r="C225" s="23" t="s">
        <v>966</v>
      </c>
      <c r="D225" s="23" t="s">
        <v>151</v>
      </c>
      <c r="E225">
        <v>2</v>
      </c>
      <c r="F225">
        <v>125.23</v>
      </c>
      <c r="G225" s="23" t="s">
        <v>750</v>
      </c>
      <c r="H225" s="23" t="s">
        <v>107</v>
      </c>
      <c r="I225" s="23" t="s">
        <v>78</v>
      </c>
      <c r="J225" s="23" t="s">
        <v>967</v>
      </c>
      <c r="K225">
        <v>3</v>
      </c>
      <c r="L225" s="23" t="s">
        <v>80</v>
      </c>
      <c r="M225" s="23" t="s">
        <v>81</v>
      </c>
      <c r="N225">
        <v>250.46</v>
      </c>
      <c r="P225" t="s">
        <v>4379</v>
      </c>
      <c r="Q225" t="s">
        <v>4380</v>
      </c>
      <c r="R225" t="s">
        <v>4368</v>
      </c>
      <c r="S225">
        <v>9</v>
      </c>
      <c r="T225" t="s">
        <v>4353</v>
      </c>
    </row>
    <row r="226" spans="1:20" x14ac:dyDescent="0.25">
      <c r="A226" s="23" t="s">
        <v>968</v>
      </c>
      <c r="B226" s="28">
        <v>45155</v>
      </c>
      <c r="C226" s="23" t="s">
        <v>969</v>
      </c>
      <c r="D226" s="23" t="s">
        <v>151</v>
      </c>
      <c r="E226">
        <v>5</v>
      </c>
      <c r="F226">
        <v>38.11</v>
      </c>
      <c r="G226" s="23" t="s">
        <v>970</v>
      </c>
      <c r="H226" s="23" t="s">
        <v>92</v>
      </c>
      <c r="I226" s="23" t="s">
        <v>78</v>
      </c>
      <c r="J226" s="23" t="s">
        <v>971</v>
      </c>
      <c r="K226">
        <v>6</v>
      </c>
      <c r="L226" s="23" t="s">
        <v>101</v>
      </c>
      <c r="M226" s="23" t="s">
        <v>109</v>
      </c>
      <c r="N226">
        <v>190.55</v>
      </c>
      <c r="P226" t="s">
        <v>4379</v>
      </c>
      <c r="Q226" t="s">
        <v>4382</v>
      </c>
      <c r="R226" t="s">
        <v>4368</v>
      </c>
      <c r="S226">
        <v>8</v>
      </c>
      <c r="T226" t="s">
        <v>4352</v>
      </c>
    </row>
    <row r="227" spans="1:20" x14ac:dyDescent="0.25">
      <c r="A227" s="23" t="s">
        <v>972</v>
      </c>
      <c r="B227" s="28">
        <v>45299</v>
      </c>
      <c r="C227" s="23" t="s">
        <v>973</v>
      </c>
      <c r="D227" s="23" t="s">
        <v>75</v>
      </c>
      <c r="E227">
        <v>3</v>
      </c>
      <c r="F227">
        <v>475.69</v>
      </c>
      <c r="G227" s="23" t="s">
        <v>358</v>
      </c>
      <c r="H227" s="23" t="s">
        <v>86</v>
      </c>
      <c r="I227" s="23" t="s">
        <v>78</v>
      </c>
      <c r="J227" s="23" t="s">
        <v>974</v>
      </c>
      <c r="K227">
        <v>3</v>
      </c>
      <c r="L227" s="23" t="s">
        <v>80</v>
      </c>
      <c r="M227" s="23" t="s">
        <v>131</v>
      </c>
      <c r="N227">
        <v>1427.07</v>
      </c>
      <c r="P227" t="s">
        <v>4379</v>
      </c>
      <c r="Q227" t="s">
        <v>4380</v>
      </c>
      <c r="R227" t="s">
        <v>4366</v>
      </c>
      <c r="S227">
        <v>1</v>
      </c>
      <c r="T227" t="s">
        <v>4345</v>
      </c>
    </row>
    <row r="228" spans="1:20" x14ac:dyDescent="0.25">
      <c r="A228" s="23" t="s">
        <v>975</v>
      </c>
      <c r="B228" s="28">
        <v>44997</v>
      </c>
      <c r="C228" s="23" t="s">
        <v>976</v>
      </c>
      <c r="D228" s="23" t="s">
        <v>97</v>
      </c>
      <c r="E228">
        <v>1</v>
      </c>
      <c r="F228">
        <v>372.8</v>
      </c>
      <c r="G228" s="23" t="s">
        <v>977</v>
      </c>
      <c r="H228" s="23" t="s">
        <v>107</v>
      </c>
      <c r="I228" s="23" t="s">
        <v>78</v>
      </c>
      <c r="J228" s="23" t="s">
        <v>978</v>
      </c>
      <c r="K228">
        <v>6</v>
      </c>
      <c r="L228" s="23" t="s">
        <v>130</v>
      </c>
      <c r="M228" s="23" t="s">
        <v>102</v>
      </c>
      <c r="N228">
        <v>372.8</v>
      </c>
      <c r="P228" t="s">
        <v>4379</v>
      </c>
      <c r="Q228" t="s">
        <v>4382</v>
      </c>
      <c r="R228" t="s">
        <v>4366</v>
      </c>
      <c r="S228">
        <v>3</v>
      </c>
      <c r="T228" t="s">
        <v>4347</v>
      </c>
    </row>
    <row r="229" spans="1:20" x14ac:dyDescent="0.25">
      <c r="A229" s="23" t="s">
        <v>979</v>
      </c>
      <c r="B229" s="28">
        <v>45838</v>
      </c>
      <c r="C229" s="23" t="s">
        <v>980</v>
      </c>
      <c r="D229" s="23" t="s">
        <v>75</v>
      </c>
      <c r="E229">
        <v>2</v>
      </c>
      <c r="F229">
        <v>63.21</v>
      </c>
      <c r="G229" s="23" t="s">
        <v>981</v>
      </c>
      <c r="H229" s="23" t="s">
        <v>99</v>
      </c>
      <c r="I229" s="23" t="s">
        <v>78</v>
      </c>
      <c r="J229" s="23" t="s">
        <v>982</v>
      </c>
      <c r="K229">
        <v>4</v>
      </c>
      <c r="L229" s="23" t="s">
        <v>130</v>
      </c>
      <c r="M229" s="23" t="s">
        <v>131</v>
      </c>
      <c r="N229">
        <v>126.42</v>
      </c>
      <c r="P229" t="s">
        <v>4379</v>
      </c>
      <c r="Q229" t="s">
        <v>4381</v>
      </c>
      <c r="R229" t="s">
        <v>4367</v>
      </c>
      <c r="S229">
        <v>6</v>
      </c>
      <c r="T229" t="s">
        <v>4350</v>
      </c>
    </row>
    <row r="230" spans="1:20" x14ac:dyDescent="0.25">
      <c r="A230" s="23" t="s">
        <v>983</v>
      </c>
      <c r="B230" s="28">
        <v>45005</v>
      </c>
      <c r="C230" s="23" t="s">
        <v>984</v>
      </c>
      <c r="D230" s="23" t="s">
        <v>151</v>
      </c>
      <c r="E230">
        <v>1</v>
      </c>
      <c r="F230">
        <v>634.94000000000005</v>
      </c>
      <c r="G230" s="23" t="s">
        <v>985</v>
      </c>
      <c r="H230" s="23" t="s">
        <v>99</v>
      </c>
      <c r="I230" s="23" t="s">
        <v>78</v>
      </c>
      <c r="J230" s="23" t="s">
        <v>986</v>
      </c>
      <c r="K230">
        <v>5</v>
      </c>
      <c r="L230" s="23" t="s">
        <v>101</v>
      </c>
      <c r="M230" s="23" t="s">
        <v>109</v>
      </c>
      <c r="N230">
        <v>634.94000000000005</v>
      </c>
      <c r="P230" t="s">
        <v>4379</v>
      </c>
      <c r="Q230" t="s">
        <v>4382</v>
      </c>
      <c r="R230" t="s">
        <v>4366</v>
      </c>
      <c r="S230">
        <v>3</v>
      </c>
      <c r="T230" t="s">
        <v>4347</v>
      </c>
    </row>
    <row r="231" spans="1:20" x14ac:dyDescent="0.25">
      <c r="A231" s="23" t="s">
        <v>987</v>
      </c>
      <c r="B231" s="28">
        <v>45052</v>
      </c>
      <c r="C231" s="23" t="s">
        <v>988</v>
      </c>
      <c r="D231" s="23" t="s">
        <v>146</v>
      </c>
      <c r="E231">
        <v>4</v>
      </c>
      <c r="F231">
        <v>234.45</v>
      </c>
      <c r="G231" s="23" t="s">
        <v>989</v>
      </c>
      <c r="H231" s="23" t="s">
        <v>99</v>
      </c>
      <c r="I231" s="23" t="s">
        <v>78</v>
      </c>
      <c r="J231" s="23" t="s">
        <v>990</v>
      </c>
      <c r="K231">
        <v>9</v>
      </c>
      <c r="L231" s="23" t="s">
        <v>80</v>
      </c>
      <c r="M231" s="23" t="s">
        <v>109</v>
      </c>
      <c r="N231">
        <v>937.8</v>
      </c>
      <c r="P231" t="s">
        <v>4379</v>
      </c>
      <c r="Q231" t="s">
        <v>4382</v>
      </c>
      <c r="R231" t="s">
        <v>4367</v>
      </c>
      <c r="S231">
        <v>5</v>
      </c>
      <c r="T231" t="s">
        <v>4349</v>
      </c>
    </row>
    <row r="232" spans="1:20" x14ac:dyDescent="0.25">
      <c r="A232" s="23" t="s">
        <v>991</v>
      </c>
      <c r="B232" s="28">
        <v>45001</v>
      </c>
      <c r="C232" s="23" t="s">
        <v>992</v>
      </c>
      <c r="D232" s="23" t="s">
        <v>75</v>
      </c>
      <c r="E232">
        <v>3</v>
      </c>
      <c r="F232">
        <v>659.88</v>
      </c>
      <c r="G232" s="23" t="s">
        <v>993</v>
      </c>
      <c r="H232" s="23" t="s">
        <v>86</v>
      </c>
      <c r="I232" s="23" t="s">
        <v>78</v>
      </c>
      <c r="J232" s="23" t="s">
        <v>994</v>
      </c>
      <c r="K232">
        <v>3</v>
      </c>
      <c r="L232" s="23" t="s">
        <v>88</v>
      </c>
      <c r="M232" s="23" t="s">
        <v>131</v>
      </c>
      <c r="N232">
        <v>1979.64</v>
      </c>
      <c r="P232" t="s">
        <v>4379</v>
      </c>
      <c r="Q232" t="s">
        <v>4382</v>
      </c>
      <c r="R232" t="s">
        <v>4366</v>
      </c>
      <c r="S232">
        <v>3</v>
      </c>
      <c r="T232" t="s">
        <v>4347</v>
      </c>
    </row>
    <row r="233" spans="1:20" x14ac:dyDescent="0.25">
      <c r="A233" s="23" t="s">
        <v>995</v>
      </c>
      <c r="B233" s="28">
        <v>45215</v>
      </c>
      <c r="C233" s="23" t="s">
        <v>996</v>
      </c>
      <c r="D233" s="23" t="s">
        <v>164</v>
      </c>
      <c r="E233">
        <v>4</v>
      </c>
      <c r="F233">
        <v>408.36</v>
      </c>
      <c r="G233" s="23" t="s">
        <v>997</v>
      </c>
      <c r="H233" s="23" t="s">
        <v>86</v>
      </c>
      <c r="I233" s="23" t="s">
        <v>78</v>
      </c>
      <c r="J233" s="23" t="s">
        <v>998</v>
      </c>
      <c r="K233">
        <v>4</v>
      </c>
      <c r="L233" s="23" t="s">
        <v>80</v>
      </c>
      <c r="M233" s="23" t="s">
        <v>94</v>
      </c>
      <c r="N233">
        <v>1633.44</v>
      </c>
      <c r="P233" t="s">
        <v>4379</v>
      </c>
      <c r="Q233" t="s">
        <v>4382</v>
      </c>
      <c r="R233" t="s">
        <v>4369</v>
      </c>
      <c r="S233">
        <v>10</v>
      </c>
      <c r="T233" t="s">
        <v>4354</v>
      </c>
    </row>
    <row r="234" spans="1:20" x14ac:dyDescent="0.25">
      <c r="A234" s="23" t="s">
        <v>999</v>
      </c>
      <c r="B234" s="28">
        <v>45155</v>
      </c>
      <c r="C234" s="23" t="s">
        <v>1000</v>
      </c>
      <c r="D234" s="23" t="s">
        <v>146</v>
      </c>
      <c r="E234">
        <v>3</v>
      </c>
      <c r="F234">
        <v>646.79</v>
      </c>
      <c r="G234" s="23" t="s">
        <v>160</v>
      </c>
      <c r="H234" s="23" t="s">
        <v>107</v>
      </c>
      <c r="I234" s="23" t="s">
        <v>78</v>
      </c>
      <c r="J234" s="23" t="s">
        <v>1001</v>
      </c>
      <c r="K234">
        <v>5</v>
      </c>
      <c r="L234" s="23" t="s">
        <v>101</v>
      </c>
      <c r="M234" s="23" t="s">
        <v>131</v>
      </c>
      <c r="N234">
        <v>1940.37</v>
      </c>
      <c r="P234" t="s">
        <v>4379</v>
      </c>
      <c r="Q234" t="s">
        <v>4382</v>
      </c>
      <c r="R234" t="s">
        <v>4368</v>
      </c>
      <c r="S234">
        <v>8</v>
      </c>
      <c r="T234" t="s">
        <v>4352</v>
      </c>
    </row>
    <row r="235" spans="1:20" x14ac:dyDescent="0.25">
      <c r="A235" s="23" t="s">
        <v>1002</v>
      </c>
      <c r="B235" s="28">
        <v>45628</v>
      </c>
      <c r="C235" s="23" t="s">
        <v>1003</v>
      </c>
      <c r="D235" s="23" t="s">
        <v>97</v>
      </c>
      <c r="E235">
        <v>2</v>
      </c>
      <c r="F235">
        <v>337.32</v>
      </c>
      <c r="G235" s="23" t="s">
        <v>1004</v>
      </c>
      <c r="H235" s="23" t="s">
        <v>77</v>
      </c>
      <c r="I235" s="23" t="s">
        <v>78</v>
      </c>
      <c r="J235" s="23" t="s">
        <v>1005</v>
      </c>
      <c r="K235">
        <v>4</v>
      </c>
      <c r="L235" s="23" t="s">
        <v>130</v>
      </c>
      <c r="M235" s="23" t="s">
        <v>81</v>
      </c>
      <c r="N235">
        <v>674.64</v>
      </c>
      <c r="P235" t="s">
        <v>4379</v>
      </c>
      <c r="Q235" t="s">
        <v>4380</v>
      </c>
      <c r="R235" t="s">
        <v>4369</v>
      </c>
      <c r="S235">
        <v>12</v>
      </c>
      <c r="T235" t="s">
        <v>4356</v>
      </c>
    </row>
    <row r="236" spans="1:20" x14ac:dyDescent="0.25">
      <c r="A236" s="23" t="s">
        <v>1006</v>
      </c>
      <c r="B236" s="28">
        <v>45451</v>
      </c>
      <c r="C236" s="23" t="s">
        <v>1007</v>
      </c>
      <c r="D236" s="23" t="s">
        <v>164</v>
      </c>
      <c r="E236">
        <v>4</v>
      </c>
      <c r="F236">
        <v>38.28</v>
      </c>
      <c r="G236" s="23" t="s">
        <v>1008</v>
      </c>
      <c r="H236" s="23" t="s">
        <v>92</v>
      </c>
      <c r="I236" s="23" t="s">
        <v>78</v>
      </c>
      <c r="J236" s="23" t="s">
        <v>1009</v>
      </c>
      <c r="K236">
        <v>4</v>
      </c>
      <c r="L236" s="23" t="s">
        <v>101</v>
      </c>
      <c r="M236" s="23" t="s">
        <v>102</v>
      </c>
      <c r="N236">
        <v>153.12</v>
      </c>
      <c r="P236" t="s">
        <v>4379</v>
      </c>
      <c r="Q236" t="s">
        <v>4380</v>
      </c>
      <c r="R236" t="s">
        <v>4367</v>
      </c>
      <c r="S236">
        <v>6</v>
      </c>
      <c r="T236" t="s">
        <v>4350</v>
      </c>
    </row>
    <row r="237" spans="1:20" x14ac:dyDescent="0.25">
      <c r="A237" s="23" t="s">
        <v>1010</v>
      </c>
      <c r="B237" s="28">
        <v>45717</v>
      </c>
      <c r="C237" s="23" t="s">
        <v>1011</v>
      </c>
      <c r="D237" s="23" t="s">
        <v>97</v>
      </c>
      <c r="E237">
        <v>3</v>
      </c>
      <c r="F237">
        <v>501.82</v>
      </c>
      <c r="G237" s="23" t="s">
        <v>1012</v>
      </c>
      <c r="H237" s="23" t="s">
        <v>86</v>
      </c>
      <c r="I237" s="23" t="s">
        <v>78</v>
      </c>
      <c r="J237" s="23" t="s">
        <v>1013</v>
      </c>
      <c r="K237">
        <v>4</v>
      </c>
      <c r="L237" s="23" t="s">
        <v>80</v>
      </c>
      <c r="M237" s="23" t="s">
        <v>81</v>
      </c>
      <c r="N237">
        <v>1505.46</v>
      </c>
      <c r="P237" t="s">
        <v>4379</v>
      </c>
      <c r="Q237" t="s">
        <v>4381</v>
      </c>
      <c r="R237" t="s">
        <v>4366</v>
      </c>
      <c r="S237">
        <v>3</v>
      </c>
      <c r="T237" t="s">
        <v>4347</v>
      </c>
    </row>
    <row r="238" spans="1:20" x14ac:dyDescent="0.25">
      <c r="A238" s="23" t="s">
        <v>1014</v>
      </c>
      <c r="B238" s="28">
        <v>45467</v>
      </c>
      <c r="C238" s="23" t="s">
        <v>1015</v>
      </c>
      <c r="D238" s="23" t="s">
        <v>105</v>
      </c>
      <c r="E238">
        <v>2</v>
      </c>
      <c r="F238">
        <v>552.83000000000004</v>
      </c>
      <c r="G238" s="23" t="s">
        <v>85</v>
      </c>
      <c r="H238" s="23" t="s">
        <v>77</v>
      </c>
      <c r="I238" s="23" t="s">
        <v>78</v>
      </c>
      <c r="J238" s="23" t="s">
        <v>1016</v>
      </c>
      <c r="K238">
        <v>3</v>
      </c>
      <c r="L238" s="23" t="s">
        <v>88</v>
      </c>
      <c r="M238" s="23" t="s">
        <v>94</v>
      </c>
      <c r="N238">
        <v>1105.6600000000001</v>
      </c>
      <c r="P238" t="s">
        <v>4379</v>
      </c>
      <c r="Q238" t="s">
        <v>4380</v>
      </c>
      <c r="R238" t="s">
        <v>4367</v>
      </c>
      <c r="S238">
        <v>6</v>
      </c>
      <c r="T238" t="s">
        <v>4350</v>
      </c>
    </row>
    <row r="239" spans="1:20" x14ac:dyDescent="0.25">
      <c r="A239" s="23" t="s">
        <v>1017</v>
      </c>
      <c r="B239" s="28">
        <v>45704</v>
      </c>
      <c r="C239" s="23" t="s">
        <v>1018</v>
      </c>
      <c r="D239" s="23" t="s">
        <v>97</v>
      </c>
      <c r="E239">
        <v>3</v>
      </c>
      <c r="F239">
        <v>498.66</v>
      </c>
      <c r="G239" s="23" t="s">
        <v>1019</v>
      </c>
      <c r="H239" s="23" t="s">
        <v>107</v>
      </c>
      <c r="I239" s="23" t="s">
        <v>78</v>
      </c>
      <c r="J239" s="23" t="s">
        <v>1020</v>
      </c>
      <c r="K239">
        <v>6</v>
      </c>
      <c r="L239" s="23" t="s">
        <v>88</v>
      </c>
      <c r="M239" s="23" t="s">
        <v>81</v>
      </c>
      <c r="N239">
        <v>1495.98</v>
      </c>
      <c r="P239" t="s">
        <v>4379</v>
      </c>
      <c r="Q239" t="s">
        <v>4381</v>
      </c>
      <c r="R239" t="s">
        <v>4366</v>
      </c>
      <c r="S239">
        <v>2</v>
      </c>
      <c r="T239" t="s">
        <v>4346</v>
      </c>
    </row>
    <row r="240" spans="1:20" x14ac:dyDescent="0.25">
      <c r="A240" s="23" t="s">
        <v>1021</v>
      </c>
      <c r="B240" s="28">
        <v>44973</v>
      </c>
      <c r="C240" s="23" t="s">
        <v>1022</v>
      </c>
      <c r="D240" s="23" t="s">
        <v>164</v>
      </c>
      <c r="E240">
        <v>5</v>
      </c>
      <c r="F240">
        <v>507.94</v>
      </c>
      <c r="G240" s="23" t="s">
        <v>1023</v>
      </c>
      <c r="H240" s="23" t="s">
        <v>99</v>
      </c>
      <c r="I240" s="23" t="s">
        <v>78</v>
      </c>
      <c r="J240" s="23" t="s">
        <v>1024</v>
      </c>
      <c r="K240">
        <v>9</v>
      </c>
      <c r="L240" s="23" t="s">
        <v>88</v>
      </c>
      <c r="M240" s="23" t="s">
        <v>102</v>
      </c>
      <c r="N240">
        <v>2539.6999999999998</v>
      </c>
      <c r="P240" t="s">
        <v>4379</v>
      </c>
      <c r="Q240" t="s">
        <v>4382</v>
      </c>
      <c r="R240" t="s">
        <v>4366</v>
      </c>
      <c r="S240">
        <v>2</v>
      </c>
      <c r="T240" t="s">
        <v>4346</v>
      </c>
    </row>
    <row r="241" spans="1:20" x14ac:dyDescent="0.25">
      <c r="A241" s="23" t="s">
        <v>1025</v>
      </c>
      <c r="B241" s="28">
        <v>44977</v>
      </c>
      <c r="C241" s="23" t="s">
        <v>1026</v>
      </c>
      <c r="D241" s="23" t="s">
        <v>164</v>
      </c>
      <c r="E241">
        <v>4</v>
      </c>
      <c r="F241">
        <v>302.64999999999998</v>
      </c>
      <c r="G241" s="23" t="s">
        <v>1027</v>
      </c>
      <c r="H241" s="23" t="s">
        <v>77</v>
      </c>
      <c r="I241" s="23" t="s">
        <v>78</v>
      </c>
      <c r="J241" s="23" t="s">
        <v>1028</v>
      </c>
      <c r="K241">
        <v>8</v>
      </c>
      <c r="L241" s="23" t="s">
        <v>130</v>
      </c>
      <c r="M241" s="23" t="s">
        <v>94</v>
      </c>
      <c r="N241">
        <v>1210.5999999999999</v>
      </c>
      <c r="P241" t="s">
        <v>4379</v>
      </c>
      <c r="Q241" t="s">
        <v>4382</v>
      </c>
      <c r="R241" t="s">
        <v>4366</v>
      </c>
      <c r="S241">
        <v>2</v>
      </c>
      <c r="T241" t="s">
        <v>4346</v>
      </c>
    </row>
    <row r="242" spans="1:20" x14ac:dyDescent="0.25">
      <c r="A242" s="23" t="s">
        <v>1029</v>
      </c>
      <c r="B242" s="28">
        <v>44955</v>
      </c>
      <c r="C242" s="23" t="s">
        <v>1030</v>
      </c>
      <c r="D242" s="23" t="s">
        <v>97</v>
      </c>
      <c r="E242">
        <v>2</v>
      </c>
      <c r="F242">
        <v>608.04</v>
      </c>
      <c r="G242" s="23" t="s">
        <v>1031</v>
      </c>
      <c r="H242" s="23" t="s">
        <v>107</v>
      </c>
      <c r="I242" s="23" t="s">
        <v>78</v>
      </c>
      <c r="J242" s="23" t="s">
        <v>1032</v>
      </c>
      <c r="K242">
        <v>4</v>
      </c>
      <c r="L242" s="23" t="s">
        <v>88</v>
      </c>
      <c r="M242" s="23" t="s">
        <v>131</v>
      </c>
      <c r="N242">
        <v>1216.08</v>
      </c>
      <c r="P242" t="s">
        <v>4379</v>
      </c>
      <c r="Q242" t="s">
        <v>4382</v>
      </c>
      <c r="R242" t="s">
        <v>4366</v>
      </c>
      <c r="S242">
        <v>1</v>
      </c>
      <c r="T242" t="s">
        <v>4345</v>
      </c>
    </row>
    <row r="243" spans="1:20" x14ac:dyDescent="0.25">
      <c r="A243" s="23" t="s">
        <v>1033</v>
      </c>
      <c r="B243" s="28">
        <v>45215</v>
      </c>
      <c r="C243" s="23" t="s">
        <v>1034</v>
      </c>
      <c r="D243" s="23" t="s">
        <v>84</v>
      </c>
      <c r="E243">
        <v>1</v>
      </c>
      <c r="F243">
        <v>11.39</v>
      </c>
      <c r="G243" s="23" t="s">
        <v>409</v>
      </c>
      <c r="H243" s="23" t="s">
        <v>107</v>
      </c>
      <c r="I243" s="23" t="s">
        <v>78</v>
      </c>
      <c r="J243" s="23" t="s">
        <v>1035</v>
      </c>
      <c r="K243">
        <v>6</v>
      </c>
      <c r="L243" s="23" t="s">
        <v>101</v>
      </c>
      <c r="M243" s="23" t="s">
        <v>81</v>
      </c>
      <c r="N243">
        <v>11.39</v>
      </c>
      <c r="P243" t="s">
        <v>4379</v>
      </c>
      <c r="Q243" t="s">
        <v>4382</v>
      </c>
      <c r="R243" t="s">
        <v>4369</v>
      </c>
      <c r="S243">
        <v>10</v>
      </c>
      <c r="T243" t="s">
        <v>4354</v>
      </c>
    </row>
    <row r="244" spans="1:20" x14ac:dyDescent="0.25">
      <c r="A244" s="23" t="s">
        <v>1036</v>
      </c>
      <c r="B244" s="28">
        <v>45649</v>
      </c>
      <c r="C244" s="23" t="s">
        <v>1037</v>
      </c>
      <c r="D244" s="23" t="s">
        <v>97</v>
      </c>
      <c r="E244">
        <v>1</v>
      </c>
      <c r="F244">
        <v>525.42999999999995</v>
      </c>
      <c r="G244" s="23" t="s">
        <v>1038</v>
      </c>
      <c r="H244" s="23" t="s">
        <v>107</v>
      </c>
      <c r="I244" s="23" t="s">
        <v>78</v>
      </c>
      <c r="J244" s="23" t="s">
        <v>1039</v>
      </c>
      <c r="K244">
        <v>2</v>
      </c>
      <c r="L244" s="23" t="s">
        <v>130</v>
      </c>
      <c r="M244" s="23" t="s">
        <v>109</v>
      </c>
      <c r="N244">
        <v>525.42999999999995</v>
      </c>
      <c r="P244" t="s">
        <v>4379</v>
      </c>
      <c r="Q244" t="s">
        <v>4380</v>
      </c>
      <c r="R244" t="s">
        <v>4369</v>
      </c>
      <c r="S244">
        <v>12</v>
      </c>
      <c r="T244" t="s">
        <v>4356</v>
      </c>
    </row>
    <row r="245" spans="1:20" x14ac:dyDescent="0.25">
      <c r="A245" s="23" t="s">
        <v>1040</v>
      </c>
      <c r="B245" s="28">
        <v>45151</v>
      </c>
      <c r="C245" s="23" t="s">
        <v>1041</v>
      </c>
      <c r="D245" s="23" t="s">
        <v>75</v>
      </c>
      <c r="E245">
        <v>2</v>
      </c>
      <c r="F245">
        <v>213.83</v>
      </c>
      <c r="G245" s="23" t="s">
        <v>1042</v>
      </c>
      <c r="H245" s="23" t="s">
        <v>92</v>
      </c>
      <c r="I245" s="23" t="s">
        <v>78</v>
      </c>
      <c r="J245" s="23" t="s">
        <v>1043</v>
      </c>
      <c r="K245">
        <v>2</v>
      </c>
      <c r="L245" s="23" t="s">
        <v>101</v>
      </c>
      <c r="M245" s="23" t="s">
        <v>81</v>
      </c>
      <c r="N245">
        <v>427.66</v>
      </c>
      <c r="P245" t="s">
        <v>4379</v>
      </c>
      <c r="Q245" t="s">
        <v>4382</v>
      </c>
      <c r="R245" t="s">
        <v>4368</v>
      </c>
      <c r="S245">
        <v>8</v>
      </c>
      <c r="T245" t="s">
        <v>4352</v>
      </c>
    </row>
    <row r="246" spans="1:20" x14ac:dyDescent="0.25">
      <c r="A246" s="23" t="s">
        <v>1044</v>
      </c>
      <c r="B246" s="28">
        <v>45543</v>
      </c>
      <c r="C246" s="23" t="s">
        <v>1045</v>
      </c>
      <c r="D246" s="23" t="s">
        <v>146</v>
      </c>
      <c r="E246">
        <v>1</v>
      </c>
      <c r="F246">
        <v>70.239999999999995</v>
      </c>
      <c r="G246" s="23" t="s">
        <v>1046</v>
      </c>
      <c r="H246" s="23" t="s">
        <v>77</v>
      </c>
      <c r="I246" s="23" t="s">
        <v>78</v>
      </c>
      <c r="J246" s="23" t="s">
        <v>1047</v>
      </c>
      <c r="K246">
        <v>4</v>
      </c>
      <c r="L246" s="23" t="s">
        <v>80</v>
      </c>
      <c r="M246" s="23" t="s">
        <v>131</v>
      </c>
      <c r="N246">
        <v>70.239999999999995</v>
      </c>
      <c r="P246" t="s">
        <v>4379</v>
      </c>
      <c r="Q246" t="s">
        <v>4380</v>
      </c>
      <c r="R246" t="s">
        <v>4368</v>
      </c>
      <c r="S246">
        <v>9</v>
      </c>
      <c r="T246" t="s">
        <v>4353</v>
      </c>
    </row>
    <row r="247" spans="1:20" x14ac:dyDescent="0.25">
      <c r="A247" s="23" t="s">
        <v>1048</v>
      </c>
      <c r="B247" s="28">
        <v>44934</v>
      </c>
      <c r="C247" s="23" t="s">
        <v>1049</v>
      </c>
      <c r="D247" s="23" t="s">
        <v>151</v>
      </c>
      <c r="E247">
        <v>5</v>
      </c>
      <c r="F247">
        <v>518.54999999999995</v>
      </c>
      <c r="G247" s="23" t="s">
        <v>421</v>
      </c>
      <c r="H247" s="23" t="s">
        <v>77</v>
      </c>
      <c r="I247" s="23" t="s">
        <v>78</v>
      </c>
      <c r="J247" s="23" t="s">
        <v>1050</v>
      </c>
      <c r="K247">
        <v>6</v>
      </c>
      <c r="L247" s="23" t="s">
        <v>101</v>
      </c>
      <c r="M247" s="23" t="s">
        <v>109</v>
      </c>
      <c r="N247">
        <v>2592.75</v>
      </c>
      <c r="P247" t="s">
        <v>4379</v>
      </c>
      <c r="Q247" t="s">
        <v>4382</v>
      </c>
      <c r="R247" t="s">
        <v>4366</v>
      </c>
      <c r="S247">
        <v>1</v>
      </c>
      <c r="T247" t="s">
        <v>4345</v>
      </c>
    </row>
    <row r="248" spans="1:20" x14ac:dyDescent="0.25">
      <c r="A248" s="23" t="s">
        <v>1051</v>
      </c>
      <c r="B248" s="28">
        <v>45521</v>
      </c>
      <c r="C248" s="23" t="s">
        <v>1052</v>
      </c>
      <c r="D248" s="23" t="s">
        <v>75</v>
      </c>
      <c r="E248">
        <v>5</v>
      </c>
      <c r="F248">
        <v>389.22</v>
      </c>
      <c r="G248" s="23" t="s">
        <v>1053</v>
      </c>
      <c r="H248" s="23" t="s">
        <v>107</v>
      </c>
      <c r="I248" s="23" t="s">
        <v>78</v>
      </c>
      <c r="J248" s="23" t="s">
        <v>1054</v>
      </c>
      <c r="K248">
        <v>7</v>
      </c>
      <c r="L248" s="23" t="s">
        <v>88</v>
      </c>
      <c r="M248" s="23" t="s">
        <v>94</v>
      </c>
      <c r="N248">
        <v>1946.1</v>
      </c>
      <c r="P248" t="s">
        <v>4379</v>
      </c>
      <c r="Q248" t="s">
        <v>4380</v>
      </c>
      <c r="R248" t="s">
        <v>4368</v>
      </c>
      <c r="S248">
        <v>8</v>
      </c>
      <c r="T248" t="s">
        <v>4352</v>
      </c>
    </row>
    <row r="249" spans="1:20" x14ac:dyDescent="0.25">
      <c r="A249" s="23" t="s">
        <v>1055</v>
      </c>
      <c r="B249" s="28">
        <v>45463</v>
      </c>
      <c r="C249" s="23" t="s">
        <v>1056</v>
      </c>
      <c r="D249" s="23" t="s">
        <v>164</v>
      </c>
      <c r="E249">
        <v>1</v>
      </c>
      <c r="F249">
        <v>107.04</v>
      </c>
      <c r="G249" s="23" t="s">
        <v>1057</v>
      </c>
      <c r="H249" s="23" t="s">
        <v>77</v>
      </c>
      <c r="I249" s="23" t="s">
        <v>78</v>
      </c>
      <c r="J249" s="23" t="s">
        <v>1058</v>
      </c>
      <c r="K249">
        <v>6</v>
      </c>
      <c r="L249" s="23" t="s">
        <v>80</v>
      </c>
      <c r="M249" s="23" t="s">
        <v>131</v>
      </c>
      <c r="N249">
        <v>107.04</v>
      </c>
      <c r="P249" t="s">
        <v>4379</v>
      </c>
      <c r="Q249" t="s">
        <v>4380</v>
      </c>
      <c r="R249" t="s">
        <v>4367</v>
      </c>
      <c r="S249">
        <v>6</v>
      </c>
      <c r="T249" t="s">
        <v>4350</v>
      </c>
    </row>
    <row r="250" spans="1:20" x14ac:dyDescent="0.25">
      <c r="A250" s="23" t="s">
        <v>1059</v>
      </c>
      <c r="B250" s="28">
        <v>45355</v>
      </c>
      <c r="C250" s="23" t="s">
        <v>1060</v>
      </c>
      <c r="D250" s="23" t="s">
        <v>146</v>
      </c>
      <c r="E250">
        <v>2</v>
      </c>
      <c r="F250">
        <v>662.53</v>
      </c>
      <c r="G250" s="23" t="s">
        <v>896</v>
      </c>
      <c r="H250" s="23" t="s">
        <v>99</v>
      </c>
      <c r="I250" s="23" t="s">
        <v>78</v>
      </c>
      <c r="J250" s="23" t="s">
        <v>1061</v>
      </c>
      <c r="K250">
        <v>5</v>
      </c>
      <c r="L250" s="23" t="s">
        <v>88</v>
      </c>
      <c r="M250" s="23" t="s">
        <v>102</v>
      </c>
      <c r="N250">
        <v>1325.06</v>
      </c>
      <c r="P250" t="s">
        <v>4379</v>
      </c>
      <c r="Q250" t="s">
        <v>4380</v>
      </c>
      <c r="R250" t="s">
        <v>4366</v>
      </c>
      <c r="S250">
        <v>3</v>
      </c>
      <c r="T250" t="s">
        <v>4347</v>
      </c>
    </row>
    <row r="251" spans="1:20" x14ac:dyDescent="0.25">
      <c r="A251" s="23" t="s">
        <v>1062</v>
      </c>
      <c r="B251" s="28">
        <v>45526</v>
      </c>
      <c r="C251" s="23" t="s">
        <v>1063</v>
      </c>
      <c r="D251" s="23" t="s">
        <v>97</v>
      </c>
      <c r="E251">
        <v>4</v>
      </c>
      <c r="F251">
        <v>262.52</v>
      </c>
      <c r="G251" s="23" t="s">
        <v>1064</v>
      </c>
      <c r="H251" s="23" t="s">
        <v>92</v>
      </c>
      <c r="I251" s="23" t="s">
        <v>78</v>
      </c>
      <c r="J251" s="23" t="s">
        <v>1065</v>
      </c>
      <c r="K251">
        <v>4</v>
      </c>
      <c r="L251" s="23" t="s">
        <v>101</v>
      </c>
      <c r="M251" s="23" t="s">
        <v>109</v>
      </c>
      <c r="N251">
        <v>1050.08</v>
      </c>
      <c r="P251" t="s">
        <v>4379</v>
      </c>
      <c r="Q251" t="s">
        <v>4380</v>
      </c>
      <c r="R251" t="s">
        <v>4368</v>
      </c>
      <c r="S251">
        <v>8</v>
      </c>
      <c r="T251" t="s">
        <v>4352</v>
      </c>
    </row>
    <row r="252" spans="1:20" x14ac:dyDescent="0.25">
      <c r="A252" s="23" t="s">
        <v>1066</v>
      </c>
      <c r="B252" s="28">
        <v>45580</v>
      </c>
      <c r="C252" s="23" t="s">
        <v>1067</v>
      </c>
      <c r="D252" s="23" t="s">
        <v>146</v>
      </c>
      <c r="E252">
        <v>2</v>
      </c>
      <c r="F252">
        <v>180.5</v>
      </c>
      <c r="G252" s="23" t="s">
        <v>703</v>
      </c>
      <c r="H252" s="23" t="s">
        <v>92</v>
      </c>
      <c r="I252" s="23" t="s">
        <v>1068</v>
      </c>
      <c r="J252" s="23" t="s">
        <v>1069</v>
      </c>
      <c r="K252">
        <v>6</v>
      </c>
      <c r="L252" s="23" t="s">
        <v>80</v>
      </c>
      <c r="M252" s="23" t="s">
        <v>94</v>
      </c>
      <c r="N252">
        <v>361</v>
      </c>
      <c r="P252" t="s">
        <v>4383</v>
      </c>
      <c r="Q252" t="s">
        <v>4380</v>
      </c>
      <c r="R252" t="s">
        <v>4369</v>
      </c>
      <c r="S252">
        <v>10</v>
      </c>
      <c r="T252" t="s">
        <v>4354</v>
      </c>
    </row>
    <row r="253" spans="1:20" x14ac:dyDescent="0.25">
      <c r="A253" s="23" t="s">
        <v>1070</v>
      </c>
      <c r="B253" s="28">
        <v>44950</v>
      </c>
      <c r="C253" s="23" t="s">
        <v>1071</v>
      </c>
      <c r="D253" s="23" t="s">
        <v>105</v>
      </c>
      <c r="E253">
        <v>2</v>
      </c>
      <c r="F253">
        <v>533.80999999999995</v>
      </c>
      <c r="G253" s="23" t="s">
        <v>1072</v>
      </c>
      <c r="H253" s="23" t="s">
        <v>77</v>
      </c>
      <c r="I253" s="23" t="s">
        <v>1068</v>
      </c>
      <c r="J253" s="23" t="s">
        <v>1073</v>
      </c>
      <c r="K253">
        <v>3</v>
      </c>
      <c r="L253" s="23" t="s">
        <v>80</v>
      </c>
      <c r="M253" s="23" t="s">
        <v>81</v>
      </c>
      <c r="N253">
        <v>1067.6199999999999</v>
      </c>
      <c r="P253" t="s">
        <v>4383</v>
      </c>
      <c r="Q253" t="s">
        <v>4382</v>
      </c>
      <c r="R253" t="s">
        <v>4366</v>
      </c>
      <c r="S253">
        <v>1</v>
      </c>
      <c r="T253" t="s">
        <v>4345</v>
      </c>
    </row>
    <row r="254" spans="1:20" x14ac:dyDescent="0.25">
      <c r="A254" s="23" t="s">
        <v>1074</v>
      </c>
      <c r="B254" s="28">
        <v>45742</v>
      </c>
      <c r="C254" s="23" t="s">
        <v>1075</v>
      </c>
      <c r="D254" s="23" t="s">
        <v>164</v>
      </c>
      <c r="E254">
        <v>1</v>
      </c>
      <c r="F254">
        <v>431.44</v>
      </c>
      <c r="G254" s="23" t="s">
        <v>1076</v>
      </c>
      <c r="H254" s="23" t="s">
        <v>86</v>
      </c>
      <c r="I254" s="23" t="s">
        <v>1068</v>
      </c>
      <c r="J254" s="23" t="s">
        <v>1077</v>
      </c>
      <c r="K254">
        <v>3</v>
      </c>
      <c r="L254" s="23" t="s">
        <v>130</v>
      </c>
      <c r="M254" s="23" t="s">
        <v>102</v>
      </c>
      <c r="N254">
        <v>431.44</v>
      </c>
      <c r="P254" t="s">
        <v>4383</v>
      </c>
      <c r="Q254" t="s">
        <v>4381</v>
      </c>
      <c r="R254" t="s">
        <v>4366</v>
      </c>
      <c r="S254">
        <v>3</v>
      </c>
      <c r="T254" t="s">
        <v>4347</v>
      </c>
    </row>
    <row r="255" spans="1:20" x14ac:dyDescent="0.25">
      <c r="A255" s="23" t="s">
        <v>1078</v>
      </c>
      <c r="B255" s="28">
        <v>44955</v>
      </c>
      <c r="C255" s="23" t="s">
        <v>1079</v>
      </c>
      <c r="D255" s="23" t="s">
        <v>146</v>
      </c>
      <c r="E255">
        <v>2</v>
      </c>
      <c r="F255">
        <v>49.62</v>
      </c>
      <c r="G255" s="23" t="s">
        <v>766</v>
      </c>
      <c r="H255" s="23" t="s">
        <v>99</v>
      </c>
      <c r="I255" s="23" t="s">
        <v>1068</v>
      </c>
      <c r="J255" s="23" t="s">
        <v>1080</v>
      </c>
      <c r="K255">
        <v>2</v>
      </c>
      <c r="L255" s="23" t="s">
        <v>130</v>
      </c>
      <c r="M255" s="23" t="s">
        <v>131</v>
      </c>
      <c r="N255">
        <v>99.24</v>
      </c>
      <c r="P255" t="s">
        <v>4383</v>
      </c>
      <c r="Q255" t="s">
        <v>4382</v>
      </c>
      <c r="R255" t="s">
        <v>4366</v>
      </c>
      <c r="S255">
        <v>1</v>
      </c>
      <c r="T255" t="s">
        <v>4345</v>
      </c>
    </row>
    <row r="256" spans="1:20" x14ac:dyDescent="0.25">
      <c r="A256" s="23" t="s">
        <v>1081</v>
      </c>
      <c r="B256" s="28">
        <v>45251</v>
      </c>
      <c r="C256" s="23" t="s">
        <v>1082</v>
      </c>
      <c r="D256" s="23" t="s">
        <v>84</v>
      </c>
      <c r="E256">
        <v>4</v>
      </c>
      <c r="F256">
        <v>160.07</v>
      </c>
      <c r="G256" s="23" t="s">
        <v>1012</v>
      </c>
      <c r="H256" s="23" t="s">
        <v>99</v>
      </c>
      <c r="I256" s="23" t="s">
        <v>1068</v>
      </c>
      <c r="J256" s="23" t="s">
        <v>1083</v>
      </c>
      <c r="K256">
        <v>5</v>
      </c>
      <c r="L256" s="23" t="s">
        <v>88</v>
      </c>
      <c r="M256" s="23" t="s">
        <v>81</v>
      </c>
      <c r="N256">
        <v>640.28</v>
      </c>
      <c r="P256" t="s">
        <v>4383</v>
      </c>
      <c r="Q256" t="s">
        <v>4382</v>
      </c>
      <c r="R256" t="s">
        <v>4369</v>
      </c>
      <c r="S256">
        <v>11</v>
      </c>
      <c r="T256" t="s">
        <v>4355</v>
      </c>
    </row>
    <row r="257" spans="1:20" x14ac:dyDescent="0.25">
      <c r="A257" s="23" t="s">
        <v>1084</v>
      </c>
      <c r="B257" s="28">
        <v>45738</v>
      </c>
      <c r="C257" s="23" t="s">
        <v>1085</v>
      </c>
      <c r="D257" s="23" t="s">
        <v>146</v>
      </c>
      <c r="E257">
        <v>2</v>
      </c>
      <c r="F257">
        <v>426.7</v>
      </c>
      <c r="G257" s="23" t="s">
        <v>485</v>
      </c>
      <c r="H257" s="23" t="s">
        <v>99</v>
      </c>
      <c r="I257" s="23" t="s">
        <v>1068</v>
      </c>
      <c r="J257" s="23" t="s">
        <v>1086</v>
      </c>
      <c r="K257">
        <v>5</v>
      </c>
      <c r="L257" s="23" t="s">
        <v>130</v>
      </c>
      <c r="M257" s="23" t="s">
        <v>94</v>
      </c>
      <c r="N257">
        <v>853.4</v>
      </c>
      <c r="P257" t="s">
        <v>4383</v>
      </c>
      <c r="Q257" t="s">
        <v>4381</v>
      </c>
      <c r="R257" t="s">
        <v>4366</v>
      </c>
      <c r="S257">
        <v>3</v>
      </c>
      <c r="T257" t="s">
        <v>4347</v>
      </c>
    </row>
    <row r="258" spans="1:20" x14ac:dyDescent="0.25">
      <c r="A258" s="23" t="s">
        <v>1087</v>
      </c>
      <c r="B258" s="28">
        <v>44933</v>
      </c>
      <c r="C258" s="23" t="s">
        <v>1088</v>
      </c>
      <c r="D258" s="23" t="s">
        <v>97</v>
      </c>
      <c r="E258">
        <v>4</v>
      </c>
      <c r="F258">
        <v>576.52</v>
      </c>
      <c r="G258" s="23" t="s">
        <v>283</v>
      </c>
      <c r="H258" s="23" t="s">
        <v>77</v>
      </c>
      <c r="I258" s="23" t="s">
        <v>1068</v>
      </c>
      <c r="J258" s="23" t="s">
        <v>1089</v>
      </c>
      <c r="K258">
        <v>5</v>
      </c>
      <c r="L258" s="23" t="s">
        <v>101</v>
      </c>
      <c r="M258" s="23" t="s">
        <v>102</v>
      </c>
      <c r="N258">
        <v>2306.08</v>
      </c>
      <c r="P258" t="s">
        <v>4383</v>
      </c>
      <c r="Q258" t="s">
        <v>4382</v>
      </c>
      <c r="R258" t="s">
        <v>4366</v>
      </c>
      <c r="S258">
        <v>1</v>
      </c>
      <c r="T258" t="s">
        <v>4345</v>
      </c>
    </row>
    <row r="259" spans="1:20" x14ac:dyDescent="0.25">
      <c r="A259" s="23" t="s">
        <v>1090</v>
      </c>
      <c r="B259" s="28">
        <v>45785</v>
      </c>
      <c r="C259" s="23" t="s">
        <v>1091</v>
      </c>
      <c r="D259" s="23" t="s">
        <v>151</v>
      </c>
      <c r="E259">
        <v>2</v>
      </c>
      <c r="F259">
        <v>534.42999999999995</v>
      </c>
      <c r="G259" s="23" t="s">
        <v>1092</v>
      </c>
      <c r="H259" s="23" t="s">
        <v>92</v>
      </c>
      <c r="I259" s="23" t="s">
        <v>1068</v>
      </c>
      <c r="J259" s="23" t="s">
        <v>1093</v>
      </c>
      <c r="K259">
        <v>5</v>
      </c>
      <c r="L259" s="23" t="s">
        <v>88</v>
      </c>
      <c r="M259" s="23" t="s">
        <v>102</v>
      </c>
      <c r="N259">
        <v>1068.8599999999999</v>
      </c>
      <c r="P259" t="s">
        <v>4383</v>
      </c>
      <c r="Q259" t="s">
        <v>4381</v>
      </c>
      <c r="R259" t="s">
        <v>4367</v>
      </c>
      <c r="S259">
        <v>5</v>
      </c>
      <c r="T259" t="s">
        <v>4349</v>
      </c>
    </row>
    <row r="260" spans="1:20" x14ac:dyDescent="0.25">
      <c r="A260" s="23" t="s">
        <v>1094</v>
      </c>
      <c r="B260" s="28">
        <v>45743</v>
      </c>
      <c r="C260" s="23" t="s">
        <v>1095</v>
      </c>
      <c r="D260" s="23" t="s">
        <v>97</v>
      </c>
      <c r="E260">
        <v>1</v>
      </c>
      <c r="F260">
        <v>280.25</v>
      </c>
      <c r="G260" s="23" t="s">
        <v>873</v>
      </c>
      <c r="H260" s="23" t="s">
        <v>99</v>
      </c>
      <c r="I260" s="23" t="s">
        <v>1068</v>
      </c>
      <c r="J260" s="23" t="s">
        <v>1096</v>
      </c>
      <c r="K260">
        <v>5</v>
      </c>
      <c r="L260" s="23" t="s">
        <v>101</v>
      </c>
      <c r="M260" s="23" t="s">
        <v>81</v>
      </c>
      <c r="N260">
        <v>280.25</v>
      </c>
      <c r="P260" t="s">
        <v>4383</v>
      </c>
      <c r="Q260" t="s">
        <v>4381</v>
      </c>
      <c r="R260" t="s">
        <v>4366</v>
      </c>
      <c r="S260">
        <v>3</v>
      </c>
      <c r="T260" t="s">
        <v>4347</v>
      </c>
    </row>
    <row r="261" spans="1:20" x14ac:dyDescent="0.25">
      <c r="A261" s="23" t="s">
        <v>1097</v>
      </c>
      <c r="B261" s="28">
        <v>45160</v>
      </c>
      <c r="C261" s="23" t="s">
        <v>1098</v>
      </c>
      <c r="D261" s="23" t="s">
        <v>164</v>
      </c>
      <c r="E261">
        <v>2</v>
      </c>
      <c r="F261">
        <v>43.15</v>
      </c>
      <c r="G261" s="23" t="s">
        <v>1099</v>
      </c>
      <c r="H261" s="23" t="s">
        <v>92</v>
      </c>
      <c r="I261" s="23" t="s">
        <v>1068</v>
      </c>
      <c r="J261" s="23" t="s">
        <v>1100</v>
      </c>
      <c r="K261">
        <v>3</v>
      </c>
      <c r="L261" s="23" t="s">
        <v>101</v>
      </c>
      <c r="M261" s="23" t="s">
        <v>81</v>
      </c>
      <c r="N261">
        <v>86.3</v>
      </c>
      <c r="P261" t="s">
        <v>4383</v>
      </c>
      <c r="Q261" t="s">
        <v>4382</v>
      </c>
      <c r="R261" t="s">
        <v>4368</v>
      </c>
      <c r="S261">
        <v>8</v>
      </c>
      <c r="T261" t="s">
        <v>4352</v>
      </c>
    </row>
    <row r="262" spans="1:20" x14ac:dyDescent="0.25">
      <c r="A262" s="23" t="s">
        <v>1101</v>
      </c>
      <c r="B262" s="28">
        <v>45271</v>
      </c>
      <c r="C262" s="23" t="s">
        <v>1102</v>
      </c>
      <c r="D262" s="23" t="s">
        <v>97</v>
      </c>
      <c r="E262">
        <v>3</v>
      </c>
      <c r="F262">
        <v>490.92</v>
      </c>
      <c r="G262" s="23" t="s">
        <v>1103</v>
      </c>
      <c r="H262" s="23" t="s">
        <v>77</v>
      </c>
      <c r="I262" s="23" t="s">
        <v>1068</v>
      </c>
      <c r="J262" s="23" t="s">
        <v>1104</v>
      </c>
      <c r="K262">
        <v>5</v>
      </c>
      <c r="L262" s="23" t="s">
        <v>80</v>
      </c>
      <c r="M262" s="23" t="s">
        <v>81</v>
      </c>
      <c r="N262">
        <v>1472.76</v>
      </c>
      <c r="P262" t="s">
        <v>4383</v>
      </c>
      <c r="Q262" t="s">
        <v>4382</v>
      </c>
      <c r="R262" t="s">
        <v>4369</v>
      </c>
      <c r="S262">
        <v>12</v>
      </c>
      <c r="T262" t="s">
        <v>4356</v>
      </c>
    </row>
    <row r="263" spans="1:20" x14ac:dyDescent="0.25">
      <c r="A263" s="23" t="s">
        <v>1105</v>
      </c>
      <c r="B263" s="28">
        <v>45818</v>
      </c>
      <c r="C263" s="23" t="s">
        <v>1106</v>
      </c>
      <c r="D263" s="23" t="s">
        <v>146</v>
      </c>
      <c r="E263">
        <v>3</v>
      </c>
      <c r="F263">
        <v>434.45</v>
      </c>
      <c r="G263" s="23" t="s">
        <v>1107</v>
      </c>
      <c r="H263" s="23" t="s">
        <v>77</v>
      </c>
      <c r="I263" s="23" t="s">
        <v>1068</v>
      </c>
      <c r="J263" s="23" t="s">
        <v>1108</v>
      </c>
      <c r="K263">
        <v>4</v>
      </c>
      <c r="L263" s="23" t="s">
        <v>88</v>
      </c>
      <c r="M263" s="23" t="s">
        <v>94</v>
      </c>
      <c r="N263">
        <v>1303.3499999999999</v>
      </c>
      <c r="P263" t="s">
        <v>4383</v>
      </c>
      <c r="Q263" t="s">
        <v>4381</v>
      </c>
      <c r="R263" t="s">
        <v>4367</v>
      </c>
      <c r="S263">
        <v>6</v>
      </c>
      <c r="T263" t="s">
        <v>4350</v>
      </c>
    </row>
    <row r="264" spans="1:20" x14ac:dyDescent="0.25">
      <c r="A264" s="23" t="s">
        <v>1109</v>
      </c>
      <c r="B264" s="28">
        <v>45678</v>
      </c>
      <c r="C264" s="23" t="s">
        <v>1110</v>
      </c>
      <c r="D264" s="23" t="s">
        <v>75</v>
      </c>
      <c r="E264">
        <v>5</v>
      </c>
      <c r="F264">
        <v>619.52</v>
      </c>
      <c r="G264" s="23" t="s">
        <v>1111</v>
      </c>
      <c r="H264" s="23" t="s">
        <v>92</v>
      </c>
      <c r="I264" s="23" t="s">
        <v>1068</v>
      </c>
      <c r="J264" s="23" t="s">
        <v>1112</v>
      </c>
      <c r="K264">
        <v>9</v>
      </c>
      <c r="L264" s="23" t="s">
        <v>88</v>
      </c>
      <c r="M264" s="23" t="s">
        <v>81</v>
      </c>
      <c r="N264">
        <v>3097.6</v>
      </c>
      <c r="P264" t="s">
        <v>4383</v>
      </c>
      <c r="Q264" t="s">
        <v>4381</v>
      </c>
      <c r="R264" t="s">
        <v>4366</v>
      </c>
      <c r="S264">
        <v>1</v>
      </c>
      <c r="T264" t="s">
        <v>4345</v>
      </c>
    </row>
    <row r="265" spans="1:20" x14ac:dyDescent="0.25">
      <c r="A265" s="23" t="s">
        <v>1113</v>
      </c>
      <c r="B265" s="28">
        <v>44940</v>
      </c>
      <c r="C265" s="23" t="s">
        <v>1114</v>
      </c>
      <c r="D265" s="23" t="s">
        <v>105</v>
      </c>
      <c r="E265">
        <v>2</v>
      </c>
      <c r="F265">
        <v>228.54</v>
      </c>
      <c r="G265" s="23" t="s">
        <v>925</v>
      </c>
      <c r="H265" s="23" t="s">
        <v>92</v>
      </c>
      <c r="I265" s="23" t="s">
        <v>1068</v>
      </c>
      <c r="J265" s="23" t="s">
        <v>1115</v>
      </c>
      <c r="K265">
        <v>3</v>
      </c>
      <c r="L265" s="23" t="s">
        <v>88</v>
      </c>
      <c r="M265" s="23" t="s">
        <v>81</v>
      </c>
      <c r="N265">
        <v>457.08</v>
      </c>
      <c r="P265" t="s">
        <v>4383</v>
      </c>
      <c r="Q265" t="s">
        <v>4382</v>
      </c>
      <c r="R265" t="s">
        <v>4366</v>
      </c>
      <c r="S265">
        <v>1</v>
      </c>
      <c r="T265" t="s">
        <v>4345</v>
      </c>
    </row>
    <row r="266" spans="1:20" x14ac:dyDescent="0.25">
      <c r="A266" s="23" t="s">
        <v>1116</v>
      </c>
      <c r="B266" s="28">
        <v>45684</v>
      </c>
      <c r="C266" s="23" t="s">
        <v>1117</v>
      </c>
      <c r="D266" s="23" t="s">
        <v>146</v>
      </c>
      <c r="E266">
        <v>5</v>
      </c>
      <c r="F266">
        <v>498.48</v>
      </c>
      <c r="G266" s="23" t="s">
        <v>963</v>
      </c>
      <c r="H266" s="23" t="s">
        <v>99</v>
      </c>
      <c r="I266" s="23" t="s">
        <v>1068</v>
      </c>
      <c r="J266" s="23" t="s">
        <v>1118</v>
      </c>
      <c r="K266">
        <v>8</v>
      </c>
      <c r="L266" s="23" t="s">
        <v>130</v>
      </c>
      <c r="M266" s="23" t="s">
        <v>131</v>
      </c>
      <c r="N266">
        <v>2492.4</v>
      </c>
      <c r="P266" t="s">
        <v>4383</v>
      </c>
      <c r="Q266" t="s">
        <v>4381</v>
      </c>
      <c r="R266" t="s">
        <v>4366</v>
      </c>
      <c r="S266">
        <v>1</v>
      </c>
      <c r="T266" t="s">
        <v>4345</v>
      </c>
    </row>
    <row r="267" spans="1:20" x14ac:dyDescent="0.25">
      <c r="A267" s="23" t="s">
        <v>1119</v>
      </c>
      <c r="B267" s="28">
        <v>45501</v>
      </c>
      <c r="C267" s="23" t="s">
        <v>1120</v>
      </c>
      <c r="D267" s="23" t="s">
        <v>105</v>
      </c>
      <c r="E267">
        <v>4</v>
      </c>
      <c r="F267">
        <v>283.79000000000002</v>
      </c>
      <c r="G267" s="23" t="s">
        <v>1121</v>
      </c>
      <c r="H267" s="23" t="s">
        <v>99</v>
      </c>
      <c r="I267" s="23" t="s">
        <v>1068</v>
      </c>
      <c r="J267" s="23" t="s">
        <v>1122</v>
      </c>
      <c r="K267">
        <v>8</v>
      </c>
      <c r="L267" s="23" t="s">
        <v>88</v>
      </c>
      <c r="M267" s="23" t="s">
        <v>131</v>
      </c>
      <c r="N267">
        <v>1135.1600000000001</v>
      </c>
      <c r="P267" t="s">
        <v>4383</v>
      </c>
      <c r="Q267" t="s">
        <v>4380</v>
      </c>
      <c r="R267" t="s">
        <v>4368</v>
      </c>
      <c r="S267">
        <v>7</v>
      </c>
      <c r="T267" t="s">
        <v>4351</v>
      </c>
    </row>
    <row r="268" spans="1:20" x14ac:dyDescent="0.25">
      <c r="A268" s="23" t="s">
        <v>1123</v>
      </c>
      <c r="B268" s="28">
        <v>45831</v>
      </c>
      <c r="C268" s="23" t="s">
        <v>1124</v>
      </c>
      <c r="D268" s="23" t="s">
        <v>151</v>
      </c>
      <c r="E268">
        <v>2</v>
      </c>
      <c r="F268">
        <v>199.7</v>
      </c>
      <c r="G268" s="23" t="s">
        <v>859</v>
      </c>
      <c r="H268" s="23" t="s">
        <v>107</v>
      </c>
      <c r="I268" s="23" t="s">
        <v>1068</v>
      </c>
      <c r="J268" s="23" t="s">
        <v>1125</v>
      </c>
      <c r="K268">
        <v>4</v>
      </c>
      <c r="L268" s="23" t="s">
        <v>88</v>
      </c>
      <c r="M268" s="23" t="s">
        <v>81</v>
      </c>
      <c r="N268">
        <v>399.4</v>
      </c>
      <c r="P268" t="s">
        <v>4383</v>
      </c>
      <c r="Q268" t="s">
        <v>4381</v>
      </c>
      <c r="R268" t="s">
        <v>4367</v>
      </c>
      <c r="S268">
        <v>6</v>
      </c>
      <c r="T268" t="s">
        <v>4350</v>
      </c>
    </row>
    <row r="269" spans="1:20" x14ac:dyDescent="0.25">
      <c r="A269" s="23" t="s">
        <v>1126</v>
      </c>
      <c r="B269" s="28">
        <v>45281</v>
      </c>
      <c r="C269" s="23" t="s">
        <v>1127</v>
      </c>
      <c r="D269" s="23" t="s">
        <v>75</v>
      </c>
      <c r="E269">
        <v>1</v>
      </c>
      <c r="F269">
        <v>298.06</v>
      </c>
      <c r="G269" s="23" t="s">
        <v>290</v>
      </c>
      <c r="H269" s="23" t="s">
        <v>92</v>
      </c>
      <c r="I269" s="23" t="s">
        <v>1068</v>
      </c>
      <c r="J269" s="23" t="s">
        <v>1128</v>
      </c>
      <c r="K269">
        <v>3</v>
      </c>
      <c r="L269" s="23" t="s">
        <v>101</v>
      </c>
      <c r="M269" s="23" t="s">
        <v>131</v>
      </c>
      <c r="N269">
        <v>298.06</v>
      </c>
      <c r="P269" t="s">
        <v>4383</v>
      </c>
      <c r="Q269" t="s">
        <v>4382</v>
      </c>
      <c r="R269" t="s">
        <v>4369</v>
      </c>
      <c r="S269">
        <v>12</v>
      </c>
      <c r="T269" t="s">
        <v>4356</v>
      </c>
    </row>
    <row r="270" spans="1:20" x14ac:dyDescent="0.25">
      <c r="A270" s="23" t="s">
        <v>1129</v>
      </c>
      <c r="B270" s="28">
        <v>45175</v>
      </c>
      <c r="C270" s="23" t="s">
        <v>1130</v>
      </c>
      <c r="D270" s="23" t="s">
        <v>164</v>
      </c>
      <c r="E270">
        <v>5</v>
      </c>
      <c r="F270">
        <v>272.77</v>
      </c>
      <c r="G270" s="23" t="s">
        <v>1131</v>
      </c>
      <c r="H270" s="23" t="s">
        <v>107</v>
      </c>
      <c r="I270" s="23" t="s">
        <v>1068</v>
      </c>
      <c r="J270" s="23" t="s">
        <v>1132</v>
      </c>
      <c r="K270">
        <v>7</v>
      </c>
      <c r="L270" s="23" t="s">
        <v>101</v>
      </c>
      <c r="M270" s="23" t="s">
        <v>81</v>
      </c>
      <c r="N270">
        <v>1363.85</v>
      </c>
      <c r="P270" t="s">
        <v>4383</v>
      </c>
      <c r="Q270" t="s">
        <v>4382</v>
      </c>
      <c r="R270" t="s">
        <v>4368</v>
      </c>
      <c r="S270">
        <v>9</v>
      </c>
      <c r="T270" t="s">
        <v>4353</v>
      </c>
    </row>
    <row r="271" spans="1:20" x14ac:dyDescent="0.25">
      <c r="A271" s="23" t="s">
        <v>1133</v>
      </c>
      <c r="B271" s="28">
        <v>45142</v>
      </c>
      <c r="C271" s="23" t="s">
        <v>1134</v>
      </c>
      <c r="D271" s="23" t="s">
        <v>164</v>
      </c>
      <c r="E271">
        <v>5</v>
      </c>
      <c r="F271">
        <v>219.78</v>
      </c>
      <c r="G271" s="23" t="s">
        <v>485</v>
      </c>
      <c r="H271" s="23" t="s">
        <v>77</v>
      </c>
      <c r="I271" s="23" t="s">
        <v>1068</v>
      </c>
      <c r="J271" s="23" t="s">
        <v>1135</v>
      </c>
      <c r="K271">
        <v>8</v>
      </c>
      <c r="L271" s="23" t="s">
        <v>88</v>
      </c>
      <c r="M271" s="23" t="s">
        <v>102</v>
      </c>
      <c r="N271">
        <v>1098.9000000000001</v>
      </c>
      <c r="P271" t="s">
        <v>4383</v>
      </c>
      <c r="Q271" t="s">
        <v>4382</v>
      </c>
      <c r="R271" t="s">
        <v>4368</v>
      </c>
      <c r="S271">
        <v>8</v>
      </c>
      <c r="T271" t="s">
        <v>4352</v>
      </c>
    </row>
    <row r="272" spans="1:20" x14ac:dyDescent="0.25">
      <c r="A272" s="23" t="s">
        <v>1136</v>
      </c>
      <c r="B272" s="28">
        <v>44974</v>
      </c>
      <c r="C272" s="23" t="s">
        <v>1137</v>
      </c>
      <c r="D272" s="23" t="s">
        <v>146</v>
      </c>
      <c r="E272">
        <v>4</v>
      </c>
      <c r="F272">
        <v>101.32</v>
      </c>
      <c r="G272" s="23" t="s">
        <v>1138</v>
      </c>
      <c r="H272" s="23" t="s">
        <v>107</v>
      </c>
      <c r="I272" s="23" t="s">
        <v>1068</v>
      </c>
      <c r="J272" s="23" t="s">
        <v>1139</v>
      </c>
      <c r="K272">
        <v>7</v>
      </c>
      <c r="L272" s="23" t="s">
        <v>88</v>
      </c>
      <c r="M272" s="23" t="s">
        <v>94</v>
      </c>
      <c r="N272">
        <v>405.28</v>
      </c>
      <c r="P272" t="s">
        <v>4383</v>
      </c>
      <c r="Q272" t="s">
        <v>4382</v>
      </c>
      <c r="R272" t="s">
        <v>4366</v>
      </c>
      <c r="S272">
        <v>2</v>
      </c>
      <c r="T272" t="s">
        <v>4346</v>
      </c>
    </row>
    <row r="273" spans="1:20" x14ac:dyDescent="0.25">
      <c r="A273" s="23" t="s">
        <v>1140</v>
      </c>
      <c r="B273" s="28">
        <v>45134</v>
      </c>
      <c r="C273" s="23" t="s">
        <v>1141</v>
      </c>
      <c r="D273" s="23" t="s">
        <v>97</v>
      </c>
      <c r="E273">
        <v>3</v>
      </c>
      <c r="F273">
        <v>65.86</v>
      </c>
      <c r="G273" s="23" t="s">
        <v>734</v>
      </c>
      <c r="H273" s="23" t="s">
        <v>99</v>
      </c>
      <c r="I273" s="23" t="s">
        <v>1068</v>
      </c>
      <c r="J273" s="23" t="s">
        <v>1142</v>
      </c>
      <c r="K273">
        <v>8</v>
      </c>
      <c r="L273" s="23" t="s">
        <v>101</v>
      </c>
      <c r="M273" s="23" t="s">
        <v>131</v>
      </c>
      <c r="N273">
        <v>197.58</v>
      </c>
      <c r="P273" t="s">
        <v>4383</v>
      </c>
      <c r="Q273" t="s">
        <v>4382</v>
      </c>
      <c r="R273" t="s">
        <v>4368</v>
      </c>
      <c r="S273">
        <v>7</v>
      </c>
      <c r="T273" t="s">
        <v>4351</v>
      </c>
    </row>
    <row r="274" spans="1:20" x14ac:dyDescent="0.25">
      <c r="A274" s="23" t="s">
        <v>1143</v>
      </c>
      <c r="B274" s="28">
        <v>45288</v>
      </c>
      <c r="C274" s="23" t="s">
        <v>1144</v>
      </c>
      <c r="D274" s="23" t="s">
        <v>164</v>
      </c>
      <c r="E274">
        <v>5</v>
      </c>
      <c r="F274">
        <v>536.58000000000004</v>
      </c>
      <c r="G274" s="23" t="s">
        <v>1145</v>
      </c>
      <c r="H274" s="23" t="s">
        <v>86</v>
      </c>
      <c r="I274" s="23" t="s">
        <v>1068</v>
      </c>
      <c r="J274" s="23" t="s">
        <v>1146</v>
      </c>
      <c r="K274">
        <v>5</v>
      </c>
      <c r="L274" s="23" t="s">
        <v>130</v>
      </c>
      <c r="M274" s="23" t="s">
        <v>131</v>
      </c>
      <c r="N274">
        <v>2682.9</v>
      </c>
      <c r="P274" t="s">
        <v>4383</v>
      </c>
      <c r="Q274" t="s">
        <v>4382</v>
      </c>
      <c r="R274" t="s">
        <v>4369</v>
      </c>
      <c r="S274">
        <v>12</v>
      </c>
      <c r="T274" t="s">
        <v>4356</v>
      </c>
    </row>
    <row r="275" spans="1:20" x14ac:dyDescent="0.25">
      <c r="A275" s="23" t="s">
        <v>1147</v>
      </c>
      <c r="B275" s="28">
        <v>45696</v>
      </c>
      <c r="C275" s="23" t="s">
        <v>1148</v>
      </c>
      <c r="D275" s="23" t="s">
        <v>97</v>
      </c>
      <c r="E275">
        <v>5</v>
      </c>
      <c r="F275">
        <v>68.34</v>
      </c>
      <c r="G275" s="23" t="s">
        <v>570</v>
      </c>
      <c r="H275" s="23" t="s">
        <v>92</v>
      </c>
      <c r="I275" s="23" t="s">
        <v>1068</v>
      </c>
      <c r="J275" s="23" t="s">
        <v>1149</v>
      </c>
      <c r="K275">
        <v>6</v>
      </c>
      <c r="L275" s="23" t="s">
        <v>101</v>
      </c>
      <c r="M275" s="23" t="s">
        <v>94</v>
      </c>
      <c r="N275">
        <v>341.7</v>
      </c>
      <c r="P275" t="s">
        <v>4383</v>
      </c>
      <c r="Q275" t="s">
        <v>4381</v>
      </c>
      <c r="R275" t="s">
        <v>4366</v>
      </c>
      <c r="S275">
        <v>2</v>
      </c>
      <c r="T275" t="s">
        <v>4346</v>
      </c>
    </row>
    <row r="276" spans="1:20" x14ac:dyDescent="0.25">
      <c r="A276" s="23" t="s">
        <v>1150</v>
      </c>
      <c r="B276" s="28">
        <v>45836</v>
      </c>
      <c r="C276" s="23" t="s">
        <v>1151</v>
      </c>
      <c r="D276" s="23" t="s">
        <v>75</v>
      </c>
      <c r="E276">
        <v>4</v>
      </c>
      <c r="F276">
        <v>430.83</v>
      </c>
      <c r="G276" s="23" t="s">
        <v>1152</v>
      </c>
      <c r="H276" s="23" t="s">
        <v>86</v>
      </c>
      <c r="I276" s="23" t="s">
        <v>1068</v>
      </c>
      <c r="J276" s="23" t="s">
        <v>1153</v>
      </c>
      <c r="K276">
        <v>8</v>
      </c>
      <c r="L276" s="23" t="s">
        <v>101</v>
      </c>
      <c r="M276" s="23" t="s">
        <v>94</v>
      </c>
      <c r="N276">
        <v>1723.32</v>
      </c>
      <c r="P276" t="s">
        <v>4383</v>
      </c>
      <c r="Q276" t="s">
        <v>4381</v>
      </c>
      <c r="R276" t="s">
        <v>4367</v>
      </c>
      <c r="S276">
        <v>6</v>
      </c>
      <c r="T276" t="s">
        <v>4350</v>
      </c>
    </row>
    <row r="277" spans="1:20" x14ac:dyDescent="0.25">
      <c r="A277" s="23" t="s">
        <v>1154</v>
      </c>
      <c r="B277" s="28">
        <v>45143</v>
      </c>
      <c r="C277" s="23" t="s">
        <v>1155</v>
      </c>
      <c r="D277" s="23" t="s">
        <v>97</v>
      </c>
      <c r="E277">
        <v>5</v>
      </c>
      <c r="F277">
        <v>431.69</v>
      </c>
      <c r="G277" s="23" t="s">
        <v>1156</v>
      </c>
      <c r="H277" s="23" t="s">
        <v>77</v>
      </c>
      <c r="I277" s="23" t="s">
        <v>1068</v>
      </c>
      <c r="J277" s="23" t="s">
        <v>1157</v>
      </c>
      <c r="K277">
        <v>10</v>
      </c>
      <c r="L277" s="23" t="s">
        <v>88</v>
      </c>
      <c r="M277" s="23" t="s">
        <v>102</v>
      </c>
      <c r="N277">
        <v>2158.4499999999998</v>
      </c>
      <c r="P277" t="s">
        <v>4383</v>
      </c>
      <c r="Q277" t="s">
        <v>4382</v>
      </c>
      <c r="R277" t="s">
        <v>4368</v>
      </c>
      <c r="S277">
        <v>8</v>
      </c>
      <c r="T277" t="s">
        <v>4352</v>
      </c>
    </row>
    <row r="278" spans="1:20" x14ac:dyDescent="0.25">
      <c r="A278" s="23" t="s">
        <v>1158</v>
      </c>
      <c r="B278" s="28">
        <v>45735</v>
      </c>
      <c r="C278" s="23" t="s">
        <v>1159</v>
      </c>
      <c r="D278" s="23" t="s">
        <v>164</v>
      </c>
      <c r="E278">
        <v>1</v>
      </c>
      <c r="F278">
        <v>600.54</v>
      </c>
      <c r="G278" s="23" t="s">
        <v>1160</v>
      </c>
      <c r="H278" s="23" t="s">
        <v>92</v>
      </c>
      <c r="I278" s="23" t="s">
        <v>1068</v>
      </c>
      <c r="J278" s="23" t="s">
        <v>1161</v>
      </c>
      <c r="K278">
        <v>4</v>
      </c>
      <c r="L278" s="23" t="s">
        <v>101</v>
      </c>
      <c r="M278" s="23" t="s">
        <v>131</v>
      </c>
      <c r="N278">
        <v>600.54</v>
      </c>
      <c r="P278" t="s">
        <v>4383</v>
      </c>
      <c r="Q278" t="s">
        <v>4381</v>
      </c>
      <c r="R278" t="s">
        <v>4366</v>
      </c>
      <c r="S278">
        <v>3</v>
      </c>
      <c r="T278" t="s">
        <v>4347</v>
      </c>
    </row>
    <row r="279" spans="1:20" x14ac:dyDescent="0.25">
      <c r="A279" s="23" t="s">
        <v>1162</v>
      </c>
      <c r="B279" s="28">
        <v>45267</v>
      </c>
      <c r="C279" s="23" t="s">
        <v>1163</v>
      </c>
      <c r="D279" s="23" t="s">
        <v>84</v>
      </c>
      <c r="E279">
        <v>2</v>
      </c>
      <c r="F279">
        <v>133.55000000000001</v>
      </c>
      <c r="G279" s="23" t="s">
        <v>1164</v>
      </c>
      <c r="H279" s="23" t="s">
        <v>107</v>
      </c>
      <c r="I279" s="23" t="s">
        <v>1068</v>
      </c>
      <c r="J279" s="23" t="s">
        <v>1165</v>
      </c>
      <c r="K279">
        <v>7</v>
      </c>
      <c r="L279" s="23" t="s">
        <v>80</v>
      </c>
      <c r="M279" s="23" t="s">
        <v>102</v>
      </c>
      <c r="N279">
        <v>267.10000000000002</v>
      </c>
      <c r="P279" t="s">
        <v>4383</v>
      </c>
      <c r="Q279" t="s">
        <v>4382</v>
      </c>
      <c r="R279" t="s">
        <v>4369</v>
      </c>
      <c r="S279">
        <v>12</v>
      </c>
      <c r="T279" t="s">
        <v>4356</v>
      </c>
    </row>
    <row r="280" spans="1:20" x14ac:dyDescent="0.25">
      <c r="A280" s="23" t="s">
        <v>1166</v>
      </c>
      <c r="B280" s="28">
        <v>45660</v>
      </c>
      <c r="C280" s="23" t="s">
        <v>1167</v>
      </c>
      <c r="D280" s="23" t="s">
        <v>105</v>
      </c>
      <c r="E280">
        <v>3</v>
      </c>
      <c r="F280">
        <v>193.58</v>
      </c>
      <c r="G280" s="23" t="s">
        <v>1168</v>
      </c>
      <c r="H280" s="23" t="s">
        <v>86</v>
      </c>
      <c r="I280" s="23" t="s">
        <v>1068</v>
      </c>
      <c r="J280" s="23" t="s">
        <v>1169</v>
      </c>
      <c r="K280">
        <v>7</v>
      </c>
      <c r="L280" s="23" t="s">
        <v>80</v>
      </c>
      <c r="M280" s="23" t="s">
        <v>81</v>
      </c>
      <c r="N280">
        <v>580.74</v>
      </c>
      <c r="P280" t="s">
        <v>4383</v>
      </c>
      <c r="Q280" t="s">
        <v>4381</v>
      </c>
      <c r="R280" t="s">
        <v>4366</v>
      </c>
      <c r="S280">
        <v>1</v>
      </c>
      <c r="T280" t="s">
        <v>4345</v>
      </c>
    </row>
    <row r="281" spans="1:20" x14ac:dyDescent="0.25">
      <c r="A281" s="23" t="s">
        <v>1170</v>
      </c>
      <c r="B281" s="28">
        <v>45125</v>
      </c>
      <c r="C281" s="23" t="s">
        <v>1171</v>
      </c>
      <c r="D281" s="23" t="s">
        <v>151</v>
      </c>
      <c r="E281">
        <v>2</v>
      </c>
      <c r="F281">
        <v>373.17</v>
      </c>
      <c r="G281" s="23" t="s">
        <v>1172</v>
      </c>
      <c r="H281" s="23" t="s">
        <v>77</v>
      </c>
      <c r="I281" s="23" t="s">
        <v>1068</v>
      </c>
      <c r="J281" s="23" t="s">
        <v>1173</v>
      </c>
      <c r="K281">
        <v>6</v>
      </c>
      <c r="L281" s="23" t="s">
        <v>130</v>
      </c>
      <c r="M281" s="23" t="s">
        <v>94</v>
      </c>
      <c r="N281">
        <v>746.34</v>
      </c>
      <c r="P281" t="s">
        <v>4383</v>
      </c>
      <c r="Q281" t="s">
        <v>4382</v>
      </c>
      <c r="R281" t="s">
        <v>4368</v>
      </c>
      <c r="S281">
        <v>7</v>
      </c>
      <c r="T281" t="s">
        <v>4351</v>
      </c>
    </row>
    <row r="282" spans="1:20" x14ac:dyDescent="0.25">
      <c r="A282" s="23" t="s">
        <v>1174</v>
      </c>
      <c r="B282" s="28">
        <v>45345</v>
      </c>
      <c r="C282" s="23" t="s">
        <v>1175</v>
      </c>
      <c r="D282" s="23" t="s">
        <v>75</v>
      </c>
      <c r="E282">
        <v>5</v>
      </c>
      <c r="F282">
        <v>639.37</v>
      </c>
      <c r="G282" s="23" t="s">
        <v>1176</v>
      </c>
      <c r="H282" s="23" t="s">
        <v>92</v>
      </c>
      <c r="I282" s="23" t="s">
        <v>1068</v>
      </c>
      <c r="J282" s="23" t="s">
        <v>1177</v>
      </c>
      <c r="K282">
        <v>6</v>
      </c>
      <c r="L282" s="23" t="s">
        <v>130</v>
      </c>
      <c r="M282" s="23" t="s">
        <v>131</v>
      </c>
      <c r="N282">
        <v>3196.85</v>
      </c>
      <c r="P282" t="s">
        <v>4383</v>
      </c>
      <c r="Q282" t="s">
        <v>4380</v>
      </c>
      <c r="R282" t="s">
        <v>4366</v>
      </c>
      <c r="S282">
        <v>2</v>
      </c>
      <c r="T282" t="s">
        <v>4346</v>
      </c>
    </row>
    <row r="283" spans="1:20" x14ac:dyDescent="0.25">
      <c r="A283" s="23" t="s">
        <v>1178</v>
      </c>
      <c r="B283" s="28">
        <v>45622</v>
      </c>
      <c r="C283" s="23" t="s">
        <v>1179</v>
      </c>
      <c r="D283" s="23" t="s">
        <v>105</v>
      </c>
      <c r="E283">
        <v>4</v>
      </c>
      <c r="F283">
        <v>236.41</v>
      </c>
      <c r="G283" s="23" t="s">
        <v>1180</v>
      </c>
      <c r="H283" s="23" t="s">
        <v>92</v>
      </c>
      <c r="I283" s="23" t="s">
        <v>1068</v>
      </c>
      <c r="J283" s="23" t="s">
        <v>1181</v>
      </c>
      <c r="K283">
        <v>7</v>
      </c>
      <c r="L283" s="23" t="s">
        <v>130</v>
      </c>
      <c r="M283" s="23" t="s">
        <v>131</v>
      </c>
      <c r="N283">
        <v>945.64</v>
      </c>
      <c r="P283" t="s">
        <v>4383</v>
      </c>
      <c r="Q283" t="s">
        <v>4380</v>
      </c>
      <c r="R283" t="s">
        <v>4369</v>
      </c>
      <c r="S283">
        <v>11</v>
      </c>
      <c r="T283" t="s">
        <v>4355</v>
      </c>
    </row>
    <row r="284" spans="1:20" x14ac:dyDescent="0.25">
      <c r="A284" s="23" t="s">
        <v>1182</v>
      </c>
      <c r="B284" s="28">
        <v>44977</v>
      </c>
      <c r="C284" s="23" t="s">
        <v>1183</v>
      </c>
      <c r="D284" s="23" t="s">
        <v>164</v>
      </c>
      <c r="E284">
        <v>1</v>
      </c>
      <c r="F284">
        <v>65.45</v>
      </c>
      <c r="G284" s="23" t="s">
        <v>1184</v>
      </c>
      <c r="H284" s="23" t="s">
        <v>107</v>
      </c>
      <c r="I284" s="23" t="s">
        <v>1068</v>
      </c>
      <c r="J284" s="23" t="s">
        <v>1185</v>
      </c>
      <c r="K284">
        <v>2</v>
      </c>
      <c r="L284" s="23" t="s">
        <v>101</v>
      </c>
      <c r="M284" s="23" t="s">
        <v>131</v>
      </c>
      <c r="N284">
        <v>65.45</v>
      </c>
      <c r="P284" t="s">
        <v>4383</v>
      </c>
      <c r="Q284" t="s">
        <v>4382</v>
      </c>
      <c r="R284" t="s">
        <v>4366</v>
      </c>
      <c r="S284">
        <v>2</v>
      </c>
      <c r="T284" t="s">
        <v>4346</v>
      </c>
    </row>
    <row r="285" spans="1:20" x14ac:dyDescent="0.25">
      <c r="A285" s="23" t="s">
        <v>1186</v>
      </c>
      <c r="B285" s="28">
        <v>44927</v>
      </c>
      <c r="C285" s="23" t="s">
        <v>1187</v>
      </c>
      <c r="D285" s="23" t="s">
        <v>146</v>
      </c>
      <c r="E285">
        <v>1</v>
      </c>
      <c r="F285">
        <v>318.81</v>
      </c>
      <c r="G285" s="23" t="s">
        <v>1188</v>
      </c>
      <c r="H285" s="23" t="s">
        <v>92</v>
      </c>
      <c r="I285" s="23" t="s">
        <v>1068</v>
      </c>
      <c r="J285" s="23" t="s">
        <v>1189</v>
      </c>
      <c r="K285">
        <v>3</v>
      </c>
      <c r="L285" s="23" t="s">
        <v>101</v>
      </c>
      <c r="M285" s="23" t="s">
        <v>81</v>
      </c>
      <c r="N285">
        <v>318.81</v>
      </c>
      <c r="P285" t="s">
        <v>4383</v>
      </c>
      <c r="Q285" t="s">
        <v>4382</v>
      </c>
      <c r="R285" t="s">
        <v>4366</v>
      </c>
      <c r="S285">
        <v>1</v>
      </c>
      <c r="T285" t="s">
        <v>4345</v>
      </c>
    </row>
    <row r="286" spans="1:20" x14ac:dyDescent="0.25">
      <c r="A286" s="23" t="s">
        <v>1190</v>
      </c>
      <c r="B286" s="28">
        <v>45639</v>
      </c>
      <c r="C286" s="23" t="s">
        <v>1191</v>
      </c>
      <c r="D286" s="23" t="s">
        <v>164</v>
      </c>
      <c r="E286">
        <v>4</v>
      </c>
      <c r="F286">
        <v>384.32</v>
      </c>
      <c r="G286" s="23" t="s">
        <v>1192</v>
      </c>
      <c r="H286" s="23" t="s">
        <v>77</v>
      </c>
      <c r="I286" s="23" t="s">
        <v>1068</v>
      </c>
      <c r="J286" s="23" t="s">
        <v>1193</v>
      </c>
      <c r="K286">
        <v>6</v>
      </c>
      <c r="L286" s="23" t="s">
        <v>101</v>
      </c>
      <c r="M286" s="23" t="s">
        <v>131</v>
      </c>
      <c r="N286">
        <v>1537.28</v>
      </c>
      <c r="P286" t="s">
        <v>4383</v>
      </c>
      <c r="Q286" t="s">
        <v>4380</v>
      </c>
      <c r="R286" t="s">
        <v>4369</v>
      </c>
      <c r="S286">
        <v>12</v>
      </c>
      <c r="T286" t="s">
        <v>4356</v>
      </c>
    </row>
    <row r="287" spans="1:20" x14ac:dyDescent="0.25">
      <c r="A287" s="23" t="s">
        <v>1194</v>
      </c>
      <c r="B287" s="28">
        <v>45062</v>
      </c>
      <c r="C287" s="23" t="s">
        <v>1195</v>
      </c>
      <c r="D287" s="23" t="s">
        <v>97</v>
      </c>
      <c r="E287">
        <v>5</v>
      </c>
      <c r="F287">
        <v>615.66999999999996</v>
      </c>
      <c r="G287" s="23" t="s">
        <v>1196</v>
      </c>
      <c r="H287" s="23" t="s">
        <v>99</v>
      </c>
      <c r="I287" s="23" t="s">
        <v>1068</v>
      </c>
      <c r="J287" s="23" t="s">
        <v>1197</v>
      </c>
      <c r="K287">
        <v>6</v>
      </c>
      <c r="L287" s="23" t="s">
        <v>130</v>
      </c>
      <c r="M287" s="23" t="s">
        <v>81</v>
      </c>
      <c r="N287">
        <v>3078.35</v>
      </c>
      <c r="P287" t="s">
        <v>4383</v>
      </c>
      <c r="Q287" t="s">
        <v>4382</v>
      </c>
      <c r="R287" t="s">
        <v>4367</v>
      </c>
      <c r="S287">
        <v>5</v>
      </c>
      <c r="T287" t="s">
        <v>4349</v>
      </c>
    </row>
    <row r="288" spans="1:20" x14ac:dyDescent="0.25">
      <c r="A288" s="23" t="s">
        <v>1198</v>
      </c>
      <c r="B288" s="28">
        <v>45055</v>
      </c>
      <c r="C288" s="23" t="s">
        <v>1199</v>
      </c>
      <c r="D288" s="23" t="s">
        <v>105</v>
      </c>
      <c r="E288">
        <v>2</v>
      </c>
      <c r="F288">
        <v>219.1</v>
      </c>
      <c r="G288" s="23" t="s">
        <v>1200</v>
      </c>
      <c r="H288" s="23" t="s">
        <v>99</v>
      </c>
      <c r="I288" s="23" t="s">
        <v>1068</v>
      </c>
      <c r="J288" s="23" t="s">
        <v>1201</v>
      </c>
      <c r="K288">
        <v>4</v>
      </c>
      <c r="L288" s="23" t="s">
        <v>130</v>
      </c>
      <c r="M288" s="23" t="s">
        <v>94</v>
      </c>
      <c r="N288">
        <v>438.2</v>
      </c>
      <c r="P288" t="s">
        <v>4383</v>
      </c>
      <c r="Q288" t="s">
        <v>4382</v>
      </c>
      <c r="R288" t="s">
        <v>4367</v>
      </c>
      <c r="S288">
        <v>5</v>
      </c>
      <c r="T288" t="s">
        <v>4349</v>
      </c>
    </row>
    <row r="289" spans="1:20" x14ac:dyDescent="0.25">
      <c r="A289" s="23" t="s">
        <v>1202</v>
      </c>
      <c r="B289" s="28">
        <v>45329</v>
      </c>
      <c r="C289" s="23" t="s">
        <v>1203</v>
      </c>
      <c r="D289" s="23" t="s">
        <v>105</v>
      </c>
      <c r="E289">
        <v>1</v>
      </c>
      <c r="F289">
        <v>546.19000000000005</v>
      </c>
      <c r="G289" s="23" t="s">
        <v>1204</v>
      </c>
      <c r="H289" s="23" t="s">
        <v>107</v>
      </c>
      <c r="I289" s="23" t="s">
        <v>1068</v>
      </c>
      <c r="J289" s="23" t="s">
        <v>1205</v>
      </c>
      <c r="K289">
        <v>5</v>
      </c>
      <c r="L289" s="23" t="s">
        <v>80</v>
      </c>
      <c r="M289" s="23" t="s">
        <v>94</v>
      </c>
      <c r="N289">
        <v>546.19000000000005</v>
      </c>
      <c r="P289" t="s">
        <v>4383</v>
      </c>
      <c r="Q289" t="s">
        <v>4380</v>
      </c>
      <c r="R289" t="s">
        <v>4366</v>
      </c>
      <c r="S289">
        <v>2</v>
      </c>
      <c r="T289" t="s">
        <v>4346</v>
      </c>
    </row>
    <row r="290" spans="1:20" x14ac:dyDescent="0.25">
      <c r="A290" s="23" t="s">
        <v>1206</v>
      </c>
      <c r="B290" s="28">
        <v>45010</v>
      </c>
      <c r="C290" s="23" t="s">
        <v>1207</v>
      </c>
      <c r="D290" s="23" t="s">
        <v>84</v>
      </c>
      <c r="E290">
        <v>4</v>
      </c>
      <c r="F290">
        <v>434.85</v>
      </c>
      <c r="G290" s="23" t="s">
        <v>1208</v>
      </c>
      <c r="H290" s="23" t="s">
        <v>77</v>
      </c>
      <c r="I290" s="23" t="s">
        <v>1068</v>
      </c>
      <c r="J290" s="23" t="s">
        <v>1209</v>
      </c>
      <c r="K290">
        <v>4</v>
      </c>
      <c r="L290" s="23" t="s">
        <v>101</v>
      </c>
      <c r="M290" s="23" t="s">
        <v>131</v>
      </c>
      <c r="N290">
        <v>1739.4</v>
      </c>
      <c r="P290" t="s">
        <v>4383</v>
      </c>
      <c r="Q290" t="s">
        <v>4382</v>
      </c>
      <c r="R290" t="s">
        <v>4366</v>
      </c>
      <c r="S290">
        <v>3</v>
      </c>
      <c r="T290" t="s">
        <v>4347</v>
      </c>
    </row>
    <row r="291" spans="1:20" x14ac:dyDescent="0.25">
      <c r="A291" s="23" t="s">
        <v>1210</v>
      </c>
      <c r="B291" s="28">
        <v>45255</v>
      </c>
      <c r="C291" s="23" t="s">
        <v>1211</v>
      </c>
      <c r="D291" s="23" t="s">
        <v>75</v>
      </c>
      <c r="E291">
        <v>4</v>
      </c>
      <c r="F291">
        <v>663.67</v>
      </c>
      <c r="G291" s="23" t="s">
        <v>147</v>
      </c>
      <c r="H291" s="23" t="s">
        <v>77</v>
      </c>
      <c r="I291" s="23" t="s">
        <v>1068</v>
      </c>
      <c r="J291" s="23" t="s">
        <v>1212</v>
      </c>
      <c r="K291">
        <v>7</v>
      </c>
      <c r="L291" s="23" t="s">
        <v>80</v>
      </c>
      <c r="M291" s="23" t="s">
        <v>131</v>
      </c>
      <c r="N291">
        <v>2654.68</v>
      </c>
      <c r="P291" t="s">
        <v>4383</v>
      </c>
      <c r="Q291" t="s">
        <v>4382</v>
      </c>
      <c r="R291" t="s">
        <v>4369</v>
      </c>
      <c r="S291">
        <v>11</v>
      </c>
      <c r="T291" t="s">
        <v>4355</v>
      </c>
    </row>
    <row r="292" spans="1:20" x14ac:dyDescent="0.25">
      <c r="A292" s="23" t="s">
        <v>1213</v>
      </c>
      <c r="B292" s="28">
        <v>45219</v>
      </c>
      <c r="C292" s="23" t="s">
        <v>1214</v>
      </c>
      <c r="D292" s="23" t="s">
        <v>97</v>
      </c>
      <c r="E292">
        <v>3</v>
      </c>
      <c r="F292">
        <v>55.01</v>
      </c>
      <c r="G292" s="23" t="s">
        <v>794</v>
      </c>
      <c r="H292" s="23" t="s">
        <v>99</v>
      </c>
      <c r="I292" s="23" t="s">
        <v>1068</v>
      </c>
      <c r="J292" s="23" t="s">
        <v>1215</v>
      </c>
      <c r="K292">
        <v>7</v>
      </c>
      <c r="L292" s="23" t="s">
        <v>101</v>
      </c>
      <c r="M292" s="23" t="s">
        <v>81</v>
      </c>
      <c r="N292">
        <v>165.03</v>
      </c>
      <c r="P292" t="s">
        <v>4383</v>
      </c>
      <c r="Q292" t="s">
        <v>4382</v>
      </c>
      <c r="R292" t="s">
        <v>4369</v>
      </c>
      <c r="S292">
        <v>10</v>
      </c>
      <c r="T292" t="s">
        <v>4354</v>
      </c>
    </row>
    <row r="293" spans="1:20" x14ac:dyDescent="0.25">
      <c r="A293" s="23" t="s">
        <v>1216</v>
      </c>
      <c r="B293" s="28">
        <v>45134</v>
      </c>
      <c r="C293" s="23" t="s">
        <v>1217</v>
      </c>
      <c r="D293" s="23" t="s">
        <v>164</v>
      </c>
      <c r="E293">
        <v>4</v>
      </c>
      <c r="F293">
        <v>654.79</v>
      </c>
      <c r="G293" s="23" t="s">
        <v>477</v>
      </c>
      <c r="H293" s="23" t="s">
        <v>107</v>
      </c>
      <c r="I293" s="23" t="s">
        <v>1068</v>
      </c>
      <c r="J293" s="23" t="s">
        <v>1218</v>
      </c>
      <c r="K293">
        <v>9</v>
      </c>
      <c r="L293" s="23" t="s">
        <v>88</v>
      </c>
      <c r="M293" s="23" t="s">
        <v>94</v>
      </c>
      <c r="N293">
        <v>2619.16</v>
      </c>
      <c r="P293" t="s">
        <v>4383</v>
      </c>
      <c r="Q293" t="s">
        <v>4382</v>
      </c>
      <c r="R293" t="s">
        <v>4368</v>
      </c>
      <c r="S293">
        <v>7</v>
      </c>
      <c r="T293" t="s">
        <v>4351</v>
      </c>
    </row>
    <row r="294" spans="1:20" x14ac:dyDescent="0.25">
      <c r="A294" s="23" t="s">
        <v>1219</v>
      </c>
      <c r="B294" s="28">
        <v>45801</v>
      </c>
      <c r="C294" s="23" t="s">
        <v>1220</v>
      </c>
      <c r="D294" s="23" t="s">
        <v>105</v>
      </c>
      <c r="E294">
        <v>5</v>
      </c>
      <c r="F294">
        <v>66.31</v>
      </c>
      <c r="G294" s="23" t="s">
        <v>314</v>
      </c>
      <c r="H294" s="23" t="s">
        <v>86</v>
      </c>
      <c r="I294" s="23" t="s">
        <v>1068</v>
      </c>
      <c r="J294" s="23" t="s">
        <v>1221</v>
      </c>
      <c r="K294">
        <v>7</v>
      </c>
      <c r="L294" s="23" t="s">
        <v>80</v>
      </c>
      <c r="M294" s="23" t="s">
        <v>94</v>
      </c>
      <c r="N294">
        <v>331.55</v>
      </c>
      <c r="P294" t="s">
        <v>4383</v>
      </c>
      <c r="Q294" t="s">
        <v>4381</v>
      </c>
      <c r="R294" t="s">
        <v>4367</v>
      </c>
      <c r="S294">
        <v>5</v>
      </c>
      <c r="T294" t="s">
        <v>4349</v>
      </c>
    </row>
    <row r="295" spans="1:20" x14ac:dyDescent="0.25">
      <c r="A295" s="23" t="s">
        <v>1222</v>
      </c>
      <c r="B295" s="28">
        <v>45476</v>
      </c>
      <c r="C295" s="23" t="s">
        <v>1223</v>
      </c>
      <c r="D295" s="23" t="s">
        <v>164</v>
      </c>
      <c r="E295">
        <v>5</v>
      </c>
      <c r="F295">
        <v>125.02</v>
      </c>
      <c r="G295" s="23" t="s">
        <v>437</v>
      </c>
      <c r="H295" s="23" t="s">
        <v>92</v>
      </c>
      <c r="I295" s="23" t="s">
        <v>1068</v>
      </c>
      <c r="J295" s="23" t="s">
        <v>1224</v>
      </c>
      <c r="K295">
        <v>9</v>
      </c>
      <c r="L295" s="23" t="s">
        <v>130</v>
      </c>
      <c r="M295" s="23" t="s">
        <v>131</v>
      </c>
      <c r="N295">
        <v>625.1</v>
      </c>
      <c r="P295" t="s">
        <v>4383</v>
      </c>
      <c r="Q295" t="s">
        <v>4380</v>
      </c>
      <c r="R295" t="s">
        <v>4368</v>
      </c>
      <c r="S295">
        <v>7</v>
      </c>
      <c r="T295" t="s">
        <v>4351</v>
      </c>
    </row>
    <row r="296" spans="1:20" x14ac:dyDescent="0.25">
      <c r="A296" s="23" t="s">
        <v>1225</v>
      </c>
      <c r="B296" s="28">
        <v>44983</v>
      </c>
      <c r="C296" s="23" t="s">
        <v>1226</v>
      </c>
      <c r="D296" s="23" t="s">
        <v>105</v>
      </c>
      <c r="E296">
        <v>1</v>
      </c>
      <c r="F296">
        <v>527.57000000000005</v>
      </c>
      <c r="G296" s="23" t="s">
        <v>1227</v>
      </c>
      <c r="H296" s="23" t="s">
        <v>92</v>
      </c>
      <c r="I296" s="23" t="s">
        <v>1068</v>
      </c>
      <c r="J296" s="23" t="s">
        <v>1228</v>
      </c>
      <c r="K296">
        <v>3</v>
      </c>
      <c r="L296" s="23" t="s">
        <v>80</v>
      </c>
      <c r="M296" s="23" t="s">
        <v>102</v>
      </c>
      <c r="N296">
        <v>527.57000000000005</v>
      </c>
      <c r="P296" t="s">
        <v>4383</v>
      </c>
      <c r="Q296" t="s">
        <v>4382</v>
      </c>
      <c r="R296" t="s">
        <v>4366</v>
      </c>
      <c r="S296">
        <v>2</v>
      </c>
      <c r="T296" t="s">
        <v>4346</v>
      </c>
    </row>
    <row r="297" spans="1:20" x14ac:dyDescent="0.25">
      <c r="A297" s="23" t="s">
        <v>1229</v>
      </c>
      <c r="B297" s="28">
        <v>45632</v>
      </c>
      <c r="C297" s="23" t="s">
        <v>1230</v>
      </c>
      <c r="D297" s="23" t="s">
        <v>75</v>
      </c>
      <c r="E297">
        <v>1</v>
      </c>
      <c r="F297">
        <v>655.09</v>
      </c>
      <c r="G297" s="23" t="s">
        <v>1231</v>
      </c>
      <c r="H297" s="23" t="s">
        <v>107</v>
      </c>
      <c r="I297" s="23" t="s">
        <v>1068</v>
      </c>
      <c r="J297" s="23" t="s">
        <v>1232</v>
      </c>
      <c r="K297">
        <v>6</v>
      </c>
      <c r="L297" s="23" t="s">
        <v>88</v>
      </c>
      <c r="M297" s="23" t="s">
        <v>94</v>
      </c>
      <c r="N297">
        <v>655.09</v>
      </c>
      <c r="P297" t="s">
        <v>4383</v>
      </c>
      <c r="Q297" t="s">
        <v>4380</v>
      </c>
      <c r="R297" t="s">
        <v>4369</v>
      </c>
      <c r="S297">
        <v>12</v>
      </c>
      <c r="T297" t="s">
        <v>4356</v>
      </c>
    </row>
    <row r="298" spans="1:20" x14ac:dyDescent="0.25">
      <c r="A298" s="23" t="s">
        <v>1233</v>
      </c>
      <c r="B298" s="28">
        <v>45325</v>
      </c>
      <c r="C298" s="23" t="s">
        <v>1234</v>
      </c>
      <c r="D298" s="23" t="s">
        <v>105</v>
      </c>
      <c r="E298">
        <v>4</v>
      </c>
      <c r="F298">
        <v>264.79000000000002</v>
      </c>
      <c r="G298" s="23" t="s">
        <v>1235</v>
      </c>
      <c r="H298" s="23" t="s">
        <v>77</v>
      </c>
      <c r="I298" s="23" t="s">
        <v>1068</v>
      </c>
      <c r="J298" s="23" t="s">
        <v>1236</v>
      </c>
      <c r="K298">
        <v>5</v>
      </c>
      <c r="L298" s="23" t="s">
        <v>130</v>
      </c>
      <c r="M298" s="23" t="s">
        <v>131</v>
      </c>
      <c r="N298">
        <v>1059.1600000000001</v>
      </c>
      <c r="P298" t="s">
        <v>4383</v>
      </c>
      <c r="Q298" t="s">
        <v>4380</v>
      </c>
      <c r="R298" t="s">
        <v>4366</v>
      </c>
      <c r="S298">
        <v>2</v>
      </c>
      <c r="T298" t="s">
        <v>4346</v>
      </c>
    </row>
    <row r="299" spans="1:20" x14ac:dyDescent="0.25">
      <c r="A299" s="23" t="s">
        <v>1237</v>
      </c>
      <c r="B299" s="28">
        <v>45436</v>
      </c>
      <c r="C299" s="23" t="s">
        <v>1238</v>
      </c>
      <c r="D299" s="23" t="s">
        <v>151</v>
      </c>
      <c r="E299">
        <v>5</v>
      </c>
      <c r="F299">
        <v>113.87</v>
      </c>
      <c r="G299" s="23" t="s">
        <v>112</v>
      </c>
      <c r="H299" s="23" t="s">
        <v>77</v>
      </c>
      <c r="I299" s="23" t="s">
        <v>1068</v>
      </c>
      <c r="J299" s="23" t="s">
        <v>1239</v>
      </c>
      <c r="K299">
        <v>6</v>
      </c>
      <c r="L299" s="23" t="s">
        <v>130</v>
      </c>
      <c r="M299" s="23" t="s">
        <v>81</v>
      </c>
      <c r="N299">
        <v>569.35</v>
      </c>
      <c r="P299" t="s">
        <v>4383</v>
      </c>
      <c r="Q299" t="s">
        <v>4380</v>
      </c>
      <c r="R299" t="s">
        <v>4367</v>
      </c>
      <c r="S299">
        <v>5</v>
      </c>
      <c r="T299" t="s">
        <v>4349</v>
      </c>
    </row>
    <row r="300" spans="1:20" x14ac:dyDescent="0.25">
      <c r="A300" s="23" t="s">
        <v>1240</v>
      </c>
      <c r="B300" s="28">
        <v>44967</v>
      </c>
      <c r="C300" s="23" t="s">
        <v>1241</v>
      </c>
      <c r="D300" s="23" t="s">
        <v>105</v>
      </c>
      <c r="E300">
        <v>3</v>
      </c>
      <c r="F300">
        <v>602.24</v>
      </c>
      <c r="G300" s="23" t="s">
        <v>457</v>
      </c>
      <c r="H300" s="23" t="s">
        <v>92</v>
      </c>
      <c r="I300" s="23" t="s">
        <v>1068</v>
      </c>
      <c r="J300" s="23" t="s">
        <v>1242</v>
      </c>
      <c r="K300">
        <v>8</v>
      </c>
      <c r="L300" s="23" t="s">
        <v>88</v>
      </c>
      <c r="M300" s="23" t="s">
        <v>94</v>
      </c>
      <c r="N300">
        <v>1806.72</v>
      </c>
      <c r="P300" t="s">
        <v>4383</v>
      </c>
      <c r="Q300" t="s">
        <v>4382</v>
      </c>
      <c r="R300" t="s">
        <v>4366</v>
      </c>
      <c r="S300">
        <v>2</v>
      </c>
      <c r="T300" t="s">
        <v>4346</v>
      </c>
    </row>
    <row r="301" spans="1:20" x14ac:dyDescent="0.25">
      <c r="A301" s="23" t="s">
        <v>1243</v>
      </c>
      <c r="B301" s="28">
        <v>45648</v>
      </c>
      <c r="C301" s="23" t="s">
        <v>1244</v>
      </c>
      <c r="D301" s="23" t="s">
        <v>146</v>
      </c>
      <c r="E301">
        <v>5</v>
      </c>
      <c r="F301">
        <v>375.25</v>
      </c>
      <c r="G301" s="23" t="s">
        <v>1245</v>
      </c>
      <c r="H301" s="23" t="s">
        <v>86</v>
      </c>
      <c r="I301" s="23" t="s">
        <v>1068</v>
      </c>
      <c r="J301" s="23" t="s">
        <v>1246</v>
      </c>
      <c r="K301">
        <v>9</v>
      </c>
      <c r="L301" s="23" t="s">
        <v>130</v>
      </c>
      <c r="M301" s="23" t="s">
        <v>81</v>
      </c>
      <c r="N301">
        <v>1876.25</v>
      </c>
      <c r="P301" t="s">
        <v>4383</v>
      </c>
      <c r="Q301" t="s">
        <v>4380</v>
      </c>
      <c r="R301" t="s">
        <v>4369</v>
      </c>
      <c r="S301">
        <v>12</v>
      </c>
      <c r="T301" t="s">
        <v>4356</v>
      </c>
    </row>
    <row r="302" spans="1:20" x14ac:dyDescent="0.25">
      <c r="A302" s="23" t="s">
        <v>1247</v>
      </c>
      <c r="B302" s="28">
        <v>44931</v>
      </c>
      <c r="C302" s="23" t="s">
        <v>1248</v>
      </c>
      <c r="D302" s="23" t="s">
        <v>84</v>
      </c>
      <c r="E302">
        <v>5</v>
      </c>
      <c r="F302">
        <v>307.76</v>
      </c>
      <c r="G302" s="23" t="s">
        <v>703</v>
      </c>
      <c r="H302" s="23" t="s">
        <v>86</v>
      </c>
      <c r="I302" s="23" t="s">
        <v>1068</v>
      </c>
      <c r="J302" s="23" t="s">
        <v>1249</v>
      </c>
      <c r="K302">
        <v>9</v>
      </c>
      <c r="L302" s="23" t="s">
        <v>80</v>
      </c>
      <c r="M302" s="23" t="s">
        <v>131</v>
      </c>
      <c r="N302">
        <v>1538.8</v>
      </c>
      <c r="P302" t="s">
        <v>4383</v>
      </c>
      <c r="Q302" t="s">
        <v>4382</v>
      </c>
      <c r="R302" t="s">
        <v>4366</v>
      </c>
      <c r="S302">
        <v>1</v>
      </c>
      <c r="T302" t="s">
        <v>4345</v>
      </c>
    </row>
    <row r="303" spans="1:20" x14ac:dyDescent="0.25">
      <c r="A303" s="23" t="s">
        <v>1250</v>
      </c>
      <c r="B303" s="28">
        <v>45162</v>
      </c>
      <c r="C303" s="23" t="s">
        <v>1251</v>
      </c>
      <c r="D303" s="23" t="s">
        <v>146</v>
      </c>
      <c r="E303">
        <v>5</v>
      </c>
      <c r="F303">
        <v>201.22</v>
      </c>
      <c r="G303" s="23" t="s">
        <v>1252</v>
      </c>
      <c r="H303" s="23" t="s">
        <v>92</v>
      </c>
      <c r="I303" s="23" t="s">
        <v>1068</v>
      </c>
      <c r="J303" s="23" t="s">
        <v>1253</v>
      </c>
      <c r="K303">
        <v>6</v>
      </c>
      <c r="L303" s="23" t="s">
        <v>80</v>
      </c>
      <c r="M303" s="23" t="s">
        <v>102</v>
      </c>
      <c r="N303">
        <v>1006.1</v>
      </c>
      <c r="P303" t="s">
        <v>4383</v>
      </c>
      <c r="Q303" t="s">
        <v>4382</v>
      </c>
      <c r="R303" t="s">
        <v>4368</v>
      </c>
      <c r="S303">
        <v>8</v>
      </c>
      <c r="T303" t="s">
        <v>4352</v>
      </c>
    </row>
    <row r="304" spans="1:20" x14ac:dyDescent="0.25">
      <c r="A304" s="23" t="s">
        <v>1254</v>
      </c>
      <c r="B304" s="28">
        <v>44946</v>
      </c>
      <c r="C304" s="23" t="s">
        <v>1255</v>
      </c>
      <c r="D304" s="23" t="s">
        <v>97</v>
      </c>
      <c r="E304">
        <v>4</v>
      </c>
      <c r="F304">
        <v>393.8</v>
      </c>
      <c r="G304" s="23" t="s">
        <v>1256</v>
      </c>
      <c r="H304" s="23" t="s">
        <v>77</v>
      </c>
      <c r="I304" s="23" t="s">
        <v>1068</v>
      </c>
      <c r="J304" s="23" t="s">
        <v>1257</v>
      </c>
      <c r="K304">
        <v>7</v>
      </c>
      <c r="L304" s="23" t="s">
        <v>130</v>
      </c>
      <c r="M304" s="23" t="s">
        <v>81</v>
      </c>
      <c r="N304">
        <v>1575.2</v>
      </c>
      <c r="P304" t="s">
        <v>4383</v>
      </c>
      <c r="Q304" t="s">
        <v>4382</v>
      </c>
      <c r="R304" t="s">
        <v>4366</v>
      </c>
      <c r="S304">
        <v>1</v>
      </c>
      <c r="T304" t="s">
        <v>4345</v>
      </c>
    </row>
    <row r="305" spans="1:20" x14ac:dyDescent="0.25">
      <c r="A305" s="23" t="s">
        <v>1258</v>
      </c>
      <c r="B305" s="28">
        <v>45288</v>
      </c>
      <c r="C305" s="23" t="s">
        <v>1259</v>
      </c>
      <c r="D305" s="23" t="s">
        <v>105</v>
      </c>
      <c r="E305">
        <v>3</v>
      </c>
      <c r="F305">
        <v>633.97</v>
      </c>
      <c r="G305" s="23" t="s">
        <v>1260</v>
      </c>
      <c r="H305" s="23" t="s">
        <v>107</v>
      </c>
      <c r="I305" s="23" t="s">
        <v>1068</v>
      </c>
      <c r="J305" s="23" t="s">
        <v>1261</v>
      </c>
      <c r="K305">
        <v>7</v>
      </c>
      <c r="L305" s="23" t="s">
        <v>101</v>
      </c>
      <c r="M305" s="23" t="s">
        <v>102</v>
      </c>
      <c r="N305">
        <v>1901.91</v>
      </c>
      <c r="P305" t="s">
        <v>4383</v>
      </c>
      <c r="Q305" t="s">
        <v>4382</v>
      </c>
      <c r="R305" t="s">
        <v>4369</v>
      </c>
      <c r="S305">
        <v>12</v>
      </c>
      <c r="T305" t="s">
        <v>4356</v>
      </c>
    </row>
    <row r="306" spans="1:20" x14ac:dyDescent="0.25">
      <c r="A306" s="23" t="s">
        <v>1262</v>
      </c>
      <c r="B306" s="28">
        <v>45658</v>
      </c>
      <c r="C306" s="23" t="s">
        <v>1263</v>
      </c>
      <c r="D306" s="23" t="s">
        <v>105</v>
      </c>
      <c r="E306">
        <v>3</v>
      </c>
      <c r="F306">
        <v>412.53</v>
      </c>
      <c r="G306" s="23" t="s">
        <v>877</v>
      </c>
      <c r="H306" s="23" t="s">
        <v>99</v>
      </c>
      <c r="I306" s="23" t="s">
        <v>1068</v>
      </c>
      <c r="J306" s="23" t="s">
        <v>1264</v>
      </c>
      <c r="K306">
        <v>6</v>
      </c>
      <c r="L306" s="23" t="s">
        <v>101</v>
      </c>
      <c r="M306" s="23" t="s">
        <v>131</v>
      </c>
      <c r="N306">
        <v>1237.5899999999999</v>
      </c>
      <c r="P306" t="s">
        <v>4383</v>
      </c>
      <c r="Q306" t="s">
        <v>4381</v>
      </c>
      <c r="R306" t="s">
        <v>4366</v>
      </c>
      <c r="S306">
        <v>1</v>
      </c>
      <c r="T306" t="s">
        <v>4345</v>
      </c>
    </row>
    <row r="307" spans="1:20" x14ac:dyDescent="0.25">
      <c r="A307" s="23" t="s">
        <v>1265</v>
      </c>
      <c r="B307" s="28">
        <v>45028</v>
      </c>
      <c r="C307" s="23" t="s">
        <v>1266</v>
      </c>
      <c r="D307" s="23" t="s">
        <v>97</v>
      </c>
      <c r="E307">
        <v>5</v>
      </c>
      <c r="F307">
        <v>22.94</v>
      </c>
      <c r="G307" s="23" t="s">
        <v>626</v>
      </c>
      <c r="H307" s="23" t="s">
        <v>107</v>
      </c>
      <c r="I307" s="23" t="s">
        <v>1068</v>
      </c>
      <c r="J307" s="23" t="s">
        <v>1267</v>
      </c>
      <c r="K307">
        <v>10</v>
      </c>
      <c r="L307" s="23" t="s">
        <v>88</v>
      </c>
      <c r="M307" s="23" t="s">
        <v>81</v>
      </c>
      <c r="N307">
        <v>114.7</v>
      </c>
      <c r="P307" t="s">
        <v>4383</v>
      </c>
      <c r="Q307" t="s">
        <v>4382</v>
      </c>
      <c r="R307" t="s">
        <v>4367</v>
      </c>
      <c r="S307">
        <v>4</v>
      </c>
      <c r="T307" t="s">
        <v>4348</v>
      </c>
    </row>
    <row r="308" spans="1:20" x14ac:dyDescent="0.25">
      <c r="A308" s="23" t="s">
        <v>1268</v>
      </c>
      <c r="B308" s="28">
        <v>45645</v>
      </c>
      <c r="C308" s="23" t="s">
        <v>1269</v>
      </c>
      <c r="D308" s="23" t="s">
        <v>105</v>
      </c>
      <c r="E308">
        <v>4</v>
      </c>
      <c r="F308">
        <v>515.19000000000005</v>
      </c>
      <c r="G308" s="23" t="s">
        <v>598</v>
      </c>
      <c r="H308" s="23" t="s">
        <v>77</v>
      </c>
      <c r="I308" s="23" t="s">
        <v>1068</v>
      </c>
      <c r="J308" s="23" t="s">
        <v>1270</v>
      </c>
      <c r="K308">
        <v>9</v>
      </c>
      <c r="L308" s="23" t="s">
        <v>130</v>
      </c>
      <c r="M308" s="23" t="s">
        <v>102</v>
      </c>
      <c r="N308">
        <v>2060.7600000000002</v>
      </c>
      <c r="P308" t="s">
        <v>4383</v>
      </c>
      <c r="Q308" t="s">
        <v>4380</v>
      </c>
      <c r="R308" t="s">
        <v>4369</v>
      </c>
      <c r="S308">
        <v>12</v>
      </c>
      <c r="T308" t="s">
        <v>4356</v>
      </c>
    </row>
    <row r="309" spans="1:20" x14ac:dyDescent="0.25">
      <c r="A309" s="23" t="s">
        <v>1271</v>
      </c>
      <c r="B309" s="28">
        <v>44968</v>
      </c>
      <c r="C309" s="23" t="s">
        <v>1272</v>
      </c>
      <c r="D309" s="23" t="s">
        <v>151</v>
      </c>
      <c r="E309">
        <v>4</v>
      </c>
      <c r="F309">
        <v>221.33</v>
      </c>
      <c r="G309" s="23" t="s">
        <v>489</v>
      </c>
      <c r="H309" s="23" t="s">
        <v>99</v>
      </c>
      <c r="I309" s="23" t="s">
        <v>1068</v>
      </c>
      <c r="J309" s="23" t="s">
        <v>1273</v>
      </c>
      <c r="K309">
        <v>5</v>
      </c>
      <c r="L309" s="23" t="s">
        <v>88</v>
      </c>
      <c r="M309" s="23" t="s">
        <v>131</v>
      </c>
      <c r="N309">
        <v>885.32</v>
      </c>
      <c r="P309" t="s">
        <v>4383</v>
      </c>
      <c r="Q309" t="s">
        <v>4382</v>
      </c>
      <c r="R309" t="s">
        <v>4366</v>
      </c>
      <c r="S309">
        <v>2</v>
      </c>
      <c r="T309" t="s">
        <v>4346</v>
      </c>
    </row>
    <row r="310" spans="1:20" x14ac:dyDescent="0.25">
      <c r="A310" s="23" t="s">
        <v>1274</v>
      </c>
      <c r="B310" s="28">
        <v>45601</v>
      </c>
      <c r="C310" s="23" t="s">
        <v>1275</v>
      </c>
      <c r="D310" s="23" t="s">
        <v>164</v>
      </c>
      <c r="E310">
        <v>4</v>
      </c>
      <c r="F310">
        <v>83.6</v>
      </c>
      <c r="G310" s="23" t="s">
        <v>1276</v>
      </c>
      <c r="H310" s="23" t="s">
        <v>92</v>
      </c>
      <c r="I310" s="23" t="s">
        <v>1068</v>
      </c>
      <c r="J310" s="23" t="s">
        <v>1277</v>
      </c>
      <c r="K310">
        <v>4</v>
      </c>
      <c r="L310" s="23" t="s">
        <v>130</v>
      </c>
      <c r="M310" s="23" t="s">
        <v>102</v>
      </c>
      <c r="N310">
        <v>334.4</v>
      </c>
      <c r="P310" t="s">
        <v>4383</v>
      </c>
      <c r="Q310" t="s">
        <v>4380</v>
      </c>
      <c r="R310" t="s">
        <v>4369</v>
      </c>
      <c r="S310">
        <v>11</v>
      </c>
      <c r="T310" t="s">
        <v>4355</v>
      </c>
    </row>
    <row r="311" spans="1:20" x14ac:dyDescent="0.25">
      <c r="A311" s="23" t="s">
        <v>1278</v>
      </c>
      <c r="B311" s="28">
        <v>45130</v>
      </c>
      <c r="C311" s="23" t="s">
        <v>1279</v>
      </c>
      <c r="D311" s="23" t="s">
        <v>105</v>
      </c>
      <c r="E311">
        <v>1</v>
      </c>
      <c r="F311">
        <v>75.78</v>
      </c>
      <c r="G311" s="23" t="s">
        <v>1280</v>
      </c>
      <c r="H311" s="23" t="s">
        <v>107</v>
      </c>
      <c r="I311" s="23" t="s">
        <v>1068</v>
      </c>
      <c r="J311" s="23" t="s">
        <v>1281</v>
      </c>
      <c r="K311">
        <v>5</v>
      </c>
      <c r="L311" s="23" t="s">
        <v>130</v>
      </c>
      <c r="M311" s="23" t="s">
        <v>131</v>
      </c>
      <c r="N311">
        <v>75.78</v>
      </c>
      <c r="P311" t="s">
        <v>4383</v>
      </c>
      <c r="Q311" t="s">
        <v>4382</v>
      </c>
      <c r="R311" t="s">
        <v>4368</v>
      </c>
      <c r="S311">
        <v>7</v>
      </c>
      <c r="T311" t="s">
        <v>4351</v>
      </c>
    </row>
    <row r="312" spans="1:20" x14ac:dyDescent="0.25">
      <c r="A312" s="23" t="s">
        <v>1282</v>
      </c>
      <c r="B312" s="28">
        <v>45377</v>
      </c>
      <c r="C312" s="23" t="s">
        <v>1283</v>
      </c>
      <c r="D312" s="23" t="s">
        <v>84</v>
      </c>
      <c r="E312">
        <v>1</v>
      </c>
      <c r="F312">
        <v>639.83000000000004</v>
      </c>
      <c r="G312" s="23" t="s">
        <v>1284</v>
      </c>
      <c r="H312" s="23" t="s">
        <v>92</v>
      </c>
      <c r="I312" s="23" t="s">
        <v>1068</v>
      </c>
      <c r="J312" s="23" t="s">
        <v>1285</v>
      </c>
      <c r="K312">
        <v>2</v>
      </c>
      <c r="L312" s="23" t="s">
        <v>130</v>
      </c>
      <c r="M312" s="23" t="s">
        <v>94</v>
      </c>
      <c r="N312">
        <v>639.83000000000004</v>
      </c>
      <c r="P312" t="s">
        <v>4383</v>
      </c>
      <c r="Q312" t="s">
        <v>4380</v>
      </c>
      <c r="R312" t="s">
        <v>4366</v>
      </c>
      <c r="S312">
        <v>3</v>
      </c>
      <c r="T312" t="s">
        <v>4347</v>
      </c>
    </row>
    <row r="313" spans="1:20" x14ac:dyDescent="0.25">
      <c r="A313" s="23" t="s">
        <v>1286</v>
      </c>
      <c r="B313" s="28">
        <v>44975</v>
      </c>
      <c r="C313" s="23" t="s">
        <v>1287</v>
      </c>
      <c r="D313" s="23" t="s">
        <v>146</v>
      </c>
      <c r="E313">
        <v>4</v>
      </c>
      <c r="F313">
        <v>25.29</v>
      </c>
      <c r="G313" s="23" t="s">
        <v>555</v>
      </c>
      <c r="H313" s="23" t="s">
        <v>77</v>
      </c>
      <c r="I313" s="23" t="s">
        <v>1068</v>
      </c>
      <c r="J313" s="23" t="s">
        <v>1288</v>
      </c>
      <c r="K313">
        <v>8</v>
      </c>
      <c r="L313" s="23" t="s">
        <v>88</v>
      </c>
      <c r="M313" s="23" t="s">
        <v>131</v>
      </c>
      <c r="N313">
        <v>101.16</v>
      </c>
      <c r="P313" t="s">
        <v>4383</v>
      </c>
      <c r="Q313" t="s">
        <v>4382</v>
      </c>
      <c r="R313" t="s">
        <v>4366</v>
      </c>
      <c r="S313">
        <v>2</v>
      </c>
      <c r="T313" t="s">
        <v>4346</v>
      </c>
    </row>
    <row r="314" spans="1:20" x14ac:dyDescent="0.25">
      <c r="A314" s="23" t="s">
        <v>1289</v>
      </c>
      <c r="B314" s="28">
        <v>45093</v>
      </c>
      <c r="C314" s="23" t="s">
        <v>1290</v>
      </c>
      <c r="D314" s="23" t="s">
        <v>97</v>
      </c>
      <c r="E314">
        <v>1</v>
      </c>
      <c r="F314">
        <v>335.1</v>
      </c>
      <c r="G314" s="23" t="s">
        <v>189</v>
      </c>
      <c r="H314" s="23" t="s">
        <v>92</v>
      </c>
      <c r="I314" s="23" t="s">
        <v>1068</v>
      </c>
      <c r="J314" s="23" t="s">
        <v>1291</v>
      </c>
      <c r="K314">
        <v>6</v>
      </c>
      <c r="L314" s="23" t="s">
        <v>80</v>
      </c>
      <c r="M314" s="23" t="s">
        <v>94</v>
      </c>
      <c r="N314">
        <v>335.1</v>
      </c>
      <c r="P314" t="s">
        <v>4383</v>
      </c>
      <c r="Q314" t="s">
        <v>4382</v>
      </c>
      <c r="R314" t="s">
        <v>4367</v>
      </c>
      <c r="S314">
        <v>6</v>
      </c>
      <c r="T314" t="s">
        <v>4350</v>
      </c>
    </row>
    <row r="315" spans="1:20" x14ac:dyDescent="0.25">
      <c r="A315" s="23" t="s">
        <v>1292</v>
      </c>
      <c r="B315" s="28">
        <v>44944</v>
      </c>
      <c r="C315" s="23" t="s">
        <v>1293</v>
      </c>
      <c r="D315" s="23" t="s">
        <v>84</v>
      </c>
      <c r="E315">
        <v>5</v>
      </c>
      <c r="F315">
        <v>347.92</v>
      </c>
      <c r="G315" s="23" t="s">
        <v>1294</v>
      </c>
      <c r="H315" s="23" t="s">
        <v>107</v>
      </c>
      <c r="I315" s="23" t="s">
        <v>1068</v>
      </c>
      <c r="J315" s="23" t="s">
        <v>1295</v>
      </c>
      <c r="K315">
        <v>6</v>
      </c>
      <c r="L315" s="23" t="s">
        <v>101</v>
      </c>
      <c r="M315" s="23" t="s">
        <v>131</v>
      </c>
      <c r="N315">
        <v>1739.6</v>
      </c>
      <c r="P315" t="s">
        <v>4383</v>
      </c>
      <c r="Q315" t="s">
        <v>4382</v>
      </c>
      <c r="R315" t="s">
        <v>4366</v>
      </c>
      <c r="S315">
        <v>1</v>
      </c>
      <c r="T315" t="s">
        <v>4345</v>
      </c>
    </row>
    <row r="316" spans="1:20" x14ac:dyDescent="0.25">
      <c r="A316" s="23" t="s">
        <v>1296</v>
      </c>
      <c r="B316" s="28">
        <v>44994</v>
      </c>
      <c r="C316" s="23" t="s">
        <v>1297</v>
      </c>
      <c r="D316" s="23" t="s">
        <v>105</v>
      </c>
      <c r="E316">
        <v>3</v>
      </c>
      <c r="F316">
        <v>346.52</v>
      </c>
      <c r="G316" s="23" t="s">
        <v>1298</v>
      </c>
      <c r="H316" s="23" t="s">
        <v>77</v>
      </c>
      <c r="I316" s="23" t="s">
        <v>1068</v>
      </c>
      <c r="J316" s="23" t="s">
        <v>1299</v>
      </c>
      <c r="K316">
        <v>3</v>
      </c>
      <c r="L316" s="23" t="s">
        <v>130</v>
      </c>
      <c r="M316" s="23" t="s">
        <v>131</v>
      </c>
      <c r="N316">
        <v>1039.56</v>
      </c>
      <c r="P316" t="s">
        <v>4383</v>
      </c>
      <c r="Q316" t="s">
        <v>4382</v>
      </c>
      <c r="R316" t="s">
        <v>4366</v>
      </c>
      <c r="S316">
        <v>3</v>
      </c>
      <c r="T316" t="s">
        <v>4347</v>
      </c>
    </row>
    <row r="317" spans="1:20" x14ac:dyDescent="0.25">
      <c r="A317" s="23" t="s">
        <v>1300</v>
      </c>
      <c r="B317" s="28">
        <v>44931</v>
      </c>
      <c r="C317" s="23" t="s">
        <v>1301</v>
      </c>
      <c r="D317" s="23" t="s">
        <v>84</v>
      </c>
      <c r="E317">
        <v>5</v>
      </c>
      <c r="F317">
        <v>420.7</v>
      </c>
      <c r="G317" s="23" t="s">
        <v>1302</v>
      </c>
      <c r="H317" s="23" t="s">
        <v>107</v>
      </c>
      <c r="I317" s="23" t="s">
        <v>1068</v>
      </c>
      <c r="J317" s="23" t="s">
        <v>1303</v>
      </c>
      <c r="K317">
        <v>5</v>
      </c>
      <c r="L317" s="23" t="s">
        <v>101</v>
      </c>
      <c r="M317" s="23" t="s">
        <v>102</v>
      </c>
      <c r="N317">
        <v>2103.5</v>
      </c>
      <c r="P317" t="s">
        <v>4383</v>
      </c>
      <c r="Q317" t="s">
        <v>4382</v>
      </c>
      <c r="R317" t="s">
        <v>4366</v>
      </c>
      <c r="S317">
        <v>1</v>
      </c>
      <c r="T317" t="s">
        <v>4345</v>
      </c>
    </row>
    <row r="318" spans="1:20" x14ac:dyDescent="0.25">
      <c r="A318" s="23" t="s">
        <v>1304</v>
      </c>
      <c r="B318" s="28">
        <v>45685</v>
      </c>
      <c r="C318" s="23" t="s">
        <v>1305</v>
      </c>
      <c r="D318" s="23" t="s">
        <v>84</v>
      </c>
      <c r="E318">
        <v>1</v>
      </c>
      <c r="F318">
        <v>420.26</v>
      </c>
      <c r="G318" s="23" t="s">
        <v>1306</v>
      </c>
      <c r="H318" s="23" t="s">
        <v>77</v>
      </c>
      <c r="I318" s="23" t="s">
        <v>1068</v>
      </c>
      <c r="J318" s="23" t="s">
        <v>1307</v>
      </c>
      <c r="K318">
        <v>4</v>
      </c>
      <c r="L318" s="23" t="s">
        <v>80</v>
      </c>
      <c r="M318" s="23" t="s">
        <v>102</v>
      </c>
      <c r="N318">
        <v>420.26</v>
      </c>
      <c r="P318" t="s">
        <v>4383</v>
      </c>
      <c r="Q318" t="s">
        <v>4381</v>
      </c>
      <c r="R318" t="s">
        <v>4366</v>
      </c>
      <c r="S318">
        <v>1</v>
      </c>
      <c r="T318" t="s">
        <v>4345</v>
      </c>
    </row>
    <row r="319" spans="1:20" x14ac:dyDescent="0.25">
      <c r="A319" s="23" t="s">
        <v>1308</v>
      </c>
      <c r="B319" s="28">
        <v>45126</v>
      </c>
      <c r="C319" s="23" t="s">
        <v>1309</v>
      </c>
      <c r="D319" s="23" t="s">
        <v>151</v>
      </c>
      <c r="E319">
        <v>3</v>
      </c>
      <c r="F319">
        <v>505.79</v>
      </c>
      <c r="G319" s="23" t="s">
        <v>1310</v>
      </c>
      <c r="H319" s="23" t="s">
        <v>92</v>
      </c>
      <c r="I319" s="23" t="s">
        <v>1068</v>
      </c>
      <c r="J319" s="23" t="s">
        <v>1311</v>
      </c>
      <c r="K319">
        <v>3</v>
      </c>
      <c r="L319" s="23" t="s">
        <v>80</v>
      </c>
      <c r="M319" s="23" t="s">
        <v>94</v>
      </c>
      <c r="N319">
        <v>1517.37</v>
      </c>
      <c r="P319" t="s">
        <v>4383</v>
      </c>
      <c r="Q319" t="s">
        <v>4382</v>
      </c>
      <c r="R319" t="s">
        <v>4368</v>
      </c>
      <c r="S319">
        <v>7</v>
      </c>
      <c r="T319" t="s">
        <v>4351</v>
      </c>
    </row>
    <row r="320" spans="1:20" x14ac:dyDescent="0.25">
      <c r="A320" s="23" t="s">
        <v>1312</v>
      </c>
      <c r="B320" s="28">
        <v>45813</v>
      </c>
      <c r="C320" s="23" t="s">
        <v>1313</v>
      </c>
      <c r="D320" s="23" t="s">
        <v>84</v>
      </c>
      <c r="E320">
        <v>4</v>
      </c>
      <c r="F320">
        <v>493.73</v>
      </c>
      <c r="G320" s="23" t="s">
        <v>1314</v>
      </c>
      <c r="H320" s="23" t="s">
        <v>92</v>
      </c>
      <c r="I320" s="23" t="s">
        <v>1068</v>
      </c>
      <c r="J320" s="23" t="s">
        <v>1315</v>
      </c>
      <c r="K320">
        <v>6</v>
      </c>
      <c r="L320" s="23" t="s">
        <v>130</v>
      </c>
      <c r="M320" s="23" t="s">
        <v>102</v>
      </c>
      <c r="N320">
        <v>1974.92</v>
      </c>
      <c r="P320" t="s">
        <v>4383</v>
      </c>
      <c r="Q320" t="s">
        <v>4381</v>
      </c>
      <c r="R320" t="s">
        <v>4367</v>
      </c>
      <c r="S320">
        <v>6</v>
      </c>
      <c r="T320" t="s">
        <v>4350</v>
      </c>
    </row>
    <row r="321" spans="1:20" x14ac:dyDescent="0.25">
      <c r="A321" s="23" t="s">
        <v>1316</v>
      </c>
      <c r="B321" s="28">
        <v>45326</v>
      </c>
      <c r="C321" s="23" t="s">
        <v>1317</v>
      </c>
      <c r="D321" s="23" t="s">
        <v>164</v>
      </c>
      <c r="E321">
        <v>4</v>
      </c>
      <c r="F321">
        <v>203.46</v>
      </c>
      <c r="G321" s="23" t="s">
        <v>1318</v>
      </c>
      <c r="H321" s="23" t="s">
        <v>77</v>
      </c>
      <c r="I321" s="23" t="s">
        <v>1068</v>
      </c>
      <c r="J321" s="23" t="s">
        <v>1319</v>
      </c>
      <c r="K321">
        <v>7</v>
      </c>
      <c r="L321" s="23" t="s">
        <v>130</v>
      </c>
      <c r="M321" s="23" t="s">
        <v>94</v>
      </c>
      <c r="N321">
        <v>813.84</v>
      </c>
      <c r="P321" t="s">
        <v>4383</v>
      </c>
      <c r="Q321" t="s">
        <v>4380</v>
      </c>
      <c r="R321" t="s">
        <v>4366</v>
      </c>
      <c r="S321">
        <v>2</v>
      </c>
      <c r="T321" t="s">
        <v>4346</v>
      </c>
    </row>
    <row r="322" spans="1:20" x14ac:dyDescent="0.25">
      <c r="A322" s="23" t="s">
        <v>1320</v>
      </c>
      <c r="B322" s="28">
        <v>45169</v>
      </c>
      <c r="C322" s="23" t="s">
        <v>1321</v>
      </c>
      <c r="D322" s="23" t="s">
        <v>75</v>
      </c>
      <c r="E322">
        <v>3</v>
      </c>
      <c r="F322">
        <v>136.84</v>
      </c>
      <c r="G322" s="23" t="s">
        <v>1322</v>
      </c>
      <c r="H322" s="23" t="s">
        <v>99</v>
      </c>
      <c r="I322" s="23" t="s">
        <v>1068</v>
      </c>
      <c r="J322" s="23" t="s">
        <v>1323</v>
      </c>
      <c r="K322">
        <v>4</v>
      </c>
      <c r="L322" s="23" t="s">
        <v>80</v>
      </c>
      <c r="M322" s="23" t="s">
        <v>102</v>
      </c>
      <c r="N322">
        <v>410.52</v>
      </c>
      <c r="P322" t="s">
        <v>4383</v>
      </c>
      <c r="Q322" t="s">
        <v>4382</v>
      </c>
      <c r="R322" t="s">
        <v>4368</v>
      </c>
      <c r="S322">
        <v>8</v>
      </c>
      <c r="T322" t="s">
        <v>4352</v>
      </c>
    </row>
    <row r="323" spans="1:20" x14ac:dyDescent="0.25">
      <c r="A323" s="23" t="s">
        <v>1324</v>
      </c>
      <c r="B323" s="28">
        <v>45112</v>
      </c>
      <c r="C323" s="23" t="s">
        <v>1325</v>
      </c>
      <c r="D323" s="23" t="s">
        <v>84</v>
      </c>
      <c r="E323">
        <v>1</v>
      </c>
      <c r="F323">
        <v>171.59</v>
      </c>
      <c r="G323" s="23" t="s">
        <v>405</v>
      </c>
      <c r="H323" s="23" t="s">
        <v>77</v>
      </c>
      <c r="I323" s="23" t="s">
        <v>1068</v>
      </c>
      <c r="J323" s="23" t="s">
        <v>1326</v>
      </c>
      <c r="K323">
        <v>5</v>
      </c>
      <c r="L323" s="23" t="s">
        <v>101</v>
      </c>
      <c r="M323" s="23" t="s">
        <v>81</v>
      </c>
      <c r="N323">
        <v>171.59</v>
      </c>
      <c r="P323" t="s">
        <v>4383</v>
      </c>
      <c r="Q323" t="s">
        <v>4382</v>
      </c>
      <c r="R323" t="s">
        <v>4368</v>
      </c>
      <c r="S323">
        <v>7</v>
      </c>
      <c r="T323" t="s">
        <v>4351</v>
      </c>
    </row>
    <row r="324" spans="1:20" x14ac:dyDescent="0.25">
      <c r="A324" s="23" t="s">
        <v>1327</v>
      </c>
      <c r="B324" s="28">
        <v>45821</v>
      </c>
      <c r="C324" s="23" t="s">
        <v>1328</v>
      </c>
      <c r="D324" s="23" t="s">
        <v>105</v>
      </c>
      <c r="E324">
        <v>4</v>
      </c>
      <c r="F324">
        <v>403.58</v>
      </c>
      <c r="G324" s="23" t="s">
        <v>1329</v>
      </c>
      <c r="H324" s="23" t="s">
        <v>99</v>
      </c>
      <c r="I324" s="23" t="s">
        <v>1068</v>
      </c>
      <c r="J324" s="23" t="s">
        <v>1330</v>
      </c>
      <c r="K324">
        <v>9</v>
      </c>
      <c r="L324" s="23" t="s">
        <v>130</v>
      </c>
      <c r="M324" s="23" t="s">
        <v>94</v>
      </c>
      <c r="N324">
        <v>1614.32</v>
      </c>
      <c r="P324" t="s">
        <v>4383</v>
      </c>
      <c r="Q324" t="s">
        <v>4381</v>
      </c>
      <c r="R324" t="s">
        <v>4367</v>
      </c>
      <c r="S324">
        <v>6</v>
      </c>
      <c r="T324" t="s">
        <v>4350</v>
      </c>
    </row>
    <row r="325" spans="1:20" x14ac:dyDescent="0.25">
      <c r="A325" s="23" t="s">
        <v>1331</v>
      </c>
      <c r="B325" s="28">
        <v>45389</v>
      </c>
      <c r="C325" s="23" t="s">
        <v>1332</v>
      </c>
      <c r="D325" s="23" t="s">
        <v>75</v>
      </c>
      <c r="E325">
        <v>2</v>
      </c>
      <c r="F325">
        <v>675.1</v>
      </c>
      <c r="G325" s="23" t="s">
        <v>1333</v>
      </c>
      <c r="H325" s="23" t="s">
        <v>107</v>
      </c>
      <c r="I325" s="23" t="s">
        <v>1068</v>
      </c>
      <c r="J325" s="23" t="s">
        <v>1334</v>
      </c>
      <c r="K325">
        <v>4</v>
      </c>
      <c r="L325" s="23" t="s">
        <v>80</v>
      </c>
      <c r="M325" s="23" t="s">
        <v>131</v>
      </c>
      <c r="N325">
        <v>1350.2</v>
      </c>
      <c r="P325" t="s">
        <v>4383</v>
      </c>
      <c r="Q325" t="s">
        <v>4380</v>
      </c>
      <c r="R325" t="s">
        <v>4367</v>
      </c>
      <c r="S325">
        <v>4</v>
      </c>
      <c r="T325" t="s">
        <v>4348</v>
      </c>
    </row>
    <row r="326" spans="1:20" x14ac:dyDescent="0.25">
      <c r="A326" s="23" t="s">
        <v>1335</v>
      </c>
      <c r="B326" s="28">
        <v>45491</v>
      </c>
      <c r="C326" s="23" t="s">
        <v>1336</v>
      </c>
      <c r="D326" s="23" t="s">
        <v>97</v>
      </c>
      <c r="E326">
        <v>4</v>
      </c>
      <c r="F326">
        <v>89.41</v>
      </c>
      <c r="G326" s="23" t="s">
        <v>1337</v>
      </c>
      <c r="H326" s="23" t="s">
        <v>99</v>
      </c>
      <c r="I326" s="23" t="s">
        <v>1068</v>
      </c>
      <c r="J326" s="23" t="s">
        <v>1338</v>
      </c>
      <c r="K326">
        <v>9</v>
      </c>
      <c r="L326" s="23" t="s">
        <v>88</v>
      </c>
      <c r="M326" s="23" t="s">
        <v>131</v>
      </c>
      <c r="N326">
        <v>357.64</v>
      </c>
      <c r="P326" t="s">
        <v>4383</v>
      </c>
      <c r="Q326" t="s">
        <v>4380</v>
      </c>
      <c r="R326" t="s">
        <v>4368</v>
      </c>
      <c r="S326">
        <v>7</v>
      </c>
      <c r="T326" t="s">
        <v>4351</v>
      </c>
    </row>
    <row r="327" spans="1:20" x14ac:dyDescent="0.25">
      <c r="A327" s="23" t="s">
        <v>1339</v>
      </c>
      <c r="B327" s="28">
        <v>45320</v>
      </c>
      <c r="C327" s="23" t="s">
        <v>1340</v>
      </c>
      <c r="D327" s="23" t="s">
        <v>151</v>
      </c>
      <c r="E327">
        <v>5</v>
      </c>
      <c r="F327">
        <v>648.65</v>
      </c>
      <c r="G327" s="23" t="s">
        <v>848</v>
      </c>
      <c r="H327" s="23" t="s">
        <v>99</v>
      </c>
      <c r="I327" s="23" t="s">
        <v>1068</v>
      </c>
      <c r="J327" s="23" t="s">
        <v>1341</v>
      </c>
      <c r="K327">
        <v>7</v>
      </c>
      <c r="L327" s="23" t="s">
        <v>88</v>
      </c>
      <c r="M327" s="23" t="s">
        <v>94</v>
      </c>
      <c r="N327">
        <v>3243.25</v>
      </c>
      <c r="P327" t="s">
        <v>4383</v>
      </c>
      <c r="Q327" t="s">
        <v>4380</v>
      </c>
      <c r="R327" t="s">
        <v>4366</v>
      </c>
      <c r="S327">
        <v>1</v>
      </c>
      <c r="T327" t="s">
        <v>4345</v>
      </c>
    </row>
    <row r="328" spans="1:20" x14ac:dyDescent="0.25">
      <c r="A328" s="23" t="s">
        <v>1342</v>
      </c>
      <c r="B328" s="28">
        <v>44954</v>
      </c>
      <c r="C328" s="23" t="s">
        <v>1343</v>
      </c>
      <c r="D328" s="23" t="s">
        <v>151</v>
      </c>
      <c r="E328">
        <v>1</v>
      </c>
      <c r="F328">
        <v>654.27</v>
      </c>
      <c r="G328" s="23" t="s">
        <v>1344</v>
      </c>
      <c r="H328" s="23" t="s">
        <v>86</v>
      </c>
      <c r="I328" s="23" t="s">
        <v>1068</v>
      </c>
      <c r="J328" s="23" t="s">
        <v>1345</v>
      </c>
      <c r="K328">
        <v>2</v>
      </c>
      <c r="L328" s="23" t="s">
        <v>130</v>
      </c>
      <c r="M328" s="23" t="s">
        <v>102</v>
      </c>
      <c r="N328">
        <v>654.27</v>
      </c>
      <c r="P328" t="s">
        <v>4383</v>
      </c>
      <c r="Q328" t="s">
        <v>4382</v>
      </c>
      <c r="R328" t="s">
        <v>4366</v>
      </c>
      <c r="S328">
        <v>1</v>
      </c>
      <c r="T328" t="s">
        <v>4345</v>
      </c>
    </row>
    <row r="329" spans="1:20" x14ac:dyDescent="0.25">
      <c r="A329" s="23" t="s">
        <v>1346</v>
      </c>
      <c r="B329" s="28">
        <v>45106</v>
      </c>
      <c r="C329" s="23" t="s">
        <v>1347</v>
      </c>
      <c r="D329" s="23" t="s">
        <v>75</v>
      </c>
      <c r="E329">
        <v>1</v>
      </c>
      <c r="F329">
        <v>56.2</v>
      </c>
      <c r="G329" s="23" t="s">
        <v>1348</v>
      </c>
      <c r="H329" s="23" t="s">
        <v>92</v>
      </c>
      <c r="I329" s="23" t="s">
        <v>1068</v>
      </c>
      <c r="J329" s="23" t="s">
        <v>1349</v>
      </c>
      <c r="K329">
        <v>1</v>
      </c>
      <c r="L329" s="23" t="s">
        <v>101</v>
      </c>
      <c r="M329" s="23" t="s">
        <v>102</v>
      </c>
      <c r="N329">
        <v>56.2</v>
      </c>
      <c r="P329" t="s">
        <v>4383</v>
      </c>
      <c r="Q329" t="s">
        <v>4382</v>
      </c>
      <c r="R329" t="s">
        <v>4367</v>
      </c>
      <c r="S329">
        <v>6</v>
      </c>
      <c r="T329" t="s">
        <v>4350</v>
      </c>
    </row>
    <row r="330" spans="1:20" x14ac:dyDescent="0.25">
      <c r="A330" s="23" t="s">
        <v>1350</v>
      </c>
      <c r="B330" s="28">
        <v>44957</v>
      </c>
      <c r="C330" s="23" t="s">
        <v>1351</v>
      </c>
      <c r="D330" s="23" t="s">
        <v>146</v>
      </c>
      <c r="E330">
        <v>4</v>
      </c>
      <c r="F330">
        <v>588.85</v>
      </c>
      <c r="G330" s="23" t="s">
        <v>1352</v>
      </c>
      <c r="H330" s="23" t="s">
        <v>86</v>
      </c>
      <c r="I330" s="23" t="s">
        <v>1068</v>
      </c>
      <c r="J330" s="23" t="s">
        <v>1353</v>
      </c>
      <c r="K330">
        <v>7</v>
      </c>
      <c r="L330" s="23" t="s">
        <v>88</v>
      </c>
      <c r="M330" s="23" t="s">
        <v>81</v>
      </c>
      <c r="N330">
        <v>2355.4</v>
      </c>
      <c r="P330" t="s">
        <v>4383</v>
      </c>
      <c r="Q330" t="s">
        <v>4382</v>
      </c>
      <c r="R330" t="s">
        <v>4366</v>
      </c>
      <c r="S330">
        <v>1</v>
      </c>
      <c r="T330" t="s">
        <v>4345</v>
      </c>
    </row>
    <row r="331" spans="1:20" x14ac:dyDescent="0.25">
      <c r="A331" s="23" t="s">
        <v>1354</v>
      </c>
      <c r="B331" s="28">
        <v>45060</v>
      </c>
      <c r="C331" s="23" t="s">
        <v>1355</v>
      </c>
      <c r="D331" s="23" t="s">
        <v>75</v>
      </c>
      <c r="E331">
        <v>5</v>
      </c>
      <c r="F331">
        <v>307.98</v>
      </c>
      <c r="G331" s="23" t="s">
        <v>1356</v>
      </c>
      <c r="H331" s="23" t="s">
        <v>99</v>
      </c>
      <c r="I331" s="23" t="s">
        <v>1068</v>
      </c>
      <c r="J331" s="23" t="s">
        <v>1357</v>
      </c>
      <c r="K331">
        <v>10</v>
      </c>
      <c r="L331" s="23" t="s">
        <v>88</v>
      </c>
      <c r="M331" s="23" t="s">
        <v>102</v>
      </c>
      <c r="N331">
        <v>1539.9</v>
      </c>
      <c r="P331" t="s">
        <v>4383</v>
      </c>
      <c r="Q331" t="s">
        <v>4382</v>
      </c>
      <c r="R331" t="s">
        <v>4367</v>
      </c>
      <c r="S331">
        <v>5</v>
      </c>
      <c r="T331" t="s">
        <v>4349</v>
      </c>
    </row>
    <row r="332" spans="1:20" x14ac:dyDescent="0.25">
      <c r="A332" s="23" t="s">
        <v>1358</v>
      </c>
      <c r="B332" s="28">
        <v>45315</v>
      </c>
      <c r="C332" s="23" t="s">
        <v>1359</v>
      </c>
      <c r="D332" s="23" t="s">
        <v>97</v>
      </c>
      <c r="E332">
        <v>5</v>
      </c>
      <c r="F332">
        <v>384.69</v>
      </c>
      <c r="G332" s="23" t="s">
        <v>1360</v>
      </c>
      <c r="H332" s="23" t="s">
        <v>77</v>
      </c>
      <c r="I332" s="23" t="s">
        <v>1068</v>
      </c>
      <c r="J332" s="23" t="s">
        <v>1361</v>
      </c>
      <c r="K332">
        <v>6</v>
      </c>
      <c r="L332" s="23" t="s">
        <v>80</v>
      </c>
      <c r="M332" s="23" t="s">
        <v>81</v>
      </c>
      <c r="N332">
        <v>1923.45</v>
      </c>
      <c r="P332" t="s">
        <v>4383</v>
      </c>
      <c r="Q332" t="s">
        <v>4380</v>
      </c>
      <c r="R332" t="s">
        <v>4366</v>
      </c>
      <c r="S332">
        <v>1</v>
      </c>
      <c r="T332" t="s">
        <v>4345</v>
      </c>
    </row>
    <row r="333" spans="1:20" x14ac:dyDescent="0.25">
      <c r="A333" s="23" t="s">
        <v>1362</v>
      </c>
      <c r="B333" s="28">
        <v>45441</v>
      </c>
      <c r="C333" s="23" t="s">
        <v>1363</v>
      </c>
      <c r="D333" s="23" t="s">
        <v>151</v>
      </c>
      <c r="E333">
        <v>5</v>
      </c>
      <c r="F333">
        <v>79.08</v>
      </c>
      <c r="G333" s="23" t="s">
        <v>425</v>
      </c>
      <c r="H333" s="23" t="s">
        <v>107</v>
      </c>
      <c r="I333" s="23" t="s">
        <v>1068</v>
      </c>
      <c r="J333" s="23" t="s">
        <v>1364</v>
      </c>
      <c r="K333">
        <v>8</v>
      </c>
      <c r="L333" s="23" t="s">
        <v>88</v>
      </c>
      <c r="M333" s="23" t="s">
        <v>102</v>
      </c>
      <c r="N333">
        <v>395.4</v>
      </c>
      <c r="P333" t="s">
        <v>4383</v>
      </c>
      <c r="Q333" t="s">
        <v>4380</v>
      </c>
      <c r="R333" t="s">
        <v>4367</v>
      </c>
      <c r="S333">
        <v>5</v>
      </c>
      <c r="T333" t="s">
        <v>4349</v>
      </c>
    </row>
    <row r="334" spans="1:20" x14ac:dyDescent="0.25">
      <c r="A334" s="23" t="s">
        <v>1365</v>
      </c>
      <c r="B334" s="28">
        <v>45667</v>
      </c>
      <c r="C334" s="23" t="s">
        <v>1366</v>
      </c>
      <c r="D334" s="23" t="s">
        <v>105</v>
      </c>
      <c r="E334">
        <v>2</v>
      </c>
      <c r="F334">
        <v>385.16</v>
      </c>
      <c r="G334" s="23" t="s">
        <v>1367</v>
      </c>
      <c r="H334" s="23" t="s">
        <v>99</v>
      </c>
      <c r="I334" s="23" t="s">
        <v>1068</v>
      </c>
      <c r="J334" s="23" t="s">
        <v>1368</v>
      </c>
      <c r="K334">
        <v>7</v>
      </c>
      <c r="L334" s="23" t="s">
        <v>130</v>
      </c>
      <c r="M334" s="23" t="s">
        <v>81</v>
      </c>
      <c r="N334">
        <v>770.32</v>
      </c>
      <c r="P334" t="s">
        <v>4383</v>
      </c>
      <c r="Q334" t="s">
        <v>4381</v>
      </c>
      <c r="R334" t="s">
        <v>4366</v>
      </c>
      <c r="S334">
        <v>1</v>
      </c>
      <c r="T334" t="s">
        <v>4345</v>
      </c>
    </row>
    <row r="335" spans="1:20" x14ac:dyDescent="0.25">
      <c r="A335" s="23" t="s">
        <v>1369</v>
      </c>
      <c r="B335" s="28">
        <v>45408</v>
      </c>
      <c r="C335" s="23" t="s">
        <v>1370</v>
      </c>
      <c r="D335" s="23" t="s">
        <v>164</v>
      </c>
      <c r="E335">
        <v>5</v>
      </c>
      <c r="F335">
        <v>495.35</v>
      </c>
      <c r="G335" s="23" t="s">
        <v>409</v>
      </c>
      <c r="H335" s="23" t="s">
        <v>77</v>
      </c>
      <c r="I335" s="23" t="s">
        <v>1068</v>
      </c>
      <c r="J335" s="23" t="s">
        <v>1371</v>
      </c>
      <c r="K335">
        <v>5</v>
      </c>
      <c r="L335" s="23" t="s">
        <v>88</v>
      </c>
      <c r="M335" s="23" t="s">
        <v>102</v>
      </c>
      <c r="N335">
        <v>2476.75</v>
      </c>
      <c r="P335" t="s">
        <v>4383</v>
      </c>
      <c r="Q335" t="s">
        <v>4380</v>
      </c>
      <c r="R335" t="s">
        <v>4367</v>
      </c>
      <c r="S335">
        <v>4</v>
      </c>
      <c r="T335" t="s">
        <v>4348</v>
      </c>
    </row>
    <row r="336" spans="1:20" x14ac:dyDescent="0.25">
      <c r="A336" s="23" t="s">
        <v>1372</v>
      </c>
      <c r="B336" s="28">
        <v>45569</v>
      </c>
      <c r="C336" s="23" t="s">
        <v>1373</v>
      </c>
      <c r="D336" s="23" t="s">
        <v>75</v>
      </c>
      <c r="E336">
        <v>1</v>
      </c>
      <c r="F336">
        <v>657.07</v>
      </c>
      <c r="G336" s="23" t="s">
        <v>1374</v>
      </c>
      <c r="H336" s="23" t="s">
        <v>107</v>
      </c>
      <c r="I336" s="23" t="s">
        <v>1068</v>
      </c>
      <c r="J336" s="23" t="s">
        <v>1375</v>
      </c>
      <c r="K336">
        <v>4</v>
      </c>
      <c r="L336" s="23" t="s">
        <v>130</v>
      </c>
      <c r="M336" s="23" t="s">
        <v>131</v>
      </c>
      <c r="N336">
        <v>657.07</v>
      </c>
      <c r="P336" t="s">
        <v>4383</v>
      </c>
      <c r="Q336" t="s">
        <v>4380</v>
      </c>
      <c r="R336" t="s">
        <v>4369</v>
      </c>
      <c r="S336">
        <v>10</v>
      </c>
      <c r="T336" t="s">
        <v>4354</v>
      </c>
    </row>
    <row r="337" spans="1:20" x14ac:dyDescent="0.25">
      <c r="A337" s="23" t="s">
        <v>1376</v>
      </c>
      <c r="B337" s="28">
        <v>45489</v>
      </c>
      <c r="C337" s="23" t="s">
        <v>1377</v>
      </c>
      <c r="D337" s="23" t="s">
        <v>151</v>
      </c>
      <c r="E337">
        <v>1</v>
      </c>
      <c r="F337">
        <v>532.89</v>
      </c>
      <c r="G337" s="23" t="s">
        <v>1378</v>
      </c>
      <c r="H337" s="23" t="s">
        <v>86</v>
      </c>
      <c r="I337" s="23" t="s">
        <v>1068</v>
      </c>
      <c r="J337" s="23" t="s">
        <v>1379</v>
      </c>
      <c r="K337">
        <v>2</v>
      </c>
      <c r="L337" s="23" t="s">
        <v>88</v>
      </c>
      <c r="M337" s="23" t="s">
        <v>94</v>
      </c>
      <c r="N337">
        <v>532.89</v>
      </c>
      <c r="P337" t="s">
        <v>4383</v>
      </c>
      <c r="Q337" t="s">
        <v>4380</v>
      </c>
      <c r="R337" t="s">
        <v>4368</v>
      </c>
      <c r="S337">
        <v>7</v>
      </c>
      <c r="T337" t="s">
        <v>4351</v>
      </c>
    </row>
    <row r="338" spans="1:20" x14ac:dyDescent="0.25">
      <c r="A338" s="23" t="s">
        <v>1380</v>
      </c>
      <c r="B338" s="28">
        <v>45193</v>
      </c>
      <c r="C338" s="23" t="s">
        <v>1381</v>
      </c>
      <c r="D338" s="23" t="s">
        <v>75</v>
      </c>
      <c r="E338">
        <v>1</v>
      </c>
      <c r="F338">
        <v>672.89</v>
      </c>
      <c r="G338" s="23" t="s">
        <v>1382</v>
      </c>
      <c r="H338" s="23" t="s">
        <v>77</v>
      </c>
      <c r="I338" s="23" t="s">
        <v>1068</v>
      </c>
      <c r="J338" s="23" t="s">
        <v>1383</v>
      </c>
      <c r="K338">
        <v>1</v>
      </c>
      <c r="L338" s="23" t="s">
        <v>101</v>
      </c>
      <c r="M338" s="23" t="s">
        <v>81</v>
      </c>
      <c r="N338">
        <v>672.89</v>
      </c>
      <c r="P338" t="s">
        <v>4383</v>
      </c>
      <c r="Q338" t="s">
        <v>4382</v>
      </c>
      <c r="R338" t="s">
        <v>4368</v>
      </c>
      <c r="S338">
        <v>9</v>
      </c>
      <c r="T338" t="s">
        <v>4353</v>
      </c>
    </row>
    <row r="339" spans="1:20" x14ac:dyDescent="0.25">
      <c r="A339" s="23" t="s">
        <v>1384</v>
      </c>
      <c r="B339" s="28">
        <v>45011</v>
      </c>
      <c r="C339" s="23" t="s">
        <v>1385</v>
      </c>
      <c r="D339" s="23" t="s">
        <v>105</v>
      </c>
      <c r="E339">
        <v>5</v>
      </c>
      <c r="F339">
        <v>558.63</v>
      </c>
      <c r="G339" s="23" t="s">
        <v>1386</v>
      </c>
      <c r="H339" s="23" t="s">
        <v>107</v>
      </c>
      <c r="I339" s="23" t="s">
        <v>1068</v>
      </c>
      <c r="J339" s="23" t="s">
        <v>1387</v>
      </c>
      <c r="K339">
        <v>8</v>
      </c>
      <c r="L339" s="23" t="s">
        <v>80</v>
      </c>
      <c r="M339" s="23" t="s">
        <v>94</v>
      </c>
      <c r="N339">
        <v>2793.15</v>
      </c>
      <c r="P339" t="s">
        <v>4383</v>
      </c>
      <c r="Q339" t="s">
        <v>4382</v>
      </c>
      <c r="R339" t="s">
        <v>4366</v>
      </c>
      <c r="S339">
        <v>3</v>
      </c>
      <c r="T339" t="s">
        <v>4347</v>
      </c>
    </row>
    <row r="340" spans="1:20" x14ac:dyDescent="0.25">
      <c r="A340" s="23" t="s">
        <v>1388</v>
      </c>
      <c r="B340" s="28">
        <v>45114</v>
      </c>
      <c r="C340" s="23" t="s">
        <v>1389</v>
      </c>
      <c r="D340" s="23" t="s">
        <v>84</v>
      </c>
      <c r="E340">
        <v>3</v>
      </c>
      <c r="F340">
        <v>19.73</v>
      </c>
      <c r="G340" s="23" t="s">
        <v>1390</v>
      </c>
      <c r="H340" s="23" t="s">
        <v>99</v>
      </c>
      <c r="I340" s="23" t="s">
        <v>1068</v>
      </c>
      <c r="J340" s="23" t="s">
        <v>1391</v>
      </c>
      <c r="K340">
        <v>3</v>
      </c>
      <c r="L340" s="23" t="s">
        <v>88</v>
      </c>
      <c r="M340" s="23" t="s">
        <v>94</v>
      </c>
      <c r="N340">
        <v>59.19</v>
      </c>
      <c r="P340" t="s">
        <v>4383</v>
      </c>
      <c r="Q340" t="s">
        <v>4382</v>
      </c>
      <c r="R340" t="s">
        <v>4368</v>
      </c>
      <c r="S340">
        <v>7</v>
      </c>
      <c r="T340" t="s">
        <v>4351</v>
      </c>
    </row>
    <row r="341" spans="1:20" x14ac:dyDescent="0.25">
      <c r="A341" s="23" t="s">
        <v>1392</v>
      </c>
      <c r="B341" s="28">
        <v>45473</v>
      </c>
      <c r="C341" s="23" t="s">
        <v>1393</v>
      </c>
      <c r="D341" s="23" t="s">
        <v>105</v>
      </c>
      <c r="E341">
        <v>4</v>
      </c>
      <c r="F341">
        <v>567.57000000000005</v>
      </c>
      <c r="G341" s="23" t="s">
        <v>334</v>
      </c>
      <c r="H341" s="23" t="s">
        <v>92</v>
      </c>
      <c r="I341" s="23" t="s">
        <v>1068</v>
      </c>
      <c r="J341" s="23" t="s">
        <v>1394</v>
      </c>
      <c r="K341">
        <v>9</v>
      </c>
      <c r="L341" s="23" t="s">
        <v>101</v>
      </c>
      <c r="M341" s="23" t="s">
        <v>131</v>
      </c>
      <c r="N341">
        <v>2270.2800000000002</v>
      </c>
      <c r="P341" t="s">
        <v>4383</v>
      </c>
      <c r="Q341" t="s">
        <v>4380</v>
      </c>
      <c r="R341" t="s">
        <v>4367</v>
      </c>
      <c r="S341">
        <v>6</v>
      </c>
      <c r="T341" t="s">
        <v>4350</v>
      </c>
    </row>
    <row r="342" spans="1:20" x14ac:dyDescent="0.25">
      <c r="A342" s="23" t="s">
        <v>1395</v>
      </c>
      <c r="B342" s="28">
        <v>45608</v>
      </c>
      <c r="C342" s="23" t="s">
        <v>1396</v>
      </c>
      <c r="D342" s="23" t="s">
        <v>97</v>
      </c>
      <c r="E342">
        <v>3</v>
      </c>
      <c r="F342">
        <v>646.34</v>
      </c>
      <c r="G342" s="23" t="s">
        <v>275</v>
      </c>
      <c r="H342" s="23" t="s">
        <v>92</v>
      </c>
      <c r="I342" s="23" t="s">
        <v>1068</v>
      </c>
      <c r="J342" s="23" t="s">
        <v>1397</v>
      </c>
      <c r="K342">
        <v>5</v>
      </c>
      <c r="L342" s="23" t="s">
        <v>88</v>
      </c>
      <c r="M342" s="23" t="s">
        <v>131</v>
      </c>
      <c r="N342">
        <v>1939.02</v>
      </c>
      <c r="P342" t="s">
        <v>4383</v>
      </c>
      <c r="Q342" t="s">
        <v>4380</v>
      </c>
      <c r="R342" t="s">
        <v>4369</v>
      </c>
      <c r="S342">
        <v>11</v>
      </c>
      <c r="T342" t="s">
        <v>4355</v>
      </c>
    </row>
    <row r="343" spans="1:20" x14ac:dyDescent="0.25">
      <c r="A343" s="23" t="s">
        <v>1398</v>
      </c>
      <c r="B343" s="28">
        <v>45049</v>
      </c>
      <c r="C343" s="23" t="s">
        <v>1399</v>
      </c>
      <c r="D343" s="23" t="s">
        <v>151</v>
      </c>
      <c r="E343">
        <v>1</v>
      </c>
      <c r="F343">
        <v>466.42</v>
      </c>
      <c r="G343" s="23" t="s">
        <v>1400</v>
      </c>
      <c r="H343" s="23" t="s">
        <v>86</v>
      </c>
      <c r="I343" s="23" t="s">
        <v>1068</v>
      </c>
      <c r="J343" s="23" t="s">
        <v>1401</v>
      </c>
      <c r="K343">
        <v>5</v>
      </c>
      <c r="L343" s="23" t="s">
        <v>130</v>
      </c>
      <c r="M343" s="23" t="s">
        <v>81</v>
      </c>
      <c r="N343">
        <v>466.42</v>
      </c>
      <c r="P343" t="s">
        <v>4383</v>
      </c>
      <c r="Q343" t="s">
        <v>4382</v>
      </c>
      <c r="R343" t="s">
        <v>4367</v>
      </c>
      <c r="S343">
        <v>5</v>
      </c>
      <c r="T343" t="s">
        <v>4349</v>
      </c>
    </row>
    <row r="344" spans="1:20" x14ac:dyDescent="0.25">
      <c r="A344" s="23" t="s">
        <v>1402</v>
      </c>
      <c r="B344" s="28">
        <v>45400</v>
      </c>
      <c r="C344" s="23" t="s">
        <v>1403</v>
      </c>
      <c r="D344" s="23" t="s">
        <v>164</v>
      </c>
      <c r="E344">
        <v>4</v>
      </c>
      <c r="F344">
        <v>539.20000000000005</v>
      </c>
      <c r="G344" s="23" t="s">
        <v>425</v>
      </c>
      <c r="H344" s="23" t="s">
        <v>77</v>
      </c>
      <c r="I344" s="23" t="s">
        <v>1068</v>
      </c>
      <c r="J344" s="23" t="s">
        <v>1404</v>
      </c>
      <c r="K344">
        <v>8</v>
      </c>
      <c r="L344" s="23" t="s">
        <v>80</v>
      </c>
      <c r="M344" s="23" t="s">
        <v>131</v>
      </c>
      <c r="N344">
        <v>2156.8000000000002</v>
      </c>
      <c r="P344" t="s">
        <v>4383</v>
      </c>
      <c r="Q344" t="s">
        <v>4380</v>
      </c>
      <c r="R344" t="s">
        <v>4367</v>
      </c>
      <c r="S344">
        <v>4</v>
      </c>
      <c r="T344" t="s">
        <v>4348</v>
      </c>
    </row>
    <row r="345" spans="1:20" x14ac:dyDescent="0.25">
      <c r="A345" s="23" t="s">
        <v>1405</v>
      </c>
      <c r="B345" s="28">
        <v>45510</v>
      </c>
      <c r="C345" s="23" t="s">
        <v>1406</v>
      </c>
      <c r="D345" s="23" t="s">
        <v>164</v>
      </c>
      <c r="E345">
        <v>3</v>
      </c>
      <c r="F345">
        <v>342.02</v>
      </c>
      <c r="G345" s="23" t="s">
        <v>566</v>
      </c>
      <c r="H345" s="23" t="s">
        <v>92</v>
      </c>
      <c r="I345" s="23" t="s">
        <v>1068</v>
      </c>
      <c r="J345" s="23" t="s">
        <v>1407</v>
      </c>
      <c r="K345">
        <v>5</v>
      </c>
      <c r="L345" s="23" t="s">
        <v>88</v>
      </c>
      <c r="M345" s="23" t="s">
        <v>81</v>
      </c>
      <c r="N345">
        <v>1026.06</v>
      </c>
      <c r="P345" t="s">
        <v>4383</v>
      </c>
      <c r="Q345" t="s">
        <v>4380</v>
      </c>
      <c r="R345" t="s">
        <v>4368</v>
      </c>
      <c r="S345">
        <v>8</v>
      </c>
      <c r="T345" t="s">
        <v>4352</v>
      </c>
    </row>
    <row r="346" spans="1:20" x14ac:dyDescent="0.25">
      <c r="A346" s="23" t="s">
        <v>1408</v>
      </c>
      <c r="B346" s="28">
        <v>45208</v>
      </c>
      <c r="C346" s="23" t="s">
        <v>1409</v>
      </c>
      <c r="D346" s="23" t="s">
        <v>164</v>
      </c>
      <c r="E346">
        <v>3</v>
      </c>
      <c r="F346">
        <v>53.6</v>
      </c>
      <c r="G346" s="23" t="s">
        <v>1410</v>
      </c>
      <c r="H346" s="23" t="s">
        <v>107</v>
      </c>
      <c r="I346" s="23" t="s">
        <v>1068</v>
      </c>
      <c r="J346" s="23" t="s">
        <v>1411</v>
      </c>
      <c r="K346">
        <v>4</v>
      </c>
      <c r="L346" s="23" t="s">
        <v>101</v>
      </c>
      <c r="M346" s="23" t="s">
        <v>102</v>
      </c>
      <c r="N346">
        <v>160.80000000000001</v>
      </c>
      <c r="P346" t="s">
        <v>4383</v>
      </c>
      <c r="Q346" t="s">
        <v>4382</v>
      </c>
      <c r="R346" t="s">
        <v>4369</v>
      </c>
      <c r="S346">
        <v>10</v>
      </c>
      <c r="T346" t="s">
        <v>4354</v>
      </c>
    </row>
    <row r="347" spans="1:20" x14ac:dyDescent="0.25">
      <c r="A347" s="23" t="s">
        <v>1412</v>
      </c>
      <c r="B347" s="28">
        <v>45109</v>
      </c>
      <c r="C347" s="23" t="s">
        <v>1413</v>
      </c>
      <c r="D347" s="23" t="s">
        <v>97</v>
      </c>
      <c r="E347">
        <v>4</v>
      </c>
      <c r="F347">
        <v>151.19999999999999</v>
      </c>
      <c r="G347" s="23" t="s">
        <v>1414</v>
      </c>
      <c r="H347" s="23" t="s">
        <v>86</v>
      </c>
      <c r="I347" s="23" t="s">
        <v>1068</v>
      </c>
      <c r="J347" s="23" t="s">
        <v>1415</v>
      </c>
      <c r="K347">
        <v>9</v>
      </c>
      <c r="L347" s="23" t="s">
        <v>101</v>
      </c>
      <c r="M347" s="23" t="s">
        <v>102</v>
      </c>
      <c r="N347">
        <v>604.79999999999995</v>
      </c>
      <c r="P347" t="s">
        <v>4383</v>
      </c>
      <c r="Q347" t="s">
        <v>4382</v>
      </c>
      <c r="R347" t="s">
        <v>4368</v>
      </c>
      <c r="S347">
        <v>7</v>
      </c>
      <c r="T347" t="s">
        <v>4351</v>
      </c>
    </row>
    <row r="348" spans="1:20" x14ac:dyDescent="0.25">
      <c r="A348" s="23" t="s">
        <v>1416</v>
      </c>
      <c r="B348" s="28">
        <v>45007</v>
      </c>
      <c r="C348" s="23" t="s">
        <v>1417</v>
      </c>
      <c r="D348" s="23" t="s">
        <v>164</v>
      </c>
      <c r="E348">
        <v>1</v>
      </c>
      <c r="F348">
        <v>92.79</v>
      </c>
      <c r="G348" s="23" t="s">
        <v>1418</v>
      </c>
      <c r="H348" s="23" t="s">
        <v>107</v>
      </c>
      <c r="I348" s="23" t="s">
        <v>1068</v>
      </c>
      <c r="J348" s="23" t="s">
        <v>1419</v>
      </c>
      <c r="K348">
        <v>3</v>
      </c>
      <c r="L348" s="23" t="s">
        <v>101</v>
      </c>
      <c r="M348" s="23" t="s">
        <v>81</v>
      </c>
      <c r="N348">
        <v>92.79</v>
      </c>
      <c r="P348" t="s">
        <v>4383</v>
      </c>
      <c r="Q348" t="s">
        <v>4382</v>
      </c>
      <c r="R348" t="s">
        <v>4366</v>
      </c>
      <c r="S348">
        <v>3</v>
      </c>
      <c r="T348" t="s">
        <v>4347</v>
      </c>
    </row>
    <row r="349" spans="1:20" x14ac:dyDescent="0.25">
      <c r="A349" s="23" t="s">
        <v>1420</v>
      </c>
      <c r="B349" s="28">
        <v>45633</v>
      </c>
      <c r="C349" s="23" t="s">
        <v>1421</v>
      </c>
      <c r="D349" s="23" t="s">
        <v>164</v>
      </c>
      <c r="E349">
        <v>1</v>
      </c>
      <c r="F349">
        <v>386.03</v>
      </c>
      <c r="G349" s="23" t="s">
        <v>1422</v>
      </c>
      <c r="H349" s="23" t="s">
        <v>99</v>
      </c>
      <c r="I349" s="23" t="s">
        <v>1068</v>
      </c>
      <c r="J349" s="23" t="s">
        <v>1423</v>
      </c>
      <c r="K349">
        <v>4</v>
      </c>
      <c r="L349" s="23" t="s">
        <v>80</v>
      </c>
      <c r="M349" s="23" t="s">
        <v>131</v>
      </c>
      <c r="N349">
        <v>386.03</v>
      </c>
      <c r="P349" t="s">
        <v>4383</v>
      </c>
      <c r="Q349" t="s">
        <v>4380</v>
      </c>
      <c r="R349" t="s">
        <v>4369</v>
      </c>
      <c r="S349">
        <v>12</v>
      </c>
      <c r="T349" t="s">
        <v>4356</v>
      </c>
    </row>
    <row r="350" spans="1:20" x14ac:dyDescent="0.25">
      <c r="A350" s="23" t="s">
        <v>1424</v>
      </c>
      <c r="B350" s="28">
        <v>45300</v>
      </c>
      <c r="C350" s="23" t="s">
        <v>1347</v>
      </c>
      <c r="D350" s="23" t="s">
        <v>75</v>
      </c>
      <c r="E350">
        <v>2</v>
      </c>
      <c r="F350">
        <v>68.400000000000006</v>
      </c>
      <c r="G350" s="23" t="s">
        <v>1425</v>
      </c>
      <c r="H350" s="23" t="s">
        <v>86</v>
      </c>
      <c r="I350" s="23" t="s">
        <v>1068</v>
      </c>
      <c r="J350" s="23" t="s">
        <v>1426</v>
      </c>
      <c r="K350">
        <v>7</v>
      </c>
      <c r="L350" s="23" t="s">
        <v>80</v>
      </c>
      <c r="M350" s="23" t="s">
        <v>81</v>
      </c>
      <c r="N350">
        <v>136.80000000000001</v>
      </c>
      <c r="P350" t="s">
        <v>4383</v>
      </c>
      <c r="Q350" t="s">
        <v>4380</v>
      </c>
      <c r="R350" t="s">
        <v>4366</v>
      </c>
      <c r="S350">
        <v>1</v>
      </c>
      <c r="T350" t="s">
        <v>4345</v>
      </c>
    </row>
    <row r="351" spans="1:20" x14ac:dyDescent="0.25">
      <c r="A351" s="23" t="s">
        <v>1427</v>
      </c>
      <c r="B351" s="28">
        <v>45037</v>
      </c>
      <c r="C351" s="23" t="s">
        <v>1428</v>
      </c>
      <c r="D351" s="23" t="s">
        <v>151</v>
      </c>
      <c r="E351">
        <v>1</v>
      </c>
      <c r="F351">
        <v>51.73</v>
      </c>
      <c r="G351" s="23" t="s">
        <v>370</v>
      </c>
      <c r="H351" s="23" t="s">
        <v>92</v>
      </c>
      <c r="I351" s="23" t="s">
        <v>1068</v>
      </c>
      <c r="J351" s="23" t="s">
        <v>1429</v>
      </c>
      <c r="K351">
        <v>1</v>
      </c>
      <c r="L351" s="23" t="s">
        <v>80</v>
      </c>
      <c r="M351" s="23" t="s">
        <v>102</v>
      </c>
      <c r="N351">
        <v>51.73</v>
      </c>
      <c r="P351" t="s">
        <v>4383</v>
      </c>
      <c r="Q351" t="s">
        <v>4382</v>
      </c>
      <c r="R351" t="s">
        <v>4367</v>
      </c>
      <c r="S351">
        <v>4</v>
      </c>
      <c r="T351" t="s">
        <v>4348</v>
      </c>
    </row>
    <row r="352" spans="1:20" x14ac:dyDescent="0.25">
      <c r="A352" s="23" t="s">
        <v>1430</v>
      </c>
      <c r="B352" s="28">
        <v>45456</v>
      </c>
      <c r="C352" s="23" t="s">
        <v>1431</v>
      </c>
      <c r="D352" s="23" t="s">
        <v>97</v>
      </c>
      <c r="E352">
        <v>3</v>
      </c>
      <c r="F352">
        <v>454.29</v>
      </c>
      <c r="G352" s="23" t="s">
        <v>1076</v>
      </c>
      <c r="H352" s="23" t="s">
        <v>77</v>
      </c>
      <c r="I352" s="23" t="s">
        <v>1068</v>
      </c>
      <c r="J352" s="23" t="s">
        <v>1432</v>
      </c>
      <c r="K352">
        <v>4</v>
      </c>
      <c r="L352" s="23" t="s">
        <v>101</v>
      </c>
      <c r="M352" s="23" t="s">
        <v>131</v>
      </c>
      <c r="N352">
        <v>1362.87</v>
      </c>
      <c r="P352" t="s">
        <v>4383</v>
      </c>
      <c r="Q352" t="s">
        <v>4380</v>
      </c>
      <c r="R352" t="s">
        <v>4367</v>
      </c>
      <c r="S352">
        <v>6</v>
      </c>
      <c r="T352" t="s">
        <v>4350</v>
      </c>
    </row>
    <row r="353" spans="1:20" x14ac:dyDescent="0.25">
      <c r="A353" s="23" t="s">
        <v>1433</v>
      </c>
      <c r="B353" s="28">
        <v>45177</v>
      </c>
      <c r="C353" s="23" t="s">
        <v>1434</v>
      </c>
      <c r="D353" s="23" t="s">
        <v>84</v>
      </c>
      <c r="E353">
        <v>4</v>
      </c>
      <c r="F353">
        <v>186.41</v>
      </c>
      <c r="G353" s="23" t="s">
        <v>245</v>
      </c>
      <c r="H353" s="23" t="s">
        <v>86</v>
      </c>
      <c r="I353" s="23" t="s">
        <v>1068</v>
      </c>
      <c r="J353" s="23" t="s">
        <v>1435</v>
      </c>
      <c r="K353">
        <v>6</v>
      </c>
      <c r="L353" s="23" t="s">
        <v>130</v>
      </c>
      <c r="M353" s="23" t="s">
        <v>131</v>
      </c>
      <c r="N353">
        <v>745.64</v>
      </c>
      <c r="P353" t="s">
        <v>4383</v>
      </c>
      <c r="Q353" t="s">
        <v>4382</v>
      </c>
      <c r="R353" t="s">
        <v>4368</v>
      </c>
      <c r="S353">
        <v>9</v>
      </c>
      <c r="T353" t="s">
        <v>4353</v>
      </c>
    </row>
    <row r="354" spans="1:20" x14ac:dyDescent="0.25">
      <c r="A354" s="23" t="s">
        <v>1436</v>
      </c>
      <c r="B354" s="28">
        <v>45471</v>
      </c>
      <c r="C354" s="23" t="s">
        <v>1437</v>
      </c>
      <c r="D354" s="23" t="s">
        <v>146</v>
      </c>
      <c r="E354">
        <v>4</v>
      </c>
      <c r="F354">
        <v>44.07</v>
      </c>
      <c r="G354" s="23" t="s">
        <v>1438</v>
      </c>
      <c r="H354" s="23" t="s">
        <v>92</v>
      </c>
      <c r="I354" s="23" t="s">
        <v>1068</v>
      </c>
      <c r="J354" s="23" t="s">
        <v>1439</v>
      </c>
      <c r="K354">
        <v>6</v>
      </c>
      <c r="L354" s="23" t="s">
        <v>88</v>
      </c>
      <c r="M354" s="23" t="s">
        <v>81</v>
      </c>
      <c r="N354">
        <v>176.28</v>
      </c>
      <c r="P354" t="s">
        <v>4383</v>
      </c>
      <c r="Q354" t="s">
        <v>4380</v>
      </c>
      <c r="R354" t="s">
        <v>4367</v>
      </c>
      <c r="S354">
        <v>6</v>
      </c>
      <c r="T354" t="s">
        <v>4350</v>
      </c>
    </row>
    <row r="355" spans="1:20" x14ac:dyDescent="0.25">
      <c r="A355" s="23" t="s">
        <v>1440</v>
      </c>
      <c r="B355" s="28">
        <v>45331</v>
      </c>
      <c r="C355" s="23" t="s">
        <v>1441</v>
      </c>
      <c r="D355" s="23" t="s">
        <v>146</v>
      </c>
      <c r="E355">
        <v>5</v>
      </c>
      <c r="F355">
        <v>418.53</v>
      </c>
      <c r="G355" s="23" t="s">
        <v>881</v>
      </c>
      <c r="H355" s="23" t="s">
        <v>77</v>
      </c>
      <c r="I355" s="23" t="s">
        <v>1068</v>
      </c>
      <c r="J355" s="23" t="s">
        <v>1442</v>
      </c>
      <c r="K355">
        <v>6</v>
      </c>
      <c r="L355" s="23" t="s">
        <v>80</v>
      </c>
      <c r="M355" s="23" t="s">
        <v>131</v>
      </c>
      <c r="N355">
        <v>2092.65</v>
      </c>
      <c r="P355" t="s">
        <v>4383</v>
      </c>
      <c r="Q355" t="s">
        <v>4380</v>
      </c>
      <c r="R355" t="s">
        <v>4366</v>
      </c>
      <c r="S355">
        <v>2</v>
      </c>
      <c r="T355" t="s">
        <v>4346</v>
      </c>
    </row>
    <row r="356" spans="1:20" x14ac:dyDescent="0.25">
      <c r="A356" s="23" t="s">
        <v>1443</v>
      </c>
      <c r="B356" s="28">
        <v>45493</v>
      </c>
      <c r="C356" s="23" t="s">
        <v>1444</v>
      </c>
      <c r="D356" s="23" t="s">
        <v>164</v>
      </c>
      <c r="E356">
        <v>2</v>
      </c>
      <c r="F356">
        <v>377.47</v>
      </c>
      <c r="G356" s="23" t="s">
        <v>1445</v>
      </c>
      <c r="H356" s="23" t="s">
        <v>107</v>
      </c>
      <c r="I356" s="23" t="s">
        <v>1068</v>
      </c>
      <c r="J356" s="23" t="s">
        <v>1446</v>
      </c>
      <c r="K356">
        <v>7</v>
      </c>
      <c r="L356" s="23" t="s">
        <v>88</v>
      </c>
      <c r="M356" s="23" t="s">
        <v>131</v>
      </c>
      <c r="N356">
        <v>754.94</v>
      </c>
      <c r="P356" t="s">
        <v>4383</v>
      </c>
      <c r="Q356" t="s">
        <v>4380</v>
      </c>
      <c r="R356" t="s">
        <v>4368</v>
      </c>
      <c r="S356">
        <v>7</v>
      </c>
      <c r="T356" t="s">
        <v>4351</v>
      </c>
    </row>
    <row r="357" spans="1:20" x14ac:dyDescent="0.25">
      <c r="A357" s="23" t="s">
        <v>1447</v>
      </c>
      <c r="B357" s="28">
        <v>44987</v>
      </c>
      <c r="C357" s="23" t="s">
        <v>1448</v>
      </c>
      <c r="D357" s="23" t="s">
        <v>105</v>
      </c>
      <c r="E357">
        <v>4</v>
      </c>
      <c r="F357">
        <v>111.3</v>
      </c>
      <c r="G357" s="23" t="s">
        <v>1449</v>
      </c>
      <c r="H357" s="23" t="s">
        <v>92</v>
      </c>
      <c r="I357" s="23" t="s">
        <v>1068</v>
      </c>
      <c r="J357" s="23" t="s">
        <v>1450</v>
      </c>
      <c r="K357">
        <v>7</v>
      </c>
      <c r="L357" s="23" t="s">
        <v>80</v>
      </c>
      <c r="M357" s="23" t="s">
        <v>81</v>
      </c>
      <c r="N357">
        <v>445.2</v>
      </c>
      <c r="P357" t="s">
        <v>4383</v>
      </c>
      <c r="Q357" t="s">
        <v>4382</v>
      </c>
      <c r="R357" t="s">
        <v>4366</v>
      </c>
      <c r="S357">
        <v>3</v>
      </c>
      <c r="T357" t="s">
        <v>4347</v>
      </c>
    </row>
    <row r="358" spans="1:20" x14ac:dyDescent="0.25">
      <c r="A358" s="23" t="s">
        <v>1451</v>
      </c>
      <c r="B358" s="28">
        <v>44950</v>
      </c>
      <c r="C358" s="23" t="s">
        <v>1452</v>
      </c>
      <c r="D358" s="23" t="s">
        <v>75</v>
      </c>
      <c r="E358">
        <v>2</v>
      </c>
      <c r="F358">
        <v>599.86</v>
      </c>
      <c r="G358" s="23" t="s">
        <v>1453</v>
      </c>
      <c r="H358" s="23" t="s">
        <v>86</v>
      </c>
      <c r="I358" s="23" t="s">
        <v>1068</v>
      </c>
      <c r="J358" s="23" t="s">
        <v>1454</v>
      </c>
      <c r="K358">
        <v>7</v>
      </c>
      <c r="L358" s="23" t="s">
        <v>80</v>
      </c>
      <c r="M358" s="23" t="s">
        <v>102</v>
      </c>
      <c r="N358">
        <v>1199.72</v>
      </c>
      <c r="P358" t="s">
        <v>4383</v>
      </c>
      <c r="Q358" t="s">
        <v>4382</v>
      </c>
      <c r="R358" t="s">
        <v>4366</v>
      </c>
      <c r="S358">
        <v>1</v>
      </c>
      <c r="T358" t="s">
        <v>4345</v>
      </c>
    </row>
    <row r="359" spans="1:20" x14ac:dyDescent="0.25">
      <c r="A359" s="23" t="s">
        <v>1455</v>
      </c>
      <c r="B359" s="28">
        <v>45090</v>
      </c>
      <c r="C359" s="23" t="s">
        <v>1456</v>
      </c>
      <c r="D359" s="23" t="s">
        <v>164</v>
      </c>
      <c r="E359">
        <v>3</v>
      </c>
      <c r="F359">
        <v>336.71</v>
      </c>
      <c r="G359" s="23" t="s">
        <v>1457</v>
      </c>
      <c r="H359" s="23" t="s">
        <v>77</v>
      </c>
      <c r="I359" s="23" t="s">
        <v>1068</v>
      </c>
      <c r="J359" s="23" t="s">
        <v>1458</v>
      </c>
      <c r="K359">
        <v>4</v>
      </c>
      <c r="L359" s="23" t="s">
        <v>88</v>
      </c>
      <c r="M359" s="23" t="s">
        <v>81</v>
      </c>
      <c r="N359">
        <v>1010.13</v>
      </c>
      <c r="P359" t="s">
        <v>4383</v>
      </c>
      <c r="Q359" t="s">
        <v>4382</v>
      </c>
      <c r="R359" t="s">
        <v>4367</v>
      </c>
      <c r="S359">
        <v>6</v>
      </c>
      <c r="T359" t="s">
        <v>4350</v>
      </c>
    </row>
    <row r="360" spans="1:20" x14ac:dyDescent="0.25">
      <c r="A360" s="23" t="s">
        <v>1459</v>
      </c>
      <c r="B360" s="28">
        <v>45131</v>
      </c>
      <c r="C360" s="23" t="s">
        <v>1460</v>
      </c>
      <c r="D360" s="23" t="s">
        <v>164</v>
      </c>
      <c r="E360">
        <v>3</v>
      </c>
      <c r="F360">
        <v>308.01</v>
      </c>
      <c r="G360" s="23" t="s">
        <v>1461</v>
      </c>
      <c r="H360" s="23" t="s">
        <v>107</v>
      </c>
      <c r="I360" s="23" t="s">
        <v>1068</v>
      </c>
      <c r="J360" s="23" t="s">
        <v>1462</v>
      </c>
      <c r="K360">
        <v>3</v>
      </c>
      <c r="L360" s="23" t="s">
        <v>80</v>
      </c>
      <c r="M360" s="23" t="s">
        <v>102</v>
      </c>
      <c r="N360">
        <v>924.03</v>
      </c>
      <c r="P360" t="s">
        <v>4383</v>
      </c>
      <c r="Q360" t="s">
        <v>4382</v>
      </c>
      <c r="R360" t="s">
        <v>4368</v>
      </c>
      <c r="S360">
        <v>7</v>
      </c>
      <c r="T360" t="s">
        <v>4351</v>
      </c>
    </row>
    <row r="361" spans="1:20" x14ac:dyDescent="0.25">
      <c r="A361" s="23" t="s">
        <v>1463</v>
      </c>
      <c r="B361" s="28">
        <v>44948</v>
      </c>
      <c r="C361" s="23" t="s">
        <v>1464</v>
      </c>
      <c r="D361" s="23" t="s">
        <v>105</v>
      </c>
      <c r="E361">
        <v>2</v>
      </c>
      <c r="F361">
        <v>278.88</v>
      </c>
      <c r="G361" s="23" t="s">
        <v>1465</v>
      </c>
      <c r="H361" s="23" t="s">
        <v>92</v>
      </c>
      <c r="I361" s="23" t="s">
        <v>1068</v>
      </c>
      <c r="J361" s="23" t="s">
        <v>1466</v>
      </c>
      <c r="K361">
        <v>3</v>
      </c>
      <c r="L361" s="23" t="s">
        <v>80</v>
      </c>
      <c r="M361" s="23" t="s">
        <v>94</v>
      </c>
      <c r="N361">
        <v>557.76</v>
      </c>
      <c r="P361" t="s">
        <v>4383</v>
      </c>
      <c r="Q361" t="s">
        <v>4382</v>
      </c>
      <c r="R361" t="s">
        <v>4366</v>
      </c>
      <c r="S361">
        <v>1</v>
      </c>
      <c r="T361" t="s">
        <v>4345</v>
      </c>
    </row>
    <row r="362" spans="1:20" x14ac:dyDescent="0.25">
      <c r="A362" s="23" t="s">
        <v>1467</v>
      </c>
      <c r="B362" s="28">
        <v>45261</v>
      </c>
      <c r="C362" s="23" t="s">
        <v>1468</v>
      </c>
      <c r="D362" s="23" t="s">
        <v>84</v>
      </c>
      <c r="E362">
        <v>3</v>
      </c>
      <c r="F362">
        <v>588.74</v>
      </c>
      <c r="G362" s="23" t="s">
        <v>1469</v>
      </c>
      <c r="H362" s="23" t="s">
        <v>92</v>
      </c>
      <c r="I362" s="23" t="s">
        <v>1068</v>
      </c>
      <c r="J362" s="23" t="s">
        <v>1470</v>
      </c>
      <c r="K362">
        <v>8</v>
      </c>
      <c r="L362" s="23" t="s">
        <v>80</v>
      </c>
      <c r="M362" s="23" t="s">
        <v>81</v>
      </c>
      <c r="N362">
        <v>1766.22</v>
      </c>
      <c r="P362" t="s">
        <v>4383</v>
      </c>
      <c r="Q362" t="s">
        <v>4382</v>
      </c>
      <c r="R362" t="s">
        <v>4369</v>
      </c>
      <c r="S362">
        <v>12</v>
      </c>
      <c r="T362" t="s">
        <v>4356</v>
      </c>
    </row>
    <row r="363" spans="1:20" x14ac:dyDescent="0.25">
      <c r="A363" s="23" t="s">
        <v>1471</v>
      </c>
      <c r="B363" s="28">
        <v>45793</v>
      </c>
      <c r="C363" s="23" t="s">
        <v>1472</v>
      </c>
      <c r="D363" s="23" t="s">
        <v>151</v>
      </c>
      <c r="E363">
        <v>1</v>
      </c>
      <c r="F363">
        <v>325.81</v>
      </c>
      <c r="G363" s="23" t="s">
        <v>1473</v>
      </c>
      <c r="H363" s="23" t="s">
        <v>77</v>
      </c>
      <c r="I363" s="23" t="s">
        <v>1068</v>
      </c>
      <c r="J363" s="23" t="s">
        <v>1474</v>
      </c>
      <c r="K363">
        <v>1</v>
      </c>
      <c r="L363" s="23" t="s">
        <v>101</v>
      </c>
      <c r="M363" s="23" t="s">
        <v>94</v>
      </c>
      <c r="N363">
        <v>325.81</v>
      </c>
      <c r="P363" t="s">
        <v>4383</v>
      </c>
      <c r="Q363" t="s">
        <v>4381</v>
      </c>
      <c r="R363" t="s">
        <v>4367</v>
      </c>
      <c r="S363">
        <v>5</v>
      </c>
      <c r="T363" t="s">
        <v>4349</v>
      </c>
    </row>
    <row r="364" spans="1:20" x14ac:dyDescent="0.25">
      <c r="A364" s="23" t="s">
        <v>1475</v>
      </c>
      <c r="B364" s="28">
        <v>45549</v>
      </c>
      <c r="C364" s="23" t="s">
        <v>1476</v>
      </c>
      <c r="D364" s="23" t="s">
        <v>151</v>
      </c>
      <c r="E364">
        <v>4</v>
      </c>
      <c r="F364">
        <v>417.89</v>
      </c>
      <c r="G364" s="23" t="s">
        <v>1477</v>
      </c>
      <c r="H364" s="23" t="s">
        <v>86</v>
      </c>
      <c r="I364" s="23" t="s">
        <v>1068</v>
      </c>
      <c r="J364" s="23" t="s">
        <v>1478</v>
      </c>
      <c r="K364">
        <v>4</v>
      </c>
      <c r="L364" s="23" t="s">
        <v>88</v>
      </c>
      <c r="M364" s="23" t="s">
        <v>131</v>
      </c>
      <c r="N364">
        <v>1671.56</v>
      </c>
      <c r="P364" t="s">
        <v>4383</v>
      </c>
      <c r="Q364" t="s">
        <v>4380</v>
      </c>
      <c r="R364" t="s">
        <v>4368</v>
      </c>
      <c r="S364">
        <v>9</v>
      </c>
      <c r="T364" t="s">
        <v>4353</v>
      </c>
    </row>
    <row r="365" spans="1:20" x14ac:dyDescent="0.25">
      <c r="A365" s="23" t="s">
        <v>1479</v>
      </c>
      <c r="B365" s="28">
        <v>45304</v>
      </c>
      <c r="C365" s="23" t="s">
        <v>1480</v>
      </c>
      <c r="D365" s="23" t="s">
        <v>97</v>
      </c>
      <c r="E365">
        <v>4</v>
      </c>
      <c r="F365">
        <v>409.28</v>
      </c>
      <c r="G365" s="23" t="s">
        <v>1481</v>
      </c>
      <c r="H365" s="23" t="s">
        <v>107</v>
      </c>
      <c r="I365" s="23" t="s">
        <v>1068</v>
      </c>
      <c r="J365" s="23" t="s">
        <v>1482</v>
      </c>
      <c r="K365">
        <v>8</v>
      </c>
      <c r="L365" s="23" t="s">
        <v>88</v>
      </c>
      <c r="M365" s="23" t="s">
        <v>81</v>
      </c>
      <c r="N365">
        <v>1637.12</v>
      </c>
      <c r="P365" t="s">
        <v>4383</v>
      </c>
      <c r="Q365" t="s">
        <v>4380</v>
      </c>
      <c r="R365" t="s">
        <v>4366</v>
      </c>
      <c r="S365">
        <v>1</v>
      </c>
      <c r="T365" t="s">
        <v>4345</v>
      </c>
    </row>
    <row r="366" spans="1:20" x14ac:dyDescent="0.25">
      <c r="A366" s="23" t="s">
        <v>1483</v>
      </c>
      <c r="B366" s="28">
        <v>45049</v>
      </c>
      <c r="C366" s="23" t="s">
        <v>1484</v>
      </c>
      <c r="D366" s="23" t="s">
        <v>105</v>
      </c>
      <c r="E366">
        <v>4</v>
      </c>
      <c r="F366">
        <v>595.62</v>
      </c>
      <c r="G366" s="23" t="s">
        <v>1485</v>
      </c>
      <c r="H366" s="23" t="s">
        <v>92</v>
      </c>
      <c r="I366" s="23" t="s">
        <v>1068</v>
      </c>
      <c r="J366" s="23" t="s">
        <v>1486</v>
      </c>
      <c r="K366">
        <v>8</v>
      </c>
      <c r="L366" s="23" t="s">
        <v>80</v>
      </c>
      <c r="M366" s="23" t="s">
        <v>102</v>
      </c>
      <c r="N366">
        <v>2382.48</v>
      </c>
      <c r="P366" t="s">
        <v>4383</v>
      </c>
      <c r="Q366" t="s">
        <v>4382</v>
      </c>
      <c r="R366" t="s">
        <v>4367</v>
      </c>
      <c r="S366">
        <v>5</v>
      </c>
      <c r="T366" t="s">
        <v>4349</v>
      </c>
    </row>
    <row r="367" spans="1:20" x14ac:dyDescent="0.25">
      <c r="A367" s="23" t="s">
        <v>1487</v>
      </c>
      <c r="B367" s="28">
        <v>45343</v>
      </c>
      <c r="C367" s="23" t="s">
        <v>1488</v>
      </c>
      <c r="D367" s="23" t="s">
        <v>75</v>
      </c>
      <c r="E367">
        <v>5</v>
      </c>
      <c r="F367">
        <v>574.79</v>
      </c>
      <c r="G367" s="23" t="s">
        <v>1172</v>
      </c>
      <c r="H367" s="23" t="s">
        <v>77</v>
      </c>
      <c r="I367" s="23" t="s">
        <v>1068</v>
      </c>
      <c r="J367" s="23" t="s">
        <v>1489</v>
      </c>
      <c r="K367">
        <v>8</v>
      </c>
      <c r="L367" s="23" t="s">
        <v>101</v>
      </c>
      <c r="M367" s="23" t="s">
        <v>94</v>
      </c>
      <c r="N367">
        <v>2873.95</v>
      </c>
      <c r="P367" t="s">
        <v>4383</v>
      </c>
      <c r="Q367" t="s">
        <v>4380</v>
      </c>
      <c r="R367" t="s">
        <v>4366</v>
      </c>
      <c r="S367">
        <v>2</v>
      </c>
      <c r="T367" t="s">
        <v>4346</v>
      </c>
    </row>
    <row r="368" spans="1:20" x14ac:dyDescent="0.25">
      <c r="A368" s="23" t="s">
        <v>1490</v>
      </c>
      <c r="B368" s="28">
        <v>45278</v>
      </c>
      <c r="C368" s="23" t="s">
        <v>1491</v>
      </c>
      <c r="D368" s="23" t="s">
        <v>105</v>
      </c>
      <c r="E368">
        <v>2</v>
      </c>
      <c r="F368">
        <v>88.73</v>
      </c>
      <c r="G368" s="23" t="s">
        <v>646</v>
      </c>
      <c r="H368" s="23" t="s">
        <v>99</v>
      </c>
      <c r="I368" s="23" t="s">
        <v>1068</v>
      </c>
      <c r="J368" s="23" t="s">
        <v>1492</v>
      </c>
      <c r="K368">
        <v>5</v>
      </c>
      <c r="L368" s="23" t="s">
        <v>88</v>
      </c>
      <c r="M368" s="23" t="s">
        <v>131</v>
      </c>
      <c r="N368">
        <v>177.46</v>
      </c>
      <c r="P368" t="s">
        <v>4383</v>
      </c>
      <c r="Q368" t="s">
        <v>4382</v>
      </c>
      <c r="R368" t="s">
        <v>4369</v>
      </c>
      <c r="S368">
        <v>12</v>
      </c>
      <c r="T368" t="s">
        <v>4356</v>
      </c>
    </row>
    <row r="369" spans="1:20" x14ac:dyDescent="0.25">
      <c r="A369" s="23" t="s">
        <v>1493</v>
      </c>
      <c r="B369" s="28">
        <v>45363</v>
      </c>
      <c r="C369" s="23" t="s">
        <v>1494</v>
      </c>
      <c r="D369" s="23" t="s">
        <v>97</v>
      </c>
      <c r="E369">
        <v>5</v>
      </c>
      <c r="F369">
        <v>485.71</v>
      </c>
      <c r="G369" s="23" t="s">
        <v>977</v>
      </c>
      <c r="H369" s="23" t="s">
        <v>99</v>
      </c>
      <c r="I369" s="23" t="s">
        <v>1068</v>
      </c>
      <c r="J369" s="23" t="s">
        <v>1495</v>
      </c>
      <c r="K369">
        <v>10</v>
      </c>
      <c r="L369" s="23" t="s">
        <v>130</v>
      </c>
      <c r="M369" s="23" t="s">
        <v>94</v>
      </c>
      <c r="N369">
        <v>2428.5500000000002</v>
      </c>
      <c r="P369" t="s">
        <v>4383</v>
      </c>
      <c r="Q369" t="s">
        <v>4380</v>
      </c>
      <c r="R369" t="s">
        <v>4366</v>
      </c>
      <c r="S369">
        <v>3</v>
      </c>
      <c r="T369" t="s">
        <v>4347</v>
      </c>
    </row>
    <row r="370" spans="1:20" x14ac:dyDescent="0.25">
      <c r="A370" s="23" t="s">
        <v>1496</v>
      </c>
      <c r="B370" s="28">
        <v>45393</v>
      </c>
      <c r="C370" s="23" t="s">
        <v>1497</v>
      </c>
      <c r="D370" s="23" t="s">
        <v>164</v>
      </c>
      <c r="E370">
        <v>4</v>
      </c>
      <c r="F370">
        <v>577.08000000000004</v>
      </c>
      <c r="G370" s="23" t="s">
        <v>1498</v>
      </c>
      <c r="H370" s="23" t="s">
        <v>99</v>
      </c>
      <c r="I370" s="23" t="s">
        <v>1068</v>
      </c>
      <c r="J370" s="23" t="s">
        <v>1499</v>
      </c>
      <c r="K370">
        <v>8</v>
      </c>
      <c r="L370" s="23" t="s">
        <v>88</v>
      </c>
      <c r="M370" s="23" t="s">
        <v>102</v>
      </c>
      <c r="N370">
        <v>2308.3200000000002</v>
      </c>
      <c r="P370" t="s">
        <v>4383</v>
      </c>
      <c r="Q370" t="s">
        <v>4380</v>
      </c>
      <c r="R370" t="s">
        <v>4367</v>
      </c>
      <c r="S370">
        <v>4</v>
      </c>
      <c r="T370" t="s">
        <v>4348</v>
      </c>
    </row>
    <row r="371" spans="1:20" x14ac:dyDescent="0.25">
      <c r="A371" s="23" t="s">
        <v>1500</v>
      </c>
      <c r="B371" s="28">
        <v>45784</v>
      </c>
      <c r="C371" s="23" t="s">
        <v>1501</v>
      </c>
      <c r="D371" s="23" t="s">
        <v>151</v>
      </c>
      <c r="E371">
        <v>3</v>
      </c>
      <c r="F371">
        <v>364.14</v>
      </c>
      <c r="G371" s="23" t="s">
        <v>1502</v>
      </c>
      <c r="H371" s="23" t="s">
        <v>99</v>
      </c>
      <c r="I371" s="23" t="s">
        <v>1068</v>
      </c>
      <c r="J371" s="23" t="s">
        <v>1503</v>
      </c>
      <c r="K371">
        <v>7</v>
      </c>
      <c r="L371" s="23" t="s">
        <v>101</v>
      </c>
      <c r="M371" s="23" t="s">
        <v>94</v>
      </c>
      <c r="N371">
        <v>1092.42</v>
      </c>
      <c r="P371" t="s">
        <v>4383</v>
      </c>
      <c r="Q371" t="s">
        <v>4381</v>
      </c>
      <c r="R371" t="s">
        <v>4367</v>
      </c>
      <c r="S371">
        <v>5</v>
      </c>
      <c r="T371" t="s">
        <v>4349</v>
      </c>
    </row>
    <row r="372" spans="1:20" x14ac:dyDescent="0.25">
      <c r="A372" s="23" t="s">
        <v>1504</v>
      </c>
      <c r="B372" s="28">
        <v>45589</v>
      </c>
      <c r="C372" s="23" t="s">
        <v>1505</v>
      </c>
      <c r="D372" s="23" t="s">
        <v>164</v>
      </c>
      <c r="E372">
        <v>3</v>
      </c>
      <c r="F372">
        <v>568.04999999999995</v>
      </c>
      <c r="G372" s="23" t="s">
        <v>1506</v>
      </c>
      <c r="H372" s="23" t="s">
        <v>86</v>
      </c>
      <c r="I372" s="23" t="s">
        <v>1068</v>
      </c>
      <c r="J372" s="23" t="s">
        <v>1507</v>
      </c>
      <c r="K372">
        <v>6</v>
      </c>
      <c r="L372" s="23" t="s">
        <v>130</v>
      </c>
      <c r="M372" s="23" t="s">
        <v>131</v>
      </c>
      <c r="N372">
        <v>1704.15</v>
      </c>
      <c r="P372" t="s">
        <v>4383</v>
      </c>
      <c r="Q372" t="s">
        <v>4380</v>
      </c>
      <c r="R372" t="s">
        <v>4369</v>
      </c>
      <c r="S372">
        <v>10</v>
      </c>
      <c r="T372" t="s">
        <v>4354</v>
      </c>
    </row>
    <row r="373" spans="1:20" x14ac:dyDescent="0.25">
      <c r="A373" s="23" t="s">
        <v>1508</v>
      </c>
      <c r="B373" s="28">
        <v>45158</v>
      </c>
      <c r="C373" s="23" t="s">
        <v>1509</v>
      </c>
      <c r="D373" s="23" t="s">
        <v>75</v>
      </c>
      <c r="E373">
        <v>5</v>
      </c>
      <c r="F373">
        <v>435.66</v>
      </c>
      <c r="G373" s="23" t="s">
        <v>1076</v>
      </c>
      <c r="H373" s="23" t="s">
        <v>99</v>
      </c>
      <c r="I373" s="23" t="s">
        <v>1068</v>
      </c>
      <c r="J373" s="23" t="s">
        <v>1510</v>
      </c>
      <c r="K373">
        <v>9</v>
      </c>
      <c r="L373" s="23" t="s">
        <v>88</v>
      </c>
      <c r="M373" s="23" t="s">
        <v>102</v>
      </c>
      <c r="N373">
        <v>2178.3000000000002</v>
      </c>
      <c r="P373" t="s">
        <v>4383</v>
      </c>
      <c r="Q373" t="s">
        <v>4382</v>
      </c>
      <c r="R373" t="s">
        <v>4368</v>
      </c>
      <c r="S373">
        <v>8</v>
      </c>
      <c r="T373" t="s">
        <v>4352</v>
      </c>
    </row>
    <row r="374" spans="1:20" x14ac:dyDescent="0.25">
      <c r="A374" s="23" t="s">
        <v>1511</v>
      </c>
      <c r="B374" s="28">
        <v>45432</v>
      </c>
      <c r="C374" s="23" t="s">
        <v>1512</v>
      </c>
      <c r="D374" s="23" t="s">
        <v>84</v>
      </c>
      <c r="E374">
        <v>1</v>
      </c>
      <c r="F374">
        <v>14.06</v>
      </c>
      <c r="G374" s="23" t="s">
        <v>1513</v>
      </c>
      <c r="H374" s="23" t="s">
        <v>77</v>
      </c>
      <c r="I374" s="23" t="s">
        <v>1068</v>
      </c>
      <c r="J374" s="23" t="s">
        <v>1514</v>
      </c>
      <c r="K374">
        <v>5</v>
      </c>
      <c r="L374" s="23" t="s">
        <v>130</v>
      </c>
      <c r="M374" s="23" t="s">
        <v>94</v>
      </c>
      <c r="N374">
        <v>14.06</v>
      </c>
      <c r="P374" t="s">
        <v>4383</v>
      </c>
      <c r="Q374" t="s">
        <v>4380</v>
      </c>
      <c r="R374" t="s">
        <v>4367</v>
      </c>
      <c r="S374">
        <v>5</v>
      </c>
      <c r="T374" t="s">
        <v>4349</v>
      </c>
    </row>
    <row r="375" spans="1:20" x14ac:dyDescent="0.25">
      <c r="A375" s="23" t="s">
        <v>1515</v>
      </c>
      <c r="B375" s="28">
        <v>45046</v>
      </c>
      <c r="C375" s="23" t="s">
        <v>1516</v>
      </c>
      <c r="D375" s="23" t="s">
        <v>146</v>
      </c>
      <c r="E375">
        <v>4</v>
      </c>
      <c r="F375">
        <v>677.37</v>
      </c>
      <c r="G375" s="23" t="s">
        <v>997</v>
      </c>
      <c r="H375" s="23" t="s">
        <v>107</v>
      </c>
      <c r="I375" s="23" t="s">
        <v>1068</v>
      </c>
      <c r="J375" s="23" t="s">
        <v>1517</v>
      </c>
      <c r="K375">
        <v>8</v>
      </c>
      <c r="L375" s="23" t="s">
        <v>130</v>
      </c>
      <c r="M375" s="23" t="s">
        <v>131</v>
      </c>
      <c r="N375">
        <v>2709.48</v>
      </c>
      <c r="P375" t="s">
        <v>4383</v>
      </c>
      <c r="Q375" t="s">
        <v>4382</v>
      </c>
      <c r="R375" t="s">
        <v>4367</v>
      </c>
      <c r="S375">
        <v>4</v>
      </c>
      <c r="T375" t="s">
        <v>4348</v>
      </c>
    </row>
    <row r="376" spans="1:20" x14ac:dyDescent="0.25">
      <c r="A376" s="23" t="s">
        <v>1518</v>
      </c>
      <c r="B376" s="28">
        <v>45428</v>
      </c>
      <c r="C376" s="23" t="s">
        <v>1519</v>
      </c>
      <c r="D376" s="23" t="s">
        <v>75</v>
      </c>
      <c r="E376">
        <v>3</v>
      </c>
      <c r="F376">
        <v>324.3</v>
      </c>
      <c r="G376" s="23" t="s">
        <v>1520</v>
      </c>
      <c r="H376" s="23" t="s">
        <v>92</v>
      </c>
      <c r="I376" s="23" t="s">
        <v>1068</v>
      </c>
      <c r="J376" s="23" t="s">
        <v>1521</v>
      </c>
      <c r="K376">
        <v>8</v>
      </c>
      <c r="L376" s="23" t="s">
        <v>80</v>
      </c>
      <c r="M376" s="23" t="s">
        <v>81</v>
      </c>
      <c r="N376">
        <v>972.9</v>
      </c>
      <c r="P376" t="s">
        <v>4383</v>
      </c>
      <c r="Q376" t="s">
        <v>4380</v>
      </c>
      <c r="R376" t="s">
        <v>4367</v>
      </c>
      <c r="S376">
        <v>5</v>
      </c>
      <c r="T376" t="s">
        <v>4349</v>
      </c>
    </row>
    <row r="377" spans="1:20" x14ac:dyDescent="0.25">
      <c r="A377" s="23" t="s">
        <v>1522</v>
      </c>
      <c r="B377" s="28">
        <v>45452</v>
      </c>
      <c r="C377" s="23" t="s">
        <v>1523</v>
      </c>
      <c r="D377" s="23" t="s">
        <v>97</v>
      </c>
      <c r="E377">
        <v>5</v>
      </c>
      <c r="F377">
        <v>608.91</v>
      </c>
      <c r="G377" s="23" t="s">
        <v>1524</v>
      </c>
      <c r="H377" s="23" t="s">
        <v>86</v>
      </c>
      <c r="I377" s="23" t="s">
        <v>1068</v>
      </c>
      <c r="J377" s="23" t="s">
        <v>1525</v>
      </c>
      <c r="K377">
        <v>6</v>
      </c>
      <c r="L377" s="23" t="s">
        <v>130</v>
      </c>
      <c r="M377" s="23" t="s">
        <v>131</v>
      </c>
      <c r="N377">
        <v>3044.55</v>
      </c>
      <c r="P377" t="s">
        <v>4383</v>
      </c>
      <c r="Q377" t="s">
        <v>4380</v>
      </c>
      <c r="R377" t="s">
        <v>4367</v>
      </c>
      <c r="S377">
        <v>6</v>
      </c>
      <c r="T377" t="s">
        <v>4350</v>
      </c>
    </row>
    <row r="378" spans="1:20" x14ac:dyDescent="0.25">
      <c r="A378" s="23" t="s">
        <v>1526</v>
      </c>
      <c r="B378" s="28">
        <v>45498</v>
      </c>
      <c r="C378" s="23" t="s">
        <v>1527</v>
      </c>
      <c r="D378" s="23" t="s">
        <v>75</v>
      </c>
      <c r="E378">
        <v>1</v>
      </c>
      <c r="F378">
        <v>524.05999999999995</v>
      </c>
      <c r="G378" s="23" t="s">
        <v>642</v>
      </c>
      <c r="H378" s="23" t="s">
        <v>92</v>
      </c>
      <c r="I378" s="23" t="s">
        <v>1068</v>
      </c>
      <c r="J378" s="23" t="s">
        <v>1528</v>
      </c>
      <c r="K378">
        <v>3</v>
      </c>
      <c r="L378" s="23" t="s">
        <v>80</v>
      </c>
      <c r="M378" s="23" t="s">
        <v>81</v>
      </c>
      <c r="N378">
        <v>524.05999999999995</v>
      </c>
      <c r="P378" t="s">
        <v>4383</v>
      </c>
      <c r="Q378" t="s">
        <v>4380</v>
      </c>
      <c r="R378" t="s">
        <v>4368</v>
      </c>
      <c r="S378">
        <v>7</v>
      </c>
      <c r="T378" t="s">
        <v>4351</v>
      </c>
    </row>
    <row r="379" spans="1:20" x14ac:dyDescent="0.25">
      <c r="A379" s="23" t="s">
        <v>1529</v>
      </c>
      <c r="B379" s="28">
        <v>45149</v>
      </c>
      <c r="C379" s="23" t="s">
        <v>1530</v>
      </c>
      <c r="D379" s="23" t="s">
        <v>151</v>
      </c>
      <c r="E379">
        <v>3</v>
      </c>
      <c r="F379">
        <v>439.53</v>
      </c>
      <c r="G379" s="23" t="s">
        <v>555</v>
      </c>
      <c r="H379" s="23" t="s">
        <v>92</v>
      </c>
      <c r="I379" s="23" t="s">
        <v>1068</v>
      </c>
      <c r="J379" s="23" t="s">
        <v>1531</v>
      </c>
      <c r="K379">
        <v>5</v>
      </c>
      <c r="L379" s="23" t="s">
        <v>88</v>
      </c>
      <c r="M379" s="23" t="s">
        <v>131</v>
      </c>
      <c r="N379">
        <v>1318.59</v>
      </c>
      <c r="P379" t="s">
        <v>4383</v>
      </c>
      <c r="Q379" t="s">
        <v>4382</v>
      </c>
      <c r="R379" t="s">
        <v>4368</v>
      </c>
      <c r="S379">
        <v>8</v>
      </c>
      <c r="T379" t="s">
        <v>4352</v>
      </c>
    </row>
    <row r="380" spans="1:20" x14ac:dyDescent="0.25">
      <c r="A380" s="23" t="s">
        <v>1532</v>
      </c>
      <c r="B380" s="28">
        <v>45006</v>
      </c>
      <c r="C380" s="23" t="s">
        <v>1533</v>
      </c>
      <c r="D380" s="23" t="s">
        <v>146</v>
      </c>
      <c r="E380">
        <v>1</v>
      </c>
      <c r="F380">
        <v>678.01</v>
      </c>
      <c r="G380" s="23" t="s">
        <v>881</v>
      </c>
      <c r="H380" s="23" t="s">
        <v>107</v>
      </c>
      <c r="I380" s="23" t="s">
        <v>1068</v>
      </c>
      <c r="J380" s="23" t="s">
        <v>1534</v>
      </c>
      <c r="K380">
        <v>4</v>
      </c>
      <c r="L380" s="23" t="s">
        <v>80</v>
      </c>
      <c r="M380" s="23" t="s">
        <v>94</v>
      </c>
      <c r="N380">
        <v>678.01</v>
      </c>
      <c r="P380" t="s">
        <v>4383</v>
      </c>
      <c r="Q380" t="s">
        <v>4382</v>
      </c>
      <c r="R380" t="s">
        <v>4366</v>
      </c>
      <c r="S380">
        <v>3</v>
      </c>
      <c r="T380" t="s">
        <v>4347</v>
      </c>
    </row>
    <row r="381" spans="1:20" x14ac:dyDescent="0.25">
      <c r="A381" s="23" t="s">
        <v>1535</v>
      </c>
      <c r="B381" s="28">
        <v>45239</v>
      </c>
      <c r="C381" s="23" t="s">
        <v>1536</v>
      </c>
      <c r="D381" s="23" t="s">
        <v>97</v>
      </c>
      <c r="E381">
        <v>3</v>
      </c>
      <c r="F381">
        <v>154.63999999999999</v>
      </c>
      <c r="G381" s="23" t="s">
        <v>1537</v>
      </c>
      <c r="H381" s="23" t="s">
        <v>92</v>
      </c>
      <c r="I381" s="23" t="s">
        <v>1068</v>
      </c>
      <c r="J381" s="23" t="s">
        <v>1538</v>
      </c>
      <c r="K381">
        <v>6</v>
      </c>
      <c r="L381" s="23" t="s">
        <v>101</v>
      </c>
      <c r="M381" s="23" t="s">
        <v>102</v>
      </c>
      <c r="N381">
        <v>463.92</v>
      </c>
      <c r="P381" t="s">
        <v>4383</v>
      </c>
      <c r="Q381" t="s">
        <v>4382</v>
      </c>
      <c r="R381" t="s">
        <v>4369</v>
      </c>
      <c r="S381">
        <v>11</v>
      </c>
      <c r="T381" t="s">
        <v>4355</v>
      </c>
    </row>
    <row r="382" spans="1:20" x14ac:dyDescent="0.25">
      <c r="A382" s="23" t="s">
        <v>1539</v>
      </c>
      <c r="B382" s="28">
        <v>45063</v>
      </c>
      <c r="C382" s="23" t="s">
        <v>1540</v>
      </c>
      <c r="D382" s="23" t="s">
        <v>146</v>
      </c>
      <c r="E382">
        <v>3</v>
      </c>
      <c r="F382">
        <v>473.49</v>
      </c>
      <c r="G382" s="23" t="s">
        <v>778</v>
      </c>
      <c r="H382" s="23" t="s">
        <v>77</v>
      </c>
      <c r="I382" s="23" t="s">
        <v>1068</v>
      </c>
      <c r="J382" s="23" t="s">
        <v>1541</v>
      </c>
      <c r="K382">
        <v>7</v>
      </c>
      <c r="L382" s="23" t="s">
        <v>88</v>
      </c>
      <c r="M382" s="23" t="s">
        <v>81</v>
      </c>
      <c r="N382">
        <v>1420.47</v>
      </c>
      <c r="P382" t="s">
        <v>4383</v>
      </c>
      <c r="Q382" t="s">
        <v>4382</v>
      </c>
      <c r="R382" t="s">
        <v>4367</v>
      </c>
      <c r="S382">
        <v>5</v>
      </c>
      <c r="T382" t="s">
        <v>4349</v>
      </c>
    </row>
    <row r="383" spans="1:20" x14ac:dyDescent="0.25">
      <c r="A383" s="23" t="s">
        <v>1542</v>
      </c>
      <c r="B383" s="28">
        <v>45253</v>
      </c>
      <c r="C383" s="23" t="s">
        <v>1543</v>
      </c>
      <c r="D383" s="23" t="s">
        <v>151</v>
      </c>
      <c r="E383">
        <v>1</v>
      </c>
      <c r="F383">
        <v>442.39</v>
      </c>
      <c r="G383" s="23" t="s">
        <v>1544</v>
      </c>
      <c r="H383" s="23" t="s">
        <v>86</v>
      </c>
      <c r="I383" s="23" t="s">
        <v>1068</v>
      </c>
      <c r="J383" s="23" t="s">
        <v>1545</v>
      </c>
      <c r="K383">
        <v>6</v>
      </c>
      <c r="L383" s="23" t="s">
        <v>80</v>
      </c>
      <c r="M383" s="23" t="s">
        <v>102</v>
      </c>
      <c r="N383">
        <v>442.39</v>
      </c>
      <c r="P383" t="s">
        <v>4383</v>
      </c>
      <c r="Q383" t="s">
        <v>4382</v>
      </c>
      <c r="R383" t="s">
        <v>4369</v>
      </c>
      <c r="S383">
        <v>11</v>
      </c>
      <c r="T383" t="s">
        <v>4355</v>
      </c>
    </row>
    <row r="384" spans="1:20" x14ac:dyDescent="0.25">
      <c r="A384" s="23" t="s">
        <v>1546</v>
      </c>
      <c r="B384" s="28">
        <v>44968</v>
      </c>
      <c r="C384" s="23" t="s">
        <v>1547</v>
      </c>
      <c r="D384" s="23" t="s">
        <v>105</v>
      </c>
      <c r="E384">
        <v>3</v>
      </c>
      <c r="F384">
        <v>649.92999999999995</v>
      </c>
      <c r="G384" s="23" t="s">
        <v>1548</v>
      </c>
      <c r="H384" s="23" t="s">
        <v>77</v>
      </c>
      <c r="I384" s="23" t="s">
        <v>1068</v>
      </c>
      <c r="J384" s="23" t="s">
        <v>1549</v>
      </c>
      <c r="K384">
        <v>7</v>
      </c>
      <c r="L384" s="23" t="s">
        <v>101</v>
      </c>
      <c r="M384" s="23" t="s">
        <v>102</v>
      </c>
      <c r="N384">
        <v>1949.79</v>
      </c>
      <c r="P384" t="s">
        <v>4383</v>
      </c>
      <c r="Q384" t="s">
        <v>4382</v>
      </c>
      <c r="R384" t="s">
        <v>4366</v>
      </c>
      <c r="S384">
        <v>2</v>
      </c>
      <c r="T384" t="s">
        <v>4346</v>
      </c>
    </row>
    <row r="385" spans="1:20" x14ac:dyDescent="0.25">
      <c r="A385" s="23" t="s">
        <v>1550</v>
      </c>
      <c r="B385" s="28">
        <v>45581</v>
      </c>
      <c r="C385" s="23" t="s">
        <v>1551</v>
      </c>
      <c r="D385" s="23" t="s">
        <v>75</v>
      </c>
      <c r="E385">
        <v>2</v>
      </c>
      <c r="F385">
        <v>536.25</v>
      </c>
      <c r="G385" s="23" t="s">
        <v>1152</v>
      </c>
      <c r="H385" s="23" t="s">
        <v>92</v>
      </c>
      <c r="I385" s="23" t="s">
        <v>1068</v>
      </c>
      <c r="J385" s="23" t="s">
        <v>1552</v>
      </c>
      <c r="K385">
        <v>3</v>
      </c>
      <c r="L385" s="23" t="s">
        <v>88</v>
      </c>
      <c r="M385" s="23" t="s">
        <v>81</v>
      </c>
      <c r="N385">
        <v>1072.5</v>
      </c>
      <c r="P385" t="s">
        <v>4383</v>
      </c>
      <c r="Q385" t="s">
        <v>4380</v>
      </c>
      <c r="R385" t="s">
        <v>4369</v>
      </c>
      <c r="S385">
        <v>10</v>
      </c>
      <c r="T385" t="s">
        <v>4354</v>
      </c>
    </row>
    <row r="386" spans="1:20" x14ac:dyDescent="0.25">
      <c r="A386" s="23" t="s">
        <v>1553</v>
      </c>
      <c r="B386" s="28">
        <v>45198</v>
      </c>
      <c r="C386" s="23" t="s">
        <v>1554</v>
      </c>
      <c r="D386" s="23" t="s">
        <v>75</v>
      </c>
      <c r="E386">
        <v>1</v>
      </c>
      <c r="F386">
        <v>479.76</v>
      </c>
      <c r="G386" s="23" t="s">
        <v>1555</v>
      </c>
      <c r="H386" s="23" t="s">
        <v>77</v>
      </c>
      <c r="I386" s="23" t="s">
        <v>1068</v>
      </c>
      <c r="J386" s="23" t="s">
        <v>1556</v>
      </c>
      <c r="K386">
        <v>1</v>
      </c>
      <c r="L386" s="23" t="s">
        <v>88</v>
      </c>
      <c r="M386" s="23" t="s">
        <v>81</v>
      </c>
      <c r="N386">
        <v>479.76</v>
      </c>
      <c r="P386" t="s">
        <v>4383</v>
      </c>
      <c r="Q386" t="s">
        <v>4382</v>
      </c>
      <c r="R386" t="s">
        <v>4368</v>
      </c>
      <c r="S386">
        <v>9</v>
      </c>
      <c r="T386" t="s">
        <v>4353</v>
      </c>
    </row>
    <row r="387" spans="1:20" x14ac:dyDescent="0.25">
      <c r="A387" s="23" t="s">
        <v>1557</v>
      </c>
      <c r="B387" s="28">
        <v>45239</v>
      </c>
      <c r="C387" s="23" t="s">
        <v>1558</v>
      </c>
      <c r="D387" s="23" t="s">
        <v>164</v>
      </c>
      <c r="E387">
        <v>5</v>
      </c>
      <c r="F387">
        <v>110.38</v>
      </c>
      <c r="G387" s="23" t="s">
        <v>1329</v>
      </c>
      <c r="H387" s="23" t="s">
        <v>107</v>
      </c>
      <c r="I387" s="23" t="s">
        <v>1068</v>
      </c>
      <c r="J387" s="23" t="s">
        <v>1559</v>
      </c>
      <c r="K387">
        <v>10</v>
      </c>
      <c r="L387" s="23" t="s">
        <v>88</v>
      </c>
      <c r="M387" s="23" t="s">
        <v>94</v>
      </c>
      <c r="N387">
        <v>551.9</v>
      </c>
      <c r="P387" t="s">
        <v>4383</v>
      </c>
      <c r="Q387" t="s">
        <v>4382</v>
      </c>
      <c r="R387" t="s">
        <v>4369</v>
      </c>
      <c r="S387">
        <v>11</v>
      </c>
      <c r="T387" t="s">
        <v>4355</v>
      </c>
    </row>
    <row r="388" spans="1:20" x14ac:dyDescent="0.25">
      <c r="A388" s="23" t="s">
        <v>1560</v>
      </c>
      <c r="B388" s="28">
        <v>45715</v>
      </c>
      <c r="C388" s="23" t="s">
        <v>1561</v>
      </c>
      <c r="D388" s="23" t="s">
        <v>146</v>
      </c>
      <c r="E388">
        <v>3</v>
      </c>
      <c r="F388">
        <v>503.39</v>
      </c>
      <c r="G388" s="23" t="s">
        <v>1562</v>
      </c>
      <c r="H388" s="23" t="s">
        <v>99</v>
      </c>
      <c r="I388" s="23" t="s">
        <v>1068</v>
      </c>
      <c r="J388" s="23" t="s">
        <v>1563</v>
      </c>
      <c r="K388">
        <v>5</v>
      </c>
      <c r="L388" s="23" t="s">
        <v>88</v>
      </c>
      <c r="M388" s="23" t="s">
        <v>102</v>
      </c>
      <c r="N388">
        <v>1510.17</v>
      </c>
      <c r="P388" t="s">
        <v>4383</v>
      </c>
      <c r="Q388" t="s">
        <v>4381</v>
      </c>
      <c r="R388" t="s">
        <v>4366</v>
      </c>
      <c r="S388">
        <v>2</v>
      </c>
      <c r="T388" t="s">
        <v>4346</v>
      </c>
    </row>
    <row r="389" spans="1:20" x14ac:dyDescent="0.25">
      <c r="A389" s="23" t="s">
        <v>1564</v>
      </c>
      <c r="B389" s="28">
        <v>45271</v>
      </c>
      <c r="C389" s="23" t="s">
        <v>1565</v>
      </c>
      <c r="D389" s="23" t="s">
        <v>151</v>
      </c>
      <c r="E389">
        <v>3</v>
      </c>
      <c r="F389">
        <v>379.07</v>
      </c>
      <c r="G389" s="23" t="s">
        <v>429</v>
      </c>
      <c r="H389" s="23" t="s">
        <v>86</v>
      </c>
      <c r="I389" s="23" t="s">
        <v>1068</v>
      </c>
      <c r="J389" s="23" t="s">
        <v>1566</v>
      </c>
      <c r="K389">
        <v>3</v>
      </c>
      <c r="L389" s="23" t="s">
        <v>101</v>
      </c>
      <c r="M389" s="23" t="s">
        <v>131</v>
      </c>
      <c r="N389">
        <v>1137.21</v>
      </c>
      <c r="P389" t="s">
        <v>4383</v>
      </c>
      <c r="Q389" t="s">
        <v>4382</v>
      </c>
      <c r="R389" t="s">
        <v>4369</v>
      </c>
      <c r="S389">
        <v>12</v>
      </c>
      <c r="T389" t="s">
        <v>4356</v>
      </c>
    </row>
    <row r="390" spans="1:20" x14ac:dyDescent="0.25">
      <c r="A390" s="23" t="s">
        <v>1567</v>
      </c>
      <c r="B390" s="28">
        <v>45817</v>
      </c>
      <c r="C390" s="23" t="s">
        <v>1568</v>
      </c>
      <c r="D390" s="23" t="s">
        <v>164</v>
      </c>
      <c r="E390">
        <v>5</v>
      </c>
      <c r="F390">
        <v>230.77</v>
      </c>
      <c r="G390" s="23" t="s">
        <v>1569</v>
      </c>
      <c r="H390" s="23" t="s">
        <v>99</v>
      </c>
      <c r="I390" s="23" t="s">
        <v>1068</v>
      </c>
      <c r="J390" s="23" t="s">
        <v>1570</v>
      </c>
      <c r="K390">
        <v>10</v>
      </c>
      <c r="L390" s="23" t="s">
        <v>101</v>
      </c>
      <c r="M390" s="23" t="s">
        <v>94</v>
      </c>
      <c r="N390">
        <v>1153.8499999999999</v>
      </c>
      <c r="P390" t="s">
        <v>4383</v>
      </c>
      <c r="Q390" t="s">
        <v>4381</v>
      </c>
      <c r="R390" t="s">
        <v>4367</v>
      </c>
      <c r="S390">
        <v>6</v>
      </c>
      <c r="T390" t="s">
        <v>4350</v>
      </c>
    </row>
    <row r="391" spans="1:20" x14ac:dyDescent="0.25">
      <c r="A391" s="23" t="s">
        <v>1571</v>
      </c>
      <c r="B391" s="28">
        <v>44954</v>
      </c>
      <c r="C391" s="23" t="s">
        <v>1572</v>
      </c>
      <c r="D391" s="23" t="s">
        <v>97</v>
      </c>
      <c r="E391">
        <v>4</v>
      </c>
      <c r="F391">
        <v>649.47</v>
      </c>
      <c r="G391" s="23" t="s">
        <v>1573</v>
      </c>
      <c r="H391" s="23" t="s">
        <v>107</v>
      </c>
      <c r="I391" s="23" t="s">
        <v>1068</v>
      </c>
      <c r="J391" s="23" t="s">
        <v>1574</v>
      </c>
      <c r="K391">
        <v>8</v>
      </c>
      <c r="L391" s="23" t="s">
        <v>130</v>
      </c>
      <c r="M391" s="23" t="s">
        <v>131</v>
      </c>
      <c r="N391">
        <v>2597.88</v>
      </c>
      <c r="P391" t="s">
        <v>4383</v>
      </c>
      <c r="Q391" t="s">
        <v>4382</v>
      </c>
      <c r="R391" t="s">
        <v>4366</v>
      </c>
      <c r="S391">
        <v>1</v>
      </c>
      <c r="T391" t="s">
        <v>4345</v>
      </c>
    </row>
    <row r="392" spans="1:20" x14ac:dyDescent="0.25">
      <c r="A392" s="23" t="s">
        <v>1575</v>
      </c>
      <c r="B392" s="28">
        <v>45256</v>
      </c>
      <c r="C392" s="23" t="s">
        <v>1576</v>
      </c>
      <c r="D392" s="23" t="s">
        <v>84</v>
      </c>
      <c r="E392">
        <v>4</v>
      </c>
      <c r="F392">
        <v>136.83000000000001</v>
      </c>
      <c r="G392" s="23" t="s">
        <v>1577</v>
      </c>
      <c r="H392" s="23" t="s">
        <v>92</v>
      </c>
      <c r="I392" s="23" t="s">
        <v>1068</v>
      </c>
      <c r="J392" s="23" t="s">
        <v>1578</v>
      </c>
      <c r="K392">
        <v>8</v>
      </c>
      <c r="L392" s="23" t="s">
        <v>130</v>
      </c>
      <c r="M392" s="23" t="s">
        <v>81</v>
      </c>
      <c r="N392">
        <v>547.32000000000005</v>
      </c>
      <c r="P392" t="s">
        <v>4383</v>
      </c>
      <c r="Q392" t="s">
        <v>4382</v>
      </c>
      <c r="R392" t="s">
        <v>4369</v>
      </c>
      <c r="S392">
        <v>11</v>
      </c>
      <c r="T392" t="s">
        <v>4355</v>
      </c>
    </row>
    <row r="393" spans="1:20" x14ac:dyDescent="0.25">
      <c r="A393" s="23" t="s">
        <v>1579</v>
      </c>
      <c r="B393" s="28">
        <v>45542</v>
      </c>
      <c r="C393" s="23" t="s">
        <v>1580</v>
      </c>
      <c r="D393" s="23" t="s">
        <v>151</v>
      </c>
      <c r="E393">
        <v>4</v>
      </c>
      <c r="F393">
        <v>644.96</v>
      </c>
      <c r="G393" s="23" t="s">
        <v>925</v>
      </c>
      <c r="H393" s="23" t="s">
        <v>77</v>
      </c>
      <c r="I393" s="23" t="s">
        <v>1068</v>
      </c>
      <c r="J393" s="23" t="s">
        <v>1581</v>
      </c>
      <c r="K393">
        <v>7</v>
      </c>
      <c r="L393" s="23" t="s">
        <v>80</v>
      </c>
      <c r="M393" s="23" t="s">
        <v>81</v>
      </c>
      <c r="N393">
        <v>2579.84</v>
      </c>
      <c r="P393" t="s">
        <v>4383</v>
      </c>
      <c r="Q393" t="s">
        <v>4380</v>
      </c>
      <c r="R393" t="s">
        <v>4368</v>
      </c>
      <c r="S393">
        <v>9</v>
      </c>
      <c r="T393" t="s">
        <v>4353</v>
      </c>
    </row>
    <row r="394" spans="1:20" x14ac:dyDescent="0.25">
      <c r="A394" s="23" t="s">
        <v>1582</v>
      </c>
      <c r="B394" s="28">
        <v>45249</v>
      </c>
      <c r="C394" s="23" t="s">
        <v>1583</v>
      </c>
      <c r="D394" s="23" t="s">
        <v>84</v>
      </c>
      <c r="E394">
        <v>2</v>
      </c>
      <c r="F394">
        <v>418.26</v>
      </c>
      <c r="G394" s="23" t="s">
        <v>1584</v>
      </c>
      <c r="H394" s="23" t="s">
        <v>92</v>
      </c>
      <c r="I394" s="23" t="s">
        <v>1068</v>
      </c>
      <c r="J394" s="23" t="s">
        <v>1585</v>
      </c>
      <c r="K394">
        <v>2</v>
      </c>
      <c r="L394" s="23" t="s">
        <v>130</v>
      </c>
      <c r="M394" s="23" t="s">
        <v>131</v>
      </c>
      <c r="N394">
        <v>836.52</v>
      </c>
      <c r="P394" t="s">
        <v>4383</v>
      </c>
      <c r="Q394" t="s">
        <v>4382</v>
      </c>
      <c r="R394" t="s">
        <v>4369</v>
      </c>
      <c r="S394">
        <v>11</v>
      </c>
      <c r="T394" t="s">
        <v>4355</v>
      </c>
    </row>
    <row r="395" spans="1:20" x14ac:dyDescent="0.25">
      <c r="A395" s="23" t="s">
        <v>1586</v>
      </c>
      <c r="B395" s="28">
        <v>45531</v>
      </c>
      <c r="C395" s="23" t="s">
        <v>1587</v>
      </c>
      <c r="D395" s="23" t="s">
        <v>105</v>
      </c>
      <c r="E395">
        <v>3</v>
      </c>
      <c r="F395">
        <v>586.21</v>
      </c>
      <c r="G395" s="23" t="s">
        <v>1588</v>
      </c>
      <c r="H395" s="23" t="s">
        <v>86</v>
      </c>
      <c r="I395" s="23" t="s">
        <v>1068</v>
      </c>
      <c r="J395" s="23" t="s">
        <v>1589</v>
      </c>
      <c r="K395">
        <v>4</v>
      </c>
      <c r="L395" s="23" t="s">
        <v>101</v>
      </c>
      <c r="M395" s="23" t="s">
        <v>94</v>
      </c>
      <c r="N395">
        <v>1758.63</v>
      </c>
      <c r="P395" t="s">
        <v>4383</v>
      </c>
      <c r="Q395" t="s">
        <v>4380</v>
      </c>
      <c r="R395" t="s">
        <v>4368</v>
      </c>
      <c r="S395">
        <v>8</v>
      </c>
      <c r="T395" t="s">
        <v>4352</v>
      </c>
    </row>
    <row r="396" spans="1:20" x14ac:dyDescent="0.25">
      <c r="A396" s="23" t="s">
        <v>1590</v>
      </c>
      <c r="B396" s="28">
        <v>45248</v>
      </c>
      <c r="C396" s="23" t="s">
        <v>1591</v>
      </c>
      <c r="D396" s="23" t="s">
        <v>146</v>
      </c>
      <c r="E396">
        <v>2</v>
      </c>
      <c r="F396">
        <v>113.29</v>
      </c>
      <c r="G396" s="23" t="s">
        <v>1592</v>
      </c>
      <c r="H396" s="23" t="s">
        <v>107</v>
      </c>
      <c r="I396" s="23" t="s">
        <v>1068</v>
      </c>
      <c r="J396" s="23" t="s">
        <v>1593</v>
      </c>
      <c r="K396">
        <v>5</v>
      </c>
      <c r="L396" s="23" t="s">
        <v>130</v>
      </c>
      <c r="M396" s="23" t="s">
        <v>102</v>
      </c>
      <c r="N396">
        <v>226.58</v>
      </c>
      <c r="P396" t="s">
        <v>4383</v>
      </c>
      <c r="Q396" t="s">
        <v>4382</v>
      </c>
      <c r="R396" t="s">
        <v>4369</v>
      </c>
      <c r="S396">
        <v>11</v>
      </c>
      <c r="T396" t="s">
        <v>4355</v>
      </c>
    </row>
    <row r="397" spans="1:20" x14ac:dyDescent="0.25">
      <c r="A397" s="23" t="s">
        <v>1594</v>
      </c>
      <c r="B397" s="28">
        <v>45284</v>
      </c>
      <c r="C397" s="23" t="s">
        <v>1595</v>
      </c>
      <c r="D397" s="23" t="s">
        <v>105</v>
      </c>
      <c r="E397">
        <v>1</v>
      </c>
      <c r="F397">
        <v>483.38</v>
      </c>
      <c r="G397" s="23" t="s">
        <v>461</v>
      </c>
      <c r="H397" s="23" t="s">
        <v>107</v>
      </c>
      <c r="I397" s="23" t="s">
        <v>1068</v>
      </c>
      <c r="J397" s="23" t="s">
        <v>1596</v>
      </c>
      <c r="K397">
        <v>6</v>
      </c>
      <c r="L397" s="23" t="s">
        <v>80</v>
      </c>
      <c r="M397" s="23" t="s">
        <v>131</v>
      </c>
      <c r="N397">
        <v>483.38</v>
      </c>
      <c r="P397" t="s">
        <v>4383</v>
      </c>
      <c r="Q397" t="s">
        <v>4382</v>
      </c>
      <c r="R397" t="s">
        <v>4369</v>
      </c>
      <c r="S397">
        <v>12</v>
      </c>
      <c r="T397" t="s">
        <v>4356</v>
      </c>
    </row>
    <row r="398" spans="1:20" x14ac:dyDescent="0.25">
      <c r="A398" s="23" t="s">
        <v>1597</v>
      </c>
      <c r="B398" s="28">
        <v>45827</v>
      </c>
      <c r="C398" s="23" t="s">
        <v>1598</v>
      </c>
      <c r="D398" s="23" t="s">
        <v>75</v>
      </c>
      <c r="E398">
        <v>4</v>
      </c>
      <c r="F398">
        <v>699.88</v>
      </c>
      <c r="G398" s="23" t="s">
        <v>177</v>
      </c>
      <c r="H398" s="23" t="s">
        <v>107</v>
      </c>
      <c r="I398" s="23" t="s">
        <v>1068</v>
      </c>
      <c r="J398" s="23" t="s">
        <v>1599</v>
      </c>
      <c r="K398">
        <v>5</v>
      </c>
      <c r="L398" s="23" t="s">
        <v>101</v>
      </c>
      <c r="M398" s="23" t="s">
        <v>94</v>
      </c>
      <c r="N398">
        <v>2799.52</v>
      </c>
      <c r="P398" t="s">
        <v>4383</v>
      </c>
      <c r="Q398" t="s">
        <v>4381</v>
      </c>
      <c r="R398" t="s">
        <v>4367</v>
      </c>
      <c r="S398">
        <v>6</v>
      </c>
      <c r="T398" t="s">
        <v>4350</v>
      </c>
    </row>
    <row r="399" spans="1:20" x14ac:dyDescent="0.25">
      <c r="A399" s="23" t="s">
        <v>1600</v>
      </c>
      <c r="B399" s="28">
        <v>45817</v>
      </c>
      <c r="C399" s="23" t="s">
        <v>1601</v>
      </c>
      <c r="D399" s="23" t="s">
        <v>97</v>
      </c>
      <c r="E399">
        <v>4</v>
      </c>
      <c r="F399">
        <v>246.91</v>
      </c>
      <c r="G399" s="23" t="s">
        <v>1602</v>
      </c>
      <c r="H399" s="23" t="s">
        <v>99</v>
      </c>
      <c r="I399" s="23" t="s">
        <v>1068</v>
      </c>
      <c r="J399" s="23" t="s">
        <v>1603</v>
      </c>
      <c r="K399">
        <v>8</v>
      </c>
      <c r="L399" s="23" t="s">
        <v>130</v>
      </c>
      <c r="M399" s="23" t="s">
        <v>94</v>
      </c>
      <c r="N399">
        <v>987.64</v>
      </c>
      <c r="P399" t="s">
        <v>4383</v>
      </c>
      <c r="Q399" t="s">
        <v>4381</v>
      </c>
      <c r="R399" t="s">
        <v>4367</v>
      </c>
      <c r="S399">
        <v>6</v>
      </c>
      <c r="T399" t="s">
        <v>4350</v>
      </c>
    </row>
    <row r="400" spans="1:20" x14ac:dyDescent="0.25">
      <c r="A400" s="23" t="s">
        <v>1604</v>
      </c>
      <c r="B400" s="28">
        <v>45371</v>
      </c>
      <c r="C400" s="23" t="s">
        <v>1605</v>
      </c>
      <c r="D400" s="23" t="s">
        <v>146</v>
      </c>
      <c r="E400">
        <v>2</v>
      </c>
      <c r="F400">
        <v>73.260000000000005</v>
      </c>
      <c r="G400" s="23" t="s">
        <v>1606</v>
      </c>
      <c r="H400" s="23" t="s">
        <v>107</v>
      </c>
      <c r="I400" s="23" t="s">
        <v>1068</v>
      </c>
      <c r="J400" s="23" t="s">
        <v>1607</v>
      </c>
      <c r="K400">
        <v>4</v>
      </c>
      <c r="L400" s="23" t="s">
        <v>101</v>
      </c>
      <c r="M400" s="23" t="s">
        <v>102</v>
      </c>
      <c r="N400">
        <v>146.52000000000001</v>
      </c>
      <c r="P400" t="s">
        <v>4383</v>
      </c>
      <c r="Q400" t="s">
        <v>4380</v>
      </c>
      <c r="R400" t="s">
        <v>4366</v>
      </c>
      <c r="S400">
        <v>3</v>
      </c>
      <c r="T400" t="s">
        <v>4347</v>
      </c>
    </row>
    <row r="401" spans="1:20" x14ac:dyDescent="0.25">
      <c r="A401" s="23" t="s">
        <v>1608</v>
      </c>
      <c r="B401" s="28">
        <v>45320</v>
      </c>
      <c r="C401" s="23" t="s">
        <v>1609</v>
      </c>
      <c r="D401" s="23" t="s">
        <v>97</v>
      </c>
      <c r="E401">
        <v>3</v>
      </c>
      <c r="F401">
        <v>367.75</v>
      </c>
      <c r="G401" s="23" t="s">
        <v>501</v>
      </c>
      <c r="H401" s="23" t="s">
        <v>107</v>
      </c>
      <c r="I401" s="23" t="s">
        <v>1068</v>
      </c>
      <c r="J401" s="23" t="s">
        <v>1610</v>
      </c>
      <c r="K401">
        <v>7</v>
      </c>
      <c r="L401" s="23" t="s">
        <v>80</v>
      </c>
      <c r="M401" s="23" t="s">
        <v>102</v>
      </c>
      <c r="N401">
        <v>1103.25</v>
      </c>
      <c r="P401" t="s">
        <v>4383</v>
      </c>
      <c r="Q401" t="s">
        <v>4380</v>
      </c>
      <c r="R401" t="s">
        <v>4366</v>
      </c>
      <c r="S401">
        <v>1</v>
      </c>
      <c r="T401" t="s">
        <v>4345</v>
      </c>
    </row>
    <row r="402" spans="1:20" x14ac:dyDescent="0.25">
      <c r="A402" s="23" t="s">
        <v>1611</v>
      </c>
      <c r="B402" s="28">
        <v>44985</v>
      </c>
      <c r="C402" s="23" t="s">
        <v>1612</v>
      </c>
      <c r="D402" s="23" t="s">
        <v>84</v>
      </c>
      <c r="E402">
        <v>5</v>
      </c>
      <c r="F402">
        <v>664.51</v>
      </c>
      <c r="G402" s="23" t="s">
        <v>1613</v>
      </c>
      <c r="H402" s="23" t="s">
        <v>92</v>
      </c>
      <c r="I402" s="23" t="s">
        <v>1068</v>
      </c>
      <c r="J402" s="23" t="s">
        <v>1614</v>
      </c>
      <c r="K402">
        <v>8</v>
      </c>
      <c r="L402" s="23" t="s">
        <v>130</v>
      </c>
      <c r="M402" s="23" t="s">
        <v>81</v>
      </c>
      <c r="N402">
        <v>3322.55</v>
      </c>
      <c r="P402" t="s">
        <v>4383</v>
      </c>
      <c r="Q402" t="s">
        <v>4382</v>
      </c>
      <c r="R402" t="s">
        <v>4366</v>
      </c>
      <c r="S402">
        <v>2</v>
      </c>
      <c r="T402" t="s">
        <v>4346</v>
      </c>
    </row>
    <row r="403" spans="1:20" x14ac:dyDescent="0.25">
      <c r="A403" s="23" t="s">
        <v>1615</v>
      </c>
      <c r="B403" s="28">
        <v>45273</v>
      </c>
      <c r="C403" s="23" t="s">
        <v>1616</v>
      </c>
      <c r="D403" s="23" t="s">
        <v>105</v>
      </c>
      <c r="E403">
        <v>1</v>
      </c>
      <c r="F403">
        <v>249.81</v>
      </c>
      <c r="G403" s="23" t="s">
        <v>1617</v>
      </c>
      <c r="H403" s="23" t="s">
        <v>107</v>
      </c>
      <c r="I403" s="23" t="s">
        <v>1068</v>
      </c>
      <c r="J403" s="23" t="s">
        <v>1618</v>
      </c>
      <c r="K403">
        <v>1</v>
      </c>
      <c r="L403" s="23" t="s">
        <v>130</v>
      </c>
      <c r="M403" s="23" t="s">
        <v>131</v>
      </c>
      <c r="N403">
        <v>249.81</v>
      </c>
      <c r="P403" t="s">
        <v>4383</v>
      </c>
      <c r="Q403" t="s">
        <v>4382</v>
      </c>
      <c r="R403" t="s">
        <v>4369</v>
      </c>
      <c r="S403">
        <v>12</v>
      </c>
      <c r="T403" t="s">
        <v>4356</v>
      </c>
    </row>
    <row r="404" spans="1:20" x14ac:dyDescent="0.25">
      <c r="A404" s="23" t="s">
        <v>1619</v>
      </c>
      <c r="B404" s="28">
        <v>45457</v>
      </c>
      <c r="C404" s="23" t="s">
        <v>1620</v>
      </c>
      <c r="D404" s="23" t="s">
        <v>84</v>
      </c>
      <c r="E404">
        <v>2</v>
      </c>
      <c r="F404">
        <v>486.35</v>
      </c>
      <c r="G404" s="23" t="s">
        <v>1621</v>
      </c>
      <c r="H404" s="23" t="s">
        <v>99</v>
      </c>
      <c r="I404" s="23" t="s">
        <v>1068</v>
      </c>
      <c r="J404" s="23" t="s">
        <v>1622</v>
      </c>
      <c r="K404">
        <v>6</v>
      </c>
      <c r="L404" s="23" t="s">
        <v>130</v>
      </c>
      <c r="M404" s="23" t="s">
        <v>94</v>
      </c>
      <c r="N404">
        <v>972.7</v>
      </c>
      <c r="P404" t="s">
        <v>4383</v>
      </c>
      <c r="Q404" t="s">
        <v>4380</v>
      </c>
      <c r="R404" t="s">
        <v>4367</v>
      </c>
      <c r="S404">
        <v>6</v>
      </c>
      <c r="T404" t="s">
        <v>4350</v>
      </c>
    </row>
    <row r="405" spans="1:20" x14ac:dyDescent="0.25">
      <c r="A405" s="23" t="s">
        <v>1623</v>
      </c>
      <c r="B405" s="28">
        <v>45541</v>
      </c>
      <c r="C405" s="23" t="s">
        <v>1624</v>
      </c>
      <c r="D405" s="23" t="s">
        <v>164</v>
      </c>
      <c r="E405">
        <v>4</v>
      </c>
      <c r="F405">
        <v>491.29</v>
      </c>
      <c r="G405" s="23" t="s">
        <v>1625</v>
      </c>
      <c r="H405" s="23" t="s">
        <v>92</v>
      </c>
      <c r="I405" s="23" t="s">
        <v>1068</v>
      </c>
      <c r="J405" s="23" t="s">
        <v>1626</v>
      </c>
      <c r="K405">
        <v>6</v>
      </c>
      <c r="L405" s="23" t="s">
        <v>88</v>
      </c>
      <c r="M405" s="23" t="s">
        <v>81</v>
      </c>
      <c r="N405">
        <v>1965.16</v>
      </c>
      <c r="P405" t="s">
        <v>4383</v>
      </c>
      <c r="Q405" t="s">
        <v>4380</v>
      </c>
      <c r="R405" t="s">
        <v>4368</v>
      </c>
      <c r="S405">
        <v>9</v>
      </c>
      <c r="T405" t="s">
        <v>4353</v>
      </c>
    </row>
    <row r="406" spans="1:20" x14ac:dyDescent="0.25">
      <c r="A406" s="23" t="s">
        <v>1627</v>
      </c>
      <c r="B406" s="28">
        <v>45037</v>
      </c>
      <c r="C406" s="23" t="s">
        <v>1628</v>
      </c>
      <c r="D406" s="23" t="s">
        <v>146</v>
      </c>
      <c r="E406">
        <v>4</v>
      </c>
      <c r="F406">
        <v>425.6</v>
      </c>
      <c r="G406" s="23" t="s">
        <v>1465</v>
      </c>
      <c r="H406" s="23" t="s">
        <v>77</v>
      </c>
      <c r="I406" s="23" t="s">
        <v>1068</v>
      </c>
      <c r="J406" s="23" t="s">
        <v>1629</v>
      </c>
      <c r="K406">
        <v>5</v>
      </c>
      <c r="L406" s="23" t="s">
        <v>80</v>
      </c>
      <c r="M406" s="23" t="s">
        <v>131</v>
      </c>
      <c r="N406">
        <v>1702.4</v>
      </c>
      <c r="P406" t="s">
        <v>4383</v>
      </c>
      <c r="Q406" t="s">
        <v>4382</v>
      </c>
      <c r="R406" t="s">
        <v>4367</v>
      </c>
      <c r="S406">
        <v>4</v>
      </c>
      <c r="T406" t="s">
        <v>4348</v>
      </c>
    </row>
    <row r="407" spans="1:20" x14ac:dyDescent="0.25">
      <c r="A407" s="23" t="s">
        <v>1630</v>
      </c>
      <c r="B407" s="28">
        <v>45205</v>
      </c>
      <c r="C407" s="23" t="s">
        <v>1631</v>
      </c>
      <c r="D407" s="23" t="s">
        <v>97</v>
      </c>
      <c r="E407">
        <v>3</v>
      </c>
      <c r="F407">
        <v>573.22</v>
      </c>
      <c r="G407" s="23" t="s">
        <v>948</v>
      </c>
      <c r="H407" s="23" t="s">
        <v>92</v>
      </c>
      <c r="I407" s="23" t="s">
        <v>1068</v>
      </c>
      <c r="J407" s="23" t="s">
        <v>1632</v>
      </c>
      <c r="K407">
        <v>5</v>
      </c>
      <c r="L407" s="23" t="s">
        <v>130</v>
      </c>
      <c r="M407" s="23" t="s">
        <v>81</v>
      </c>
      <c r="N407">
        <v>1719.66</v>
      </c>
      <c r="P407" t="s">
        <v>4383</v>
      </c>
      <c r="Q407" t="s">
        <v>4382</v>
      </c>
      <c r="R407" t="s">
        <v>4369</v>
      </c>
      <c r="S407">
        <v>10</v>
      </c>
      <c r="T407" t="s">
        <v>4354</v>
      </c>
    </row>
    <row r="408" spans="1:20" x14ac:dyDescent="0.25">
      <c r="A408" s="23" t="s">
        <v>1633</v>
      </c>
      <c r="B408" s="28">
        <v>45573</v>
      </c>
      <c r="C408" s="23" t="s">
        <v>1634</v>
      </c>
      <c r="D408" s="23" t="s">
        <v>151</v>
      </c>
      <c r="E408">
        <v>3</v>
      </c>
      <c r="F408">
        <v>209.48</v>
      </c>
      <c r="G408" s="23" t="s">
        <v>610</v>
      </c>
      <c r="H408" s="23" t="s">
        <v>92</v>
      </c>
      <c r="I408" s="23" t="s">
        <v>1068</v>
      </c>
      <c r="J408" s="23" t="s">
        <v>1635</v>
      </c>
      <c r="K408">
        <v>4</v>
      </c>
      <c r="L408" s="23" t="s">
        <v>88</v>
      </c>
      <c r="M408" s="23" t="s">
        <v>81</v>
      </c>
      <c r="N408">
        <v>628.44000000000005</v>
      </c>
      <c r="P408" t="s">
        <v>4383</v>
      </c>
      <c r="Q408" t="s">
        <v>4380</v>
      </c>
      <c r="R408" t="s">
        <v>4369</v>
      </c>
      <c r="S408">
        <v>10</v>
      </c>
      <c r="T408" t="s">
        <v>4354</v>
      </c>
    </row>
    <row r="409" spans="1:20" x14ac:dyDescent="0.25">
      <c r="A409" s="23" t="s">
        <v>1636</v>
      </c>
      <c r="B409" s="28">
        <v>45816</v>
      </c>
      <c r="C409" s="23" t="s">
        <v>1637</v>
      </c>
      <c r="D409" s="23" t="s">
        <v>146</v>
      </c>
      <c r="E409">
        <v>3</v>
      </c>
      <c r="F409">
        <v>161.97</v>
      </c>
      <c r="G409" s="23" t="s">
        <v>85</v>
      </c>
      <c r="H409" s="23" t="s">
        <v>107</v>
      </c>
      <c r="I409" s="23" t="s">
        <v>1068</v>
      </c>
      <c r="J409" s="23" t="s">
        <v>1638</v>
      </c>
      <c r="K409">
        <v>4</v>
      </c>
      <c r="L409" s="23" t="s">
        <v>130</v>
      </c>
      <c r="M409" s="23" t="s">
        <v>81</v>
      </c>
      <c r="N409">
        <v>485.91</v>
      </c>
      <c r="P409" t="s">
        <v>4383</v>
      </c>
      <c r="Q409" t="s">
        <v>4381</v>
      </c>
      <c r="R409" t="s">
        <v>4367</v>
      </c>
      <c r="S409">
        <v>6</v>
      </c>
      <c r="T409" t="s">
        <v>4350</v>
      </c>
    </row>
    <row r="410" spans="1:20" x14ac:dyDescent="0.25">
      <c r="A410" s="23" t="s">
        <v>1639</v>
      </c>
      <c r="B410" s="28">
        <v>45787</v>
      </c>
      <c r="C410" s="23" t="s">
        <v>1640</v>
      </c>
      <c r="D410" s="23" t="s">
        <v>75</v>
      </c>
      <c r="E410">
        <v>1</v>
      </c>
      <c r="F410">
        <v>195.86</v>
      </c>
      <c r="G410" s="23" t="s">
        <v>378</v>
      </c>
      <c r="H410" s="23" t="s">
        <v>99</v>
      </c>
      <c r="I410" s="23" t="s">
        <v>1068</v>
      </c>
      <c r="J410" s="23" t="s">
        <v>1641</v>
      </c>
      <c r="K410">
        <v>3</v>
      </c>
      <c r="L410" s="23" t="s">
        <v>88</v>
      </c>
      <c r="M410" s="23" t="s">
        <v>102</v>
      </c>
      <c r="N410">
        <v>195.86</v>
      </c>
      <c r="P410" t="s">
        <v>4383</v>
      </c>
      <c r="Q410" t="s">
        <v>4381</v>
      </c>
      <c r="R410" t="s">
        <v>4367</v>
      </c>
      <c r="S410">
        <v>5</v>
      </c>
      <c r="T410" t="s">
        <v>4349</v>
      </c>
    </row>
    <row r="411" spans="1:20" x14ac:dyDescent="0.25">
      <c r="A411" s="23" t="s">
        <v>1642</v>
      </c>
      <c r="B411" s="28">
        <v>45491</v>
      </c>
      <c r="C411" s="23" t="s">
        <v>1643</v>
      </c>
      <c r="D411" s="23" t="s">
        <v>84</v>
      </c>
      <c r="E411">
        <v>1</v>
      </c>
      <c r="F411">
        <v>694.5</v>
      </c>
      <c r="G411" s="23" t="s">
        <v>477</v>
      </c>
      <c r="H411" s="23" t="s">
        <v>77</v>
      </c>
      <c r="I411" s="23" t="s">
        <v>1068</v>
      </c>
      <c r="J411" s="23" t="s">
        <v>1644</v>
      </c>
      <c r="K411">
        <v>3</v>
      </c>
      <c r="L411" s="23" t="s">
        <v>101</v>
      </c>
      <c r="M411" s="23" t="s">
        <v>102</v>
      </c>
      <c r="N411">
        <v>694.5</v>
      </c>
      <c r="P411" t="s">
        <v>4383</v>
      </c>
      <c r="Q411" t="s">
        <v>4380</v>
      </c>
      <c r="R411" t="s">
        <v>4368</v>
      </c>
      <c r="S411">
        <v>7</v>
      </c>
      <c r="T411" t="s">
        <v>4351</v>
      </c>
    </row>
    <row r="412" spans="1:20" x14ac:dyDescent="0.25">
      <c r="A412" s="23" t="s">
        <v>1645</v>
      </c>
      <c r="B412" s="28">
        <v>45193</v>
      </c>
      <c r="C412" s="23" t="s">
        <v>1646</v>
      </c>
      <c r="D412" s="23" t="s">
        <v>75</v>
      </c>
      <c r="E412">
        <v>3</v>
      </c>
      <c r="F412">
        <v>668.33</v>
      </c>
      <c r="G412" s="23" t="s">
        <v>1418</v>
      </c>
      <c r="H412" s="23" t="s">
        <v>86</v>
      </c>
      <c r="I412" s="23" t="s">
        <v>1068</v>
      </c>
      <c r="J412" s="23" t="s">
        <v>1647</v>
      </c>
      <c r="K412">
        <v>4</v>
      </c>
      <c r="L412" s="23" t="s">
        <v>101</v>
      </c>
      <c r="M412" s="23" t="s">
        <v>102</v>
      </c>
      <c r="N412">
        <v>2004.99</v>
      </c>
      <c r="P412" t="s">
        <v>4383</v>
      </c>
      <c r="Q412" t="s">
        <v>4382</v>
      </c>
      <c r="R412" t="s">
        <v>4368</v>
      </c>
      <c r="S412">
        <v>9</v>
      </c>
      <c r="T412" t="s">
        <v>4353</v>
      </c>
    </row>
    <row r="413" spans="1:20" x14ac:dyDescent="0.25">
      <c r="A413" s="23" t="s">
        <v>1648</v>
      </c>
      <c r="B413" s="28">
        <v>45019</v>
      </c>
      <c r="C413" s="23" t="s">
        <v>1649</v>
      </c>
      <c r="D413" s="23" t="s">
        <v>97</v>
      </c>
      <c r="E413">
        <v>1</v>
      </c>
      <c r="F413">
        <v>381.61</v>
      </c>
      <c r="G413" s="23" t="s">
        <v>1650</v>
      </c>
      <c r="H413" s="23" t="s">
        <v>92</v>
      </c>
      <c r="I413" s="23" t="s">
        <v>1068</v>
      </c>
      <c r="J413" s="23" t="s">
        <v>1651</v>
      </c>
      <c r="K413">
        <v>5</v>
      </c>
      <c r="L413" s="23" t="s">
        <v>88</v>
      </c>
      <c r="M413" s="23" t="s">
        <v>81</v>
      </c>
      <c r="N413">
        <v>381.61</v>
      </c>
      <c r="P413" t="s">
        <v>4383</v>
      </c>
      <c r="Q413" t="s">
        <v>4382</v>
      </c>
      <c r="R413" t="s">
        <v>4367</v>
      </c>
      <c r="S413">
        <v>4</v>
      </c>
      <c r="T413" t="s">
        <v>4348</v>
      </c>
    </row>
    <row r="414" spans="1:20" x14ac:dyDescent="0.25">
      <c r="A414" s="23" t="s">
        <v>1652</v>
      </c>
      <c r="B414" s="28">
        <v>45659</v>
      </c>
      <c r="C414" s="23" t="s">
        <v>1653</v>
      </c>
      <c r="D414" s="23" t="s">
        <v>97</v>
      </c>
      <c r="E414">
        <v>2</v>
      </c>
      <c r="F414">
        <v>588.29999999999995</v>
      </c>
      <c r="G414" s="23" t="s">
        <v>1654</v>
      </c>
      <c r="H414" s="23" t="s">
        <v>99</v>
      </c>
      <c r="I414" s="23" t="s">
        <v>1068</v>
      </c>
      <c r="J414" s="23" t="s">
        <v>1655</v>
      </c>
      <c r="K414">
        <v>2</v>
      </c>
      <c r="L414" s="23" t="s">
        <v>80</v>
      </c>
      <c r="M414" s="23" t="s">
        <v>81</v>
      </c>
      <c r="N414">
        <v>1176.5999999999999</v>
      </c>
      <c r="P414" t="s">
        <v>4383</v>
      </c>
      <c r="Q414" t="s">
        <v>4381</v>
      </c>
      <c r="R414" t="s">
        <v>4366</v>
      </c>
      <c r="S414">
        <v>1</v>
      </c>
      <c r="T414" t="s">
        <v>4345</v>
      </c>
    </row>
    <row r="415" spans="1:20" x14ac:dyDescent="0.25">
      <c r="A415" s="23" t="s">
        <v>1656</v>
      </c>
      <c r="B415" s="28">
        <v>45036</v>
      </c>
      <c r="C415" s="23" t="s">
        <v>1657</v>
      </c>
      <c r="D415" s="23" t="s">
        <v>146</v>
      </c>
      <c r="E415">
        <v>4</v>
      </c>
      <c r="F415">
        <v>27.42</v>
      </c>
      <c r="G415" s="23" t="s">
        <v>770</v>
      </c>
      <c r="H415" s="23" t="s">
        <v>92</v>
      </c>
      <c r="I415" s="23" t="s">
        <v>1068</v>
      </c>
      <c r="J415" s="23" t="s">
        <v>1658</v>
      </c>
      <c r="K415">
        <v>4</v>
      </c>
      <c r="L415" s="23" t="s">
        <v>130</v>
      </c>
      <c r="M415" s="23" t="s">
        <v>94</v>
      </c>
      <c r="N415">
        <v>109.68</v>
      </c>
      <c r="P415" t="s">
        <v>4383</v>
      </c>
      <c r="Q415" t="s">
        <v>4382</v>
      </c>
      <c r="R415" t="s">
        <v>4367</v>
      </c>
      <c r="S415">
        <v>4</v>
      </c>
      <c r="T415" t="s">
        <v>4348</v>
      </c>
    </row>
    <row r="416" spans="1:20" x14ac:dyDescent="0.25">
      <c r="A416" s="23" t="s">
        <v>1659</v>
      </c>
      <c r="B416" s="28">
        <v>45121</v>
      </c>
      <c r="C416" s="23" t="s">
        <v>1660</v>
      </c>
      <c r="D416" s="23" t="s">
        <v>97</v>
      </c>
      <c r="E416">
        <v>3</v>
      </c>
      <c r="F416">
        <v>223.79</v>
      </c>
      <c r="G416" s="23" t="s">
        <v>1661</v>
      </c>
      <c r="H416" s="23" t="s">
        <v>92</v>
      </c>
      <c r="I416" s="23" t="s">
        <v>1068</v>
      </c>
      <c r="J416" s="23" t="s">
        <v>1662</v>
      </c>
      <c r="K416">
        <v>3</v>
      </c>
      <c r="L416" s="23" t="s">
        <v>88</v>
      </c>
      <c r="M416" s="23" t="s">
        <v>131</v>
      </c>
      <c r="N416">
        <v>671.37</v>
      </c>
      <c r="P416" t="s">
        <v>4383</v>
      </c>
      <c r="Q416" t="s">
        <v>4382</v>
      </c>
      <c r="R416" t="s">
        <v>4368</v>
      </c>
      <c r="S416">
        <v>7</v>
      </c>
      <c r="T416" t="s">
        <v>4351</v>
      </c>
    </row>
    <row r="417" spans="1:20" x14ac:dyDescent="0.25">
      <c r="A417" s="23" t="s">
        <v>1663</v>
      </c>
      <c r="B417" s="28">
        <v>45216</v>
      </c>
      <c r="C417" s="23" t="s">
        <v>1664</v>
      </c>
      <c r="D417" s="23" t="s">
        <v>105</v>
      </c>
      <c r="E417">
        <v>2</v>
      </c>
      <c r="F417">
        <v>92.87</v>
      </c>
      <c r="G417" s="23" t="s">
        <v>362</v>
      </c>
      <c r="H417" s="23" t="s">
        <v>77</v>
      </c>
      <c r="I417" s="23" t="s">
        <v>1068</v>
      </c>
      <c r="J417" s="23" t="s">
        <v>1665</v>
      </c>
      <c r="K417">
        <v>5</v>
      </c>
      <c r="L417" s="23" t="s">
        <v>80</v>
      </c>
      <c r="M417" s="23" t="s">
        <v>102</v>
      </c>
      <c r="N417">
        <v>185.74</v>
      </c>
      <c r="P417" t="s">
        <v>4383</v>
      </c>
      <c r="Q417" t="s">
        <v>4382</v>
      </c>
      <c r="R417" t="s">
        <v>4369</v>
      </c>
      <c r="S417">
        <v>10</v>
      </c>
      <c r="T417" t="s">
        <v>4354</v>
      </c>
    </row>
    <row r="418" spans="1:20" x14ac:dyDescent="0.25">
      <c r="A418" s="23" t="s">
        <v>1666</v>
      </c>
      <c r="B418" s="28">
        <v>45230</v>
      </c>
      <c r="C418" s="23" t="s">
        <v>1667</v>
      </c>
      <c r="D418" s="23" t="s">
        <v>97</v>
      </c>
      <c r="E418">
        <v>4</v>
      </c>
      <c r="F418">
        <v>298.36</v>
      </c>
      <c r="G418" s="23" t="s">
        <v>1668</v>
      </c>
      <c r="H418" s="23" t="s">
        <v>92</v>
      </c>
      <c r="I418" s="23" t="s">
        <v>1068</v>
      </c>
      <c r="J418" s="23" t="s">
        <v>1669</v>
      </c>
      <c r="K418">
        <v>8</v>
      </c>
      <c r="L418" s="23" t="s">
        <v>80</v>
      </c>
      <c r="M418" s="23" t="s">
        <v>131</v>
      </c>
      <c r="N418">
        <v>1193.44</v>
      </c>
      <c r="P418" t="s">
        <v>4383</v>
      </c>
      <c r="Q418" t="s">
        <v>4382</v>
      </c>
      <c r="R418" t="s">
        <v>4369</v>
      </c>
      <c r="S418">
        <v>10</v>
      </c>
      <c r="T418" t="s">
        <v>4354</v>
      </c>
    </row>
    <row r="419" spans="1:20" x14ac:dyDescent="0.25">
      <c r="A419" s="23" t="s">
        <v>1670</v>
      </c>
      <c r="B419" s="28">
        <v>45249</v>
      </c>
      <c r="C419" s="23" t="s">
        <v>1671</v>
      </c>
      <c r="D419" s="23" t="s">
        <v>105</v>
      </c>
      <c r="E419">
        <v>3</v>
      </c>
      <c r="F419">
        <v>189.44</v>
      </c>
      <c r="G419" s="23" t="s">
        <v>1672</v>
      </c>
      <c r="H419" s="23" t="s">
        <v>107</v>
      </c>
      <c r="I419" s="23" t="s">
        <v>1068</v>
      </c>
      <c r="J419" s="23" t="s">
        <v>1673</v>
      </c>
      <c r="K419">
        <v>4</v>
      </c>
      <c r="L419" s="23" t="s">
        <v>80</v>
      </c>
      <c r="M419" s="23" t="s">
        <v>81</v>
      </c>
      <c r="N419">
        <v>568.32000000000005</v>
      </c>
      <c r="P419" t="s">
        <v>4383</v>
      </c>
      <c r="Q419" t="s">
        <v>4382</v>
      </c>
      <c r="R419" t="s">
        <v>4369</v>
      </c>
      <c r="S419">
        <v>11</v>
      </c>
      <c r="T419" t="s">
        <v>4355</v>
      </c>
    </row>
    <row r="420" spans="1:20" x14ac:dyDescent="0.25">
      <c r="A420" s="23" t="s">
        <v>1674</v>
      </c>
      <c r="B420" s="28">
        <v>45012</v>
      </c>
      <c r="C420" s="23" t="s">
        <v>1675</v>
      </c>
      <c r="D420" s="23" t="s">
        <v>75</v>
      </c>
      <c r="E420">
        <v>2</v>
      </c>
      <c r="F420">
        <v>393.33</v>
      </c>
      <c r="G420" s="23" t="s">
        <v>106</v>
      </c>
      <c r="H420" s="23" t="s">
        <v>92</v>
      </c>
      <c r="I420" s="23" t="s">
        <v>1068</v>
      </c>
      <c r="J420" s="23" t="s">
        <v>1676</v>
      </c>
      <c r="K420">
        <v>3</v>
      </c>
      <c r="L420" s="23" t="s">
        <v>130</v>
      </c>
      <c r="M420" s="23" t="s">
        <v>109</v>
      </c>
      <c r="N420">
        <v>786.66</v>
      </c>
      <c r="P420" t="s">
        <v>4383</v>
      </c>
      <c r="Q420" t="s">
        <v>4382</v>
      </c>
      <c r="R420" t="s">
        <v>4366</v>
      </c>
      <c r="S420">
        <v>3</v>
      </c>
      <c r="T420" t="s">
        <v>4347</v>
      </c>
    </row>
    <row r="421" spans="1:20" x14ac:dyDescent="0.25">
      <c r="A421" s="23" t="s">
        <v>1677</v>
      </c>
      <c r="B421" s="28">
        <v>45054</v>
      </c>
      <c r="C421" s="23" t="s">
        <v>1678</v>
      </c>
      <c r="D421" s="23" t="s">
        <v>97</v>
      </c>
      <c r="E421">
        <v>5</v>
      </c>
      <c r="F421">
        <v>62.51</v>
      </c>
      <c r="G421" s="23" t="s">
        <v>1679</v>
      </c>
      <c r="H421" s="23" t="s">
        <v>107</v>
      </c>
      <c r="I421" s="23" t="s">
        <v>1068</v>
      </c>
      <c r="J421" s="23" t="s">
        <v>1680</v>
      </c>
      <c r="K421">
        <v>9</v>
      </c>
      <c r="L421" s="23" t="s">
        <v>101</v>
      </c>
      <c r="M421" s="23" t="s">
        <v>109</v>
      </c>
      <c r="N421">
        <v>312.55</v>
      </c>
      <c r="P421" t="s">
        <v>4383</v>
      </c>
      <c r="Q421" t="s">
        <v>4382</v>
      </c>
      <c r="R421" t="s">
        <v>4367</v>
      </c>
      <c r="S421">
        <v>5</v>
      </c>
      <c r="T421" t="s">
        <v>4349</v>
      </c>
    </row>
    <row r="422" spans="1:20" x14ac:dyDescent="0.25">
      <c r="A422" s="23" t="s">
        <v>1681</v>
      </c>
      <c r="B422" s="28">
        <v>45265</v>
      </c>
      <c r="C422" s="23" t="s">
        <v>1682</v>
      </c>
      <c r="D422" s="23" t="s">
        <v>146</v>
      </c>
      <c r="E422">
        <v>3</v>
      </c>
      <c r="F422">
        <v>611.45000000000005</v>
      </c>
      <c r="G422" s="23" t="s">
        <v>1683</v>
      </c>
      <c r="H422" s="23" t="s">
        <v>86</v>
      </c>
      <c r="I422" s="23" t="s">
        <v>1068</v>
      </c>
      <c r="J422" s="23" t="s">
        <v>1684</v>
      </c>
      <c r="K422">
        <v>4</v>
      </c>
      <c r="L422" s="23" t="s">
        <v>80</v>
      </c>
      <c r="M422" s="23" t="s">
        <v>109</v>
      </c>
      <c r="N422">
        <v>1834.35</v>
      </c>
      <c r="P422" t="s">
        <v>4383</v>
      </c>
      <c r="Q422" t="s">
        <v>4382</v>
      </c>
      <c r="R422" t="s">
        <v>4369</v>
      </c>
      <c r="S422">
        <v>12</v>
      </c>
      <c r="T422" t="s">
        <v>4356</v>
      </c>
    </row>
    <row r="423" spans="1:20" x14ac:dyDescent="0.25">
      <c r="A423" s="23" t="s">
        <v>1685</v>
      </c>
      <c r="B423" s="28">
        <v>45469</v>
      </c>
      <c r="C423" s="23" t="s">
        <v>1686</v>
      </c>
      <c r="D423" s="23" t="s">
        <v>146</v>
      </c>
      <c r="E423">
        <v>4</v>
      </c>
      <c r="F423">
        <v>550.14</v>
      </c>
      <c r="G423" s="23" t="s">
        <v>1687</v>
      </c>
      <c r="H423" s="23" t="s">
        <v>92</v>
      </c>
      <c r="I423" s="23" t="s">
        <v>1068</v>
      </c>
      <c r="J423" s="23" t="s">
        <v>1688</v>
      </c>
      <c r="K423">
        <v>4</v>
      </c>
      <c r="L423" s="23" t="s">
        <v>80</v>
      </c>
      <c r="M423" s="23" t="s">
        <v>109</v>
      </c>
      <c r="N423">
        <v>2200.56</v>
      </c>
      <c r="P423" t="s">
        <v>4383</v>
      </c>
      <c r="Q423" t="s">
        <v>4380</v>
      </c>
      <c r="R423" t="s">
        <v>4367</v>
      </c>
      <c r="S423">
        <v>6</v>
      </c>
      <c r="T423" t="s">
        <v>4350</v>
      </c>
    </row>
    <row r="424" spans="1:20" x14ac:dyDescent="0.25">
      <c r="A424" s="23" t="s">
        <v>1689</v>
      </c>
      <c r="B424" s="28">
        <v>45072</v>
      </c>
      <c r="C424" s="23" t="s">
        <v>1690</v>
      </c>
      <c r="D424" s="23" t="s">
        <v>164</v>
      </c>
      <c r="E424">
        <v>1</v>
      </c>
      <c r="F424">
        <v>629.21</v>
      </c>
      <c r="G424" s="23" t="s">
        <v>1498</v>
      </c>
      <c r="H424" s="23" t="s">
        <v>86</v>
      </c>
      <c r="I424" s="23" t="s">
        <v>1068</v>
      </c>
      <c r="J424" s="23" t="s">
        <v>1691</v>
      </c>
      <c r="K424">
        <v>2</v>
      </c>
      <c r="L424" s="23" t="s">
        <v>80</v>
      </c>
      <c r="M424" s="23" t="s">
        <v>109</v>
      </c>
      <c r="N424">
        <v>629.21</v>
      </c>
      <c r="P424" t="s">
        <v>4383</v>
      </c>
      <c r="Q424" t="s">
        <v>4382</v>
      </c>
      <c r="R424" t="s">
        <v>4367</v>
      </c>
      <c r="S424">
        <v>5</v>
      </c>
      <c r="T424" t="s">
        <v>4349</v>
      </c>
    </row>
    <row r="425" spans="1:20" x14ac:dyDescent="0.25">
      <c r="A425" s="23" t="s">
        <v>1692</v>
      </c>
      <c r="B425" s="28">
        <v>45101</v>
      </c>
      <c r="C425" s="23" t="s">
        <v>1693</v>
      </c>
      <c r="D425" s="23" t="s">
        <v>84</v>
      </c>
      <c r="E425">
        <v>5</v>
      </c>
      <c r="F425">
        <v>90.87</v>
      </c>
      <c r="G425" s="23" t="s">
        <v>1694</v>
      </c>
      <c r="H425" s="23" t="s">
        <v>107</v>
      </c>
      <c r="I425" s="23" t="s">
        <v>1068</v>
      </c>
      <c r="J425" s="23" t="s">
        <v>1695</v>
      </c>
      <c r="K425">
        <v>5</v>
      </c>
      <c r="L425" s="23" t="s">
        <v>88</v>
      </c>
      <c r="M425" s="23" t="s">
        <v>109</v>
      </c>
      <c r="N425">
        <v>454.35</v>
      </c>
      <c r="P425" t="s">
        <v>4383</v>
      </c>
      <c r="Q425" t="s">
        <v>4382</v>
      </c>
      <c r="R425" t="s">
        <v>4367</v>
      </c>
      <c r="S425">
        <v>6</v>
      </c>
      <c r="T425" t="s">
        <v>4350</v>
      </c>
    </row>
    <row r="426" spans="1:20" x14ac:dyDescent="0.25">
      <c r="A426" s="23" t="s">
        <v>1696</v>
      </c>
      <c r="B426" s="28">
        <v>45403</v>
      </c>
      <c r="C426" s="23" t="s">
        <v>1697</v>
      </c>
      <c r="D426" s="23" t="s">
        <v>75</v>
      </c>
      <c r="E426">
        <v>1</v>
      </c>
      <c r="F426">
        <v>220.77</v>
      </c>
      <c r="G426" s="23" t="s">
        <v>1698</v>
      </c>
      <c r="H426" s="23" t="s">
        <v>86</v>
      </c>
      <c r="I426" s="23" t="s">
        <v>1068</v>
      </c>
      <c r="J426" s="23" t="s">
        <v>1699</v>
      </c>
      <c r="K426">
        <v>5</v>
      </c>
      <c r="L426" s="23" t="s">
        <v>80</v>
      </c>
      <c r="M426" s="23" t="s">
        <v>109</v>
      </c>
      <c r="N426">
        <v>220.77</v>
      </c>
      <c r="P426" t="s">
        <v>4383</v>
      </c>
      <c r="Q426" t="s">
        <v>4380</v>
      </c>
      <c r="R426" t="s">
        <v>4367</v>
      </c>
      <c r="S426">
        <v>4</v>
      </c>
      <c r="T426" t="s">
        <v>4348</v>
      </c>
    </row>
    <row r="427" spans="1:20" x14ac:dyDescent="0.25">
      <c r="A427" s="23" t="s">
        <v>1700</v>
      </c>
      <c r="B427" s="28">
        <v>44934</v>
      </c>
      <c r="C427" s="23" t="s">
        <v>1701</v>
      </c>
      <c r="D427" s="23" t="s">
        <v>75</v>
      </c>
      <c r="E427">
        <v>1</v>
      </c>
      <c r="F427">
        <v>84.8</v>
      </c>
      <c r="G427" s="23" t="s">
        <v>1702</v>
      </c>
      <c r="H427" s="23" t="s">
        <v>86</v>
      </c>
      <c r="I427" s="23" t="s">
        <v>1068</v>
      </c>
      <c r="J427" s="23" t="s">
        <v>1703</v>
      </c>
      <c r="K427">
        <v>5</v>
      </c>
      <c r="L427" s="23" t="s">
        <v>88</v>
      </c>
      <c r="M427" s="23" t="s">
        <v>109</v>
      </c>
      <c r="N427">
        <v>84.8</v>
      </c>
      <c r="P427" t="s">
        <v>4383</v>
      </c>
      <c r="Q427" t="s">
        <v>4382</v>
      </c>
      <c r="R427" t="s">
        <v>4366</v>
      </c>
      <c r="S427">
        <v>1</v>
      </c>
      <c r="T427" t="s">
        <v>4345</v>
      </c>
    </row>
    <row r="428" spans="1:20" x14ac:dyDescent="0.25">
      <c r="A428" s="23" t="s">
        <v>1704</v>
      </c>
      <c r="B428" s="28">
        <v>45127</v>
      </c>
      <c r="C428" s="23" t="s">
        <v>1705</v>
      </c>
      <c r="D428" s="23" t="s">
        <v>84</v>
      </c>
      <c r="E428">
        <v>4</v>
      </c>
      <c r="F428">
        <v>408.21</v>
      </c>
      <c r="G428" s="23" t="s">
        <v>668</v>
      </c>
      <c r="H428" s="23" t="s">
        <v>77</v>
      </c>
      <c r="I428" s="23" t="s">
        <v>1068</v>
      </c>
      <c r="J428" s="23" t="s">
        <v>1706</v>
      </c>
      <c r="K428">
        <v>9</v>
      </c>
      <c r="L428" s="23" t="s">
        <v>88</v>
      </c>
      <c r="M428" s="23" t="s">
        <v>109</v>
      </c>
      <c r="N428">
        <v>1632.84</v>
      </c>
      <c r="P428" t="s">
        <v>4383</v>
      </c>
      <c r="Q428" t="s">
        <v>4382</v>
      </c>
      <c r="R428" t="s">
        <v>4368</v>
      </c>
      <c r="S428">
        <v>7</v>
      </c>
      <c r="T428" t="s">
        <v>4351</v>
      </c>
    </row>
    <row r="429" spans="1:20" x14ac:dyDescent="0.25">
      <c r="A429" s="23" t="s">
        <v>1707</v>
      </c>
      <c r="B429" s="28">
        <v>45428</v>
      </c>
      <c r="C429" s="23" t="s">
        <v>1708</v>
      </c>
      <c r="D429" s="23" t="s">
        <v>75</v>
      </c>
      <c r="E429">
        <v>1</v>
      </c>
      <c r="F429">
        <v>331.06</v>
      </c>
      <c r="G429" s="23" t="s">
        <v>695</v>
      </c>
      <c r="H429" s="23" t="s">
        <v>77</v>
      </c>
      <c r="I429" s="23" t="s">
        <v>1068</v>
      </c>
      <c r="J429" s="23" t="s">
        <v>1709</v>
      </c>
      <c r="K429">
        <v>5</v>
      </c>
      <c r="L429" s="23" t="s">
        <v>101</v>
      </c>
      <c r="M429" s="23" t="s">
        <v>109</v>
      </c>
      <c r="N429">
        <v>331.06</v>
      </c>
      <c r="P429" t="s">
        <v>4383</v>
      </c>
      <c r="Q429" t="s">
        <v>4380</v>
      </c>
      <c r="R429" t="s">
        <v>4367</v>
      </c>
      <c r="S429">
        <v>5</v>
      </c>
      <c r="T429" t="s">
        <v>4349</v>
      </c>
    </row>
    <row r="430" spans="1:20" x14ac:dyDescent="0.25">
      <c r="A430" s="23" t="s">
        <v>1710</v>
      </c>
      <c r="B430" s="28">
        <v>45546</v>
      </c>
      <c r="C430" s="23" t="s">
        <v>1711</v>
      </c>
      <c r="D430" s="23" t="s">
        <v>84</v>
      </c>
      <c r="E430">
        <v>4</v>
      </c>
      <c r="F430">
        <v>692.91</v>
      </c>
      <c r="G430" s="23" t="s">
        <v>213</v>
      </c>
      <c r="H430" s="23" t="s">
        <v>77</v>
      </c>
      <c r="I430" s="23" t="s">
        <v>1068</v>
      </c>
      <c r="J430" s="23" t="s">
        <v>1712</v>
      </c>
      <c r="K430">
        <v>9</v>
      </c>
      <c r="L430" s="23" t="s">
        <v>130</v>
      </c>
      <c r="M430" s="23" t="s">
        <v>109</v>
      </c>
      <c r="N430">
        <v>2771.64</v>
      </c>
      <c r="P430" t="s">
        <v>4383</v>
      </c>
      <c r="Q430" t="s">
        <v>4380</v>
      </c>
      <c r="R430" t="s">
        <v>4368</v>
      </c>
      <c r="S430">
        <v>9</v>
      </c>
      <c r="T430" t="s">
        <v>4353</v>
      </c>
    </row>
    <row r="431" spans="1:20" x14ac:dyDescent="0.25">
      <c r="A431" s="23" t="s">
        <v>1713</v>
      </c>
      <c r="B431" s="28">
        <v>45235</v>
      </c>
      <c r="C431" s="23" t="s">
        <v>1714</v>
      </c>
      <c r="D431" s="23" t="s">
        <v>84</v>
      </c>
      <c r="E431">
        <v>4</v>
      </c>
      <c r="F431">
        <v>41.9</v>
      </c>
      <c r="G431" s="23" t="s">
        <v>1715</v>
      </c>
      <c r="H431" s="23" t="s">
        <v>86</v>
      </c>
      <c r="I431" s="23" t="s">
        <v>1068</v>
      </c>
      <c r="J431" s="23" t="s">
        <v>1716</v>
      </c>
      <c r="K431">
        <v>9</v>
      </c>
      <c r="L431" s="23" t="s">
        <v>80</v>
      </c>
      <c r="M431" s="23" t="s">
        <v>109</v>
      </c>
      <c r="N431">
        <v>167.6</v>
      </c>
      <c r="P431" t="s">
        <v>4383</v>
      </c>
      <c r="Q431" t="s">
        <v>4382</v>
      </c>
      <c r="R431" t="s">
        <v>4369</v>
      </c>
      <c r="S431">
        <v>11</v>
      </c>
      <c r="T431" t="s">
        <v>4355</v>
      </c>
    </row>
    <row r="432" spans="1:20" x14ac:dyDescent="0.25">
      <c r="A432" s="23" t="s">
        <v>1717</v>
      </c>
      <c r="B432" s="28">
        <v>45119</v>
      </c>
      <c r="C432" s="23" t="s">
        <v>1718</v>
      </c>
      <c r="D432" s="23" t="s">
        <v>75</v>
      </c>
      <c r="E432">
        <v>1</v>
      </c>
      <c r="F432">
        <v>17.239999999999998</v>
      </c>
      <c r="G432" s="23" t="s">
        <v>1719</v>
      </c>
      <c r="H432" s="23" t="s">
        <v>99</v>
      </c>
      <c r="I432" s="23" t="s">
        <v>1068</v>
      </c>
      <c r="J432" s="23" t="s">
        <v>1720</v>
      </c>
      <c r="K432">
        <v>2</v>
      </c>
      <c r="L432" s="23" t="s">
        <v>80</v>
      </c>
      <c r="M432" s="23" t="s">
        <v>109</v>
      </c>
      <c r="N432">
        <v>17.239999999999998</v>
      </c>
      <c r="P432" t="s">
        <v>4383</v>
      </c>
      <c r="Q432" t="s">
        <v>4382</v>
      </c>
      <c r="R432" t="s">
        <v>4368</v>
      </c>
      <c r="S432">
        <v>7</v>
      </c>
      <c r="T432" t="s">
        <v>4351</v>
      </c>
    </row>
    <row r="433" spans="1:20" x14ac:dyDescent="0.25">
      <c r="A433" s="23" t="s">
        <v>1721</v>
      </c>
      <c r="B433" s="28">
        <v>45188</v>
      </c>
      <c r="C433" s="23" t="s">
        <v>1722</v>
      </c>
      <c r="D433" s="23" t="s">
        <v>97</v>
      </c>
      <c r="E433">
        <v>2</v>
      </c>
      <c r="F433">
        <v>399.32</v>
      </c>
      <c r="G433" s="23" t="s">
        <v>1027</v>
      </c>
      <c r="H433" s="23" t="s">
        <v>99</v>
      </c>
      <c r="I433" s="23" t="s">
        <v>1068</v>
      </c>
      <c r="J433" s="23" t="s">
        <v>1723</v>
      </c>
      <c r="K433">
        <v>6</v>
      </c>
      <c r="L433" s="23" t="s">
        <v>101</v>
      </c>
      <c r="M433" s="23" t="s">
        <v>109</v>
      </c>
      <c r="N433">
        <v>798.64</v>
      </c>
      <c r="P433" t="s">
        <v>4383</v>
      </c>
      <c r="Q433" t="s">
        <v>4382</v>
      </c>
      <c r="R433" t="s">
        <v>4368</v>
      </c>
      <c r="S433">
        <v>9</v>
      </c>
      <c r="T433" t="s">
        <v>4353</v>
      </c>
    </row>
    <row r="434" spans="1:20" x14ac:dyDescent="0.25">
      <c r="A434" s="23" t="s">
        <v>1724</v>
      </c>
      <c r="B434" s="28">
        <v>45062</v>
      </c>
      <c r="C434" s="23" t="s">
        <v>1725</v>
      </c>
      <c r="D434" s="23" t="s">
        <v>97</v>
      </c>
      <c r="E434">
        <v>3</v>
      </c>
      <c r="F434">
        <v>468.74</v>
      </c>
      <c r="G434" s="23" t="s">
        <v>1726</v>
      </c>
      <c r="H434" s="23" t="s">
        <v>107</v>
      </c>
      <c r="I434" s="23" t="s">
        <v>1068</v>
      </c>
      <c r="J434" s="23" t="s">
        <v>1727</v>
      </c>
      <c r="K434">
        <v>4</v>
      </c>
      <c r="L434" s="23" t="s">
        <v>80</v>
      </c>
      <c r="M434" s="23" t="s">
        <v>109</v>
      </c>
      <c r="N434">
        <v>1406.22</v>
      </c>
      <c r="P434" t="s">
        <v>4383</v>
      </c>
      <c r="Q434" t="s">
        <v>4382</v>
      </c>
      <c r="R434" t="s">
        <v>4367</v>
      </c>
      <c r="S434">
        <v>5</v>
      </c>
      <c r="T434" t="s">
        <v>4349</v>
      </c>
    </row>
    <row r="435" spans="1:20" x14ac:dyDescent="0.25">
      <c r="A435" s="23" t="s">
        <v>1728</v>
      </c>
      <c r="B435" s="28">
        <v>45255</v>
      </c>
      <c r="C435" s="23" t="s">
        <v>1729</v>
      </c>
      <c r="D435" s="23" t="s">
        <v>151</v>
      </c>
      <c r="E435">
        <v>4</v>
      </c>
      <c r="F435">
        <v>126.89</v>
      </c>
      <c r="G435" s="23" t="s">
        <v>1730</v>
      </c>
      <c r="H435" s="23" t="s">
        <v>107</v>
      </c>
      <c r="I435" s="23" t="s">
        <v>1068</v>
      </c>
      <c r="J435" s="23" t="s">
        <v>1731</v>
      </c>
      <c r="K435">
        <v>9</v>
      </c>
      <c r="L435" s="23" t="s">
        <v>80</v>
      </c>
      <c r="M435" s="23" t="s">
        <v>109</v>
      </c>
      <c r="N435">
        <v>507.56</v>
      </c>
      <c r="P435" t="s">
        <v>4383</v>
      </c>
      <c r="Q435" t="s">
        <v>4382</v>
      </c>
      <c r="R435" t="s">
        <v>4369</v>
      </c>
      <c r="S435">
        <v>11</v>
      </c>
      <c r="T435" t="s">
        <v>4355</v>
      </c>
    </row>
    <row r="436" spans="1:20" x14ac:dyDescent="0.25">
      <c r="A436" s="23" t="s">
        <v>1732</v>
      </c>
      <c r="B436" s="28">
        <v>45445</v>
      </c>
      <c r="C436" s="23" t="s">
        <v>1733</v>
      </c>
      <c r="D436" s="23" t="s">
        <v>164</v>
      </c>
      <c r="E436">
        <v>5</v>
      </c>
      <c r="F436">
        <v>260.52999999999997</v>
      </c>
      <c r="G436" s="23" t="s">
        <v>676</v>
      </c>
      <c r="H436" s="23" t="s">
        <v>86</v>
      </c>
      <c r="I436" s="23" t="s">
        <v>1068</v>
      </c>
      <c r="J436" s="23" t="s">
        <v>1734</v>
      </c>
      <c r="K436">
        <v>5</v>
      </c>
      <c r="L436" s="23" t="s">
        <v>130</v>
      </c>
      <c r="M436" s="23" t="s">
        <v>109</v>
      </c>
      <c r="N436">
        <v>1302.6500000000001</v>
      </c>
      <c r="P436" t="s">
        <v>4383</v>
      </c>
      <c r="Q436" t="s">
        <v>4380</v>
      </c>
      <c r="R436" t="s">
        <v>4367</v>
      </c>
      <c r="S436">
        <v>6</v>
      </c>
      <c r="T436" t="s">
        <v>4350</v>
      </c>
    </row>
    <row r="437" spans="1:20" x14ac:dyDescent="0.25">
      <c r="A437" s="23" t="s">
        <v>1735</v>
      </c>
      <c r="B437" s="28">
        <v>45289</v>
      </c>
      <c r="C437" s="23" t="s">
        <v>1736</v>
      </c>
      <c r="D437" s="23" t="s">
        <v>151</v>
      </c>
      <c r="E437">
        <v>1</v>
      </c>
      <c r="F437">
        <v>18.2</v>
      </c>
      <c r="G437" s="23" t="s">
        <v>1737</v>
      </c>
      <c r="H437" s="23" t="s">
        <v>92</v>
      </c>
      <c r="I437" s="23" t="s">
        <v>1068</v>
      </c>
      <c r="J437" s="23" t="s">
        <v>1738</v>
      </c>
      <c r="K437">
        <v>4</v>
      </c>
      <c r="L437" s="23" t="s">
        <v>130</v>
      </c>
      <c r="M437" s="23" t="s">
        <v>109</v>
      </c>
      <c r="N437">
        <v>18.2</v>
      </c>
      <c r="P437" t="s">
        <v>4383</v>
      </c>
      <c r="Q437" t="s">
        <v>4382</v>
      </c>
      <c r="R437" t="s">
        <v>4369</v>
      </c>
      <c r="S437">
        <v>12</v>
      </c>
      <c r="T437" t="s">
        <v>4356</v>
      </c>
    </row>
    <row r="438" spans="1:20" x14ac:dyDescent="0.25">
      <c r="A438" s="23" t="s">
        <v>1739</v>
      </c>
      <c r="B438" s="28">
        <v>45392</v>
      </c>
      <c r="C438" s="23" t="s">
        <v>1740</v>
      </c>
      <c r="D438" s="23" t="s">
        <v>105</v>
      </c>
      <c r="E438">
        <v>2</v>
      </c>
      <c r="F438">
        <v>236.33</v>
      </c>
      <c r="G438" s="23" t="s">
        <v>1741</v>
      </c>
      <c r="H438" s="23" t="s">
        <v>99</v>
      </c>
      <c r="I438" s="23" t="s">
        <v>1068</v>
      </c>
      <c r="J438" s="23" t="s">
        <v>1742</v>
      </c>
      <c r="K438">
        <v>3</v>
      </c>
      <c r="L438" s="23" t="s">
        <v>130</v>
      </c>
      <c r="M438" s="23" t="s">
        <v>109</v>
      </c>
      <c r="N438">
        <v>472.66</v>
      </c>
      <c r="P438" t="s">
        <v>4383</v>
      </c>
      <c r="Q438" t="s">
        <v>4380</v>
      </c>
      <c r="R438" t="s">
        <v>4367</v>
      </c>
      <c r="S438">
        <v>4</v>
      </c>
      <c r="T438" t="s">
        <v>4348</v>
      </c>
    </row>
    <row r="439" spans="1:20" x14ac:dyDescent="0.25">
      <c r="A439" s="23" t="s">
        <v>1743</v>
      </c>
      <c r="B439" s="28">
        <v>45169</v>
      </c>
      <c r="C439" s="23" t="s">
        <v>1744</v>
      </c>
      <c r="D439" s="23" t="s">
        <v>97</v>
      </c>
      <c r="E439">
        <v>5</v>
      </c>
      <c r="F439">
        <v>173.96</v>
      </c>
      <c r="G439" s="23" t="s">
        <v>1745</v>
      </c>
      <c r="H439" s="23" t="s">
        <v>92</v>
      </c>
      <c r="I439" s="23" t="s">
        <v>1068</v>
      </c>
      <c r="J439" s="23" t="s">
        <v>1746</v>
      </c>
      <c r="K439">
        <v>8</v>
      </c>
      <c r="L439" s="23" t="s">
        <v>101</v>
      </c>
      <c r="M439" s="23" t="s">
        <v>109</v>
      </c>
      <c r="N439">
        <v>869.8</v>
      </c>
      <c r="P439" t="s">
        <v>4383</v>
      </c>
      <c r="Q439" t="s">
        <v>4382</v>
      </c>
      <c r="R439" t="s">
        <v>4368</v>
      </c>
      <c r="S439">
        <v>8</v>
      </c>
      <c r="T439" t="s">
        <v>4352</v>
      </c>
    </row>
    <row r="440" spans="1:20" x14ac:dyDescent="0.25">
      <c r="A440" s="23" t="s">
        <v>1747</v>
      </c>
      <c r="B440" s="28">
        <v>45449</v>
      </c>
      <c r="C440" s="23" t="s">
        <v>1748</v>
      </c>
      <c r="D440" s="23" t="s">
        <v>84</v>
      </c>
      <c r="E440">
        <v>4</v>
      </c>
      <c r="F440">
        <v>589.57000000000005</v>
      </c>
      <c r="G440" s="23" t="s">
        <v>1749</v>
      </c>
      <c r="H440" s="23" t="s">
        <v>107</v>
      </c>
      <c r="I440" s="23" t="s">
        <v>1068</v>
      </c>
      <c r="J440" s="23" t="s">
        <v>1750</v>
      </c>
      <c r="K440">
        <v>8</v>
      </c>
      <c r="L440" s="23" t="s">
        <v>88</v>
      </c>
      <c r="M440" s="23" t="s">
        <v>109</v>
      </c>
      <c r="N440">
        <v>2358.2800000000002</v>
      </c>
      <c r="P440" t="s">
        <v>4383</v>
      </c>
      <c r="Q440" t="s">
        <v>4380</v>
      </c>
      <c r="R440" t="s">
        <v>4367</v>
      </c>
      <c r="S440">
        <v>6</v>
      </c>
      <c r="T440" t="s">
        <v>4350</v>
      </c>
    </row>
    <row r="441" spans="1:20" x14ac:dyDescent="0.25">
      <c r="A441" s="23" t="s">
        <v>1751</v>
      </c>
      <c r="B441" s="28">
        <v>45407</v>
      </c>
      <c r="C441" s="23" t="s">
        <v>1752</v>
      </c>
      <c r="D441" s="23" t="s">
        <v>151</v>
      </c>
      <c r="E441">
        <v>5</v>
      </c>
      <c r="F441">
        <v>658.77</v>
      </c>
      <c r="G441" s="23" t="s">
        <v>342</v>
      </c>
      <c r="H441" s="23" t="s">
        <v>86</v>
      </c>
      <c r="I441" s="23" t="s">
        <v>1068</v>
      </c>
      <c r="J441" s="23" t="s">
        <v>1753</v>
      </c>
      <c r="K441">
        <v>10</v>
      </c>
      <c r="L441" s="23" t="s">
        <v>80</v>
      </c>
      <c r="M441" s="23" t="s">
        <v>109</v>
      </c>
      <c r="N441">
        <v>3293.85</v>
      </c>
      <c r="P441" t="s">
        <v>4383</v>
      </c>
      <c r="Q441" t="s">
        <v>4380</v>
      </c>
      <c r="R441" t="s">
        <v>4367</v>
      </c>
      <c r="S441">
        <v>4</v>
      </c>
      <c r="T441" t="s">
        <v>4348</v>
      </c>
    </row>
    <row r="442" spans="1:20" x14ac:dyDescent="0.25">
      <c r="A442" s="23" t="s">
        <v>1754</v>
      </c>
      <c r="B442" s="28">
        <v>44928</v>
      </c>
      <c r="C442" s="23" t="s">
        <v>1755</v>
      </c>
      <c r="D442" s="23" t="s">
        <v>151</v>
      </c>
      <c r="E442">
        <v>3</v>
      </c>
      <c r="F442">
        <v>341.15</v>
      </c>
      <c r="G442" s="23" t="s">
        <v>1756</v>
      </c>
      <c r="H442" s="23" t="s">
        <v>107</v>
      </c>
      <c r="I442" s="23" t="s">
        <v>1068</v>
      </c>
      <c r="J442" s="23" t="s">
        <v>1757</v>
      </c>
      <c r="K442">
        <v>4</v>
      </c>
      <c r="L442" s="23" t="s">
        <v>80</v>
      </c>
      <c r="M442" s="23" t="s">
        <v>109</v>
      </c>
      <c r="N442">
        <v>1023.45</v>
      </c>
      <c r="P442" t="s">
        <v>4383</v>
      </c>
      <c r="Q442" t="s">
        <v>4382</v>
      </c>
      <c r="R442" t="s">
        <v>4366</v>
      </c>
      <c r="S442">
        <v>1</v>
      </c>
      <c r="T442" t="s">
        <v>4345</v>
      </c>
    </row>
    <row r="443" spans="1:20" x14ac:dyDescent="0.25">
      <c r="A443" s="23" t="s">
        <v>1758</v>
      </c>
      <c r="B443" s="28">
        <v>45551</v>
      </c>
      <c r="C443" s="23" t="s">
        <v>1759</v>
      </c>
      <c r="D443" s="23" t="s">
        <v>146</v>
      </c>
      <c r="E443">
        <v>1</v>
      </c>
      <c r="F443">
        <v>571.9</v>
      </c>
      <c r="G443" s="23" t="s">
        <v>147</v>
      </c>
      <c r="H443" s="23" t="s">
        <v>86</v>
      </c>
      <c r="I443" s="23" t="s">
        <v>1068</v>
      </c>
      <c r="J443" s="23" t="s">
        <v>1760</v>
      </c>
      <c r="K443">
        <v>1</v>
      </c>
      <c r="L443" s="23" t="s">
        <v>101</v>
      </c>
      <c r="M443" s="23" t="s">
        <v>109</v>
      </c>
      <c r="N443">
        <v>571.9</v>
      </c>
      <c r="P443" t="s">
        <v>4383</v>
      </c>
      <c r="Q443" t="s">
        <v>4380</v>
      </c>
      <c r="R443" t="s">
        <v>4368</v>
      </c>
      <c r="S443">
        <v>9</v>
      </c>
      <c r="T443" t="s">
        <v>4353</v>
      </c>
    </row>
    <row r="444" spans="1:20" x14ac:dyDescent="0.25">
      <c r="A444" s="23" t="s">
        <v>1761</v>
      </c>
      <c r="B444" s="28">
        <v>45495</v>
      </c>
      <c r="C444" s="23" t="s">
        <v>1762</v>
      </c>
      <c r="D444" s="23" t="s">
        <v>146</v>
      </c>
      <c r="E444">
        <v>1</v>
      </c>
      <c r="F444">
        <v>260.26</v>
      </c>
      <c r="G444" s="23" t="s">
        <v>1763</v>
      </c>
      <c r="H444" s="23" t="s">
        <v>99</v>
      </c>
      <c r="I444" s="23" t="s">
        <v>1068</v>
      </c>
      <c r="J444" s="23" t="s">
        <v>1764</v>
      </c>
      <c r="K444">
        <v>5</v>
      </c>
      <c r="L444" s="23" t="s">
        <v>101</v>
      </c>
      <c r="M444" s="23" t="s">
        <v>109</v>
      </c>
      <c r="N444">
        <v>260.26</v>
      </c>
      <c r="P444" t="s">
        <v>4383</v>
      </c>
      <c r="Q444" t="s">
        <v>4380</v>
      </c>
      <c r="R444" t="s">
        <v>4368</v>
      </c>
      <c r="S444">
        <v>7</v>
      </c>
      <c r="T444" t="s">
        <v>4351</v>
      </c>
    </row>
    <row r="445" spans="1:20" x14ac:dyDescent="0.25">
      <c r="A445" s="23" t="s">
        <v>1765</v>
      </c>
      <c r="B445" s="28">
        <v>45323</v>
      </c>
      <c r="C445" s="23" t="s">
        <v>1766</v>
      </c>
      <c r="D445" s="23" t="s">
        <v>97</v>
      </c>
      <c r="E445">
        <v>5</v>
      </c>
      <c r="F445">
        <v>64.5</v>
      </c>
      <c r="G445" s="23" t="s">
        <v>1767</v>
      </c>
      <c r="H445" s="23" t="s">
        <v>77</v>
      </c>
      <c r="I445" s="23" t="s">
        <v>1068</v>
      </c>
      <c r="J445" s="23" t="s">
        <v>1768</v>
      </c>
      <c r="K445">
        <v>8</v>
      </c>
      <c r="L445" s="23" t="s">
        <v>101</v>
      </c>
      <c r="M445" s="23" t="s">
        <v>109</v>
      </c>
      <c r="N445">
        <v>322.5</v>
      </c>
      <c r="P445" t="s">
        <v>4383</v>
      </c>
      <c r="Q445" t="s">
        <v>4380</v>
      </c>
      <c r="R445" t="s">
        <v>4366</v>
      </c>
      <c r="S445">
        <v>2</v>
      </c>
      <c r="T445" t="s">
        <v>4346</v>
      </c>
    </row>
    <row r="446" spans="1:20" x14ac:dyDescent="0.25">
      <c r="A446" s="23" t="s">
        <v>1769</v>
      </c>
      <c r="B446" s="28">
        <v>45402</v>
      </c>
      <c r="C446" s="23" t="s">
        <v>1770</v>
      </c>
      <c r="D446" s="23" t="s">
        <v>105</v>
      </c>
      <c r="E446">
        <v>4</v>
      </c>
      <c r="F446">
        <v>331.9</v>
      </c>
      <c r="G446" s="23" t="s">
        <v>1771</v>
      </c>
      <c r="H446" s="23" t="s">
        <v>107</v>
      </c>
      <c r="I446" s="23" t="s">
        <v>1068</v>
      </c>
      <c r="J446" s="23" t="s">
        <v>1772</v>
      </c>
      <c r="K446">
        <v>5</v>
      </c>
      <c r="L446" s="23" t="s">
        <v>130</v>
      </c>
      <c r="M446" s="23" t="s">
        <v>109</v>
      </c>
      <c r="N446">
        <v>1327.6</v>
      </c>
      <c r="P446" t="s">
        <v>4383</v>
      </c>
      <c r="Q446" t="s">
        <v>4380</v>
      </c>
      <c r="R446" t="s">
        <v>4367</v>
      </c>
      <c r="S446">
        <v>4</v>
      </c>
      <c r="T446" t="s">
        <v>4348</v>
      </c>
    </row>
    <row r="447" spans="1:20" x14ac:dyDescent="0.25">
      <c r="A447" s="23" t="s">
        <v>1773</v>
      </c>
      <c r="B447" s="28">
        <v>45399</v>
      </c>
      <c r="C447" s="23" t="s">
        <v>1774</v>
      </c>
      <c r="D447" s="23" t="s">
        <v>75</v>
      </c>
      <c r="E447">
        <v>2</v>
      </c>
      <c r="F447">
        <v>216.66</v>
      </c>
      <c r="G447" s="23" t="s">
        <v>1775</v>
      </c>
      <c r="H447" s="23" t="s">
        <v>92</v>
      </c>
      <c r="I447" s="23" t="s">
        <v>1068</v>
      </c>
      <c r="J447" s="23" t="s">
        <v>1776</v>
      </c>
      <c r="K447">
        <v>6</v>
      </c>
      <c r="L447" s="23" t="s">
        <v>80</v>
      </c>
      <c r="M447" s="23" t="s">
        <v>109</v>
      </c>
      <c r="N447">
        <v>433.32</v>
      </c>
      <c r="P447" t="s">
        <v>4383</v>
      </c>
      <c r="Q447" t="s">
        <v>4380</v>
      </c>
      <c r="R447" t="s">
        <v>4367</v>
      </c>
      <c r="S447">
        <v>4</v>
      </c>
      <c r="T447" t="s">
        <v>4348</v>
      </c>
    </row>
    <row r="448" spans="1:20" x14ac:dyDescent="0.25">
      <c r="A448" s="23" t="s">
        <v>1777</v>
      </c>
      <c r="B448" s="28">
        <v>45644</v>
      </c>
      <c r="C448" s="23" t="s">
        <v>1778</v>
      </c>
      <c r="D448" s="23" t="s">
        <v>164</v>
      </c>
      <c r="E448">
        <v>1</v>
      </c>
      <c r="F448">
        <v>161.24</v>
      </c>
      <c r="G448" s="23" t="s">
        <v>1779</v>
      </c>
      <c r="H448" s="23" t="s">
        <v>77</v>
      </c>
      <c r="I448" s="23" t="s">
        <v>1068</v>
      </c>
      <c r="J448" s="23" t="s">
        <v>1780</v>
      </c>
      <c r="K448">
        <v>3</v>
      </c>
      <c r="L448" s="23" t="s">
        <v>101</v>
      </c>
      <c r="M448" s="23" t="s">
        <v>109</v>
      </c>
      <c r="N448">
        <v>161.24</v>
      </c>
      <c r="P448" t="s">
        <v>4383</v>
      </c>
      <c r="Q448" t="s">
        <v>4380</v>
      </c>
      <c r="R448" t="s">
        <v>4369</v>
      </c>
      <c r="S448">
        <v>12</v>
      </c>
      <c r="T448" t="s">
        <v>4356</v>
      </c>
    </row>
    <row r="449" spans="1:20" x14ac:dyDescent="0.25">
      <c r="A449" s="23" t="s">
        <v>1781</v>
      </c>
      <c r="B449" s="28">
        <v>45660</v>
      </c>
      <c r="C449" s="23" t="s">
        <v>1782</v>
      </c>
      <c r="D449" s="23" t="s">
        <v>75</v>
      </c>
      <c r="E449">
        <v>3</v>
      </c>
      <c r="F449">
        <v>459.34</v>
      </c>
      <c r="G449" s="23" t="s">
        <v>1783</v>
      </c>
      <c r="H449" s="23" t="s">
        <v>86</v>
      </c>
      <c r="I449" s="23" t="s">
        <v>1068</v>
      </c>
      <c r="J449" s="23" t="s">
        <v>1784</v>
      </c>
      <c r="K449">
        <v>3</v>
      </c>
      <c r="L449" s="23" t="s">
        <v>130</v>
      </c>
      <c r="M449" s="23" t="s">
        <v>109</v>
      </c>
      <c r="N449">
        <v>1378.02</v>
      </c>
      <c r="P449" t="s">
        <v>4383</v>
      </c>
      <c r="Q449" t="s">
        <v>4381</v>
      </c>
      <c r="R449" t="s">
        <v>4366</v>
      </c>
      <c r="S449">
        <v>1</v>
      </c>
      <c r="T449" t="s">
        <v>4345</v>
      </c>
    </row>
    <row r="450" spans="1:20" x14ac:dyDescent="0.25">
      <c r="A450" s="23" t="s">
        <v>1785</v>
      </c>
      <c r="B450" s="28">
        <v>45418</v>
      </c>
      <c r="C450" s="23" t="s">
        <v>1786</v>
      </c>
      <c r="D450" s="23" t="s">
        <v>97</v>
      </c>
      <c r="E450">
        <v>5</v>
      </c>
      <c r="F450">
        <v>314.94</v>
      </c>
      <c r="G450" s="23" t="s">
        <v>770</v>
      </c>
      <c r="H450" s="23" t="s">
        <v>107</v>
      </c>
      <c r="I450" s="23" t="s">
        <v>1068</v>
      </c>
      <c r="J450" s="23" t="s">
        <v>1787</v>
      </c>
      <c r="K450">
        <v>8</v>
      </c>
      <c r="L450" s="23" t="s">
        <v>130</v>
      </c>
      <c r="M450" s="23" t="s">
        <v>109</v>
      </c>
      <c r="N450">
        <v>1574.7</v>
      </c>
      <c r="P450" t="s">
        <v>4383</v>
      </c>
      <c r="Q450" t="s">
        <v>4380</v>
      </c>
      <c r="R450" t="s">
        <v>4367</v>
      </c>
      <c r="S450">
        <v>5</v>
      </c>
      <c r="T450" t="s">
        <v>4349</v>
      </c>
    </row>
    <row r="451" spans="1:20" x14ac:dyDescent="0.25">
      <c r="A451" s="23" t="s">
        <v>1788</v>
      </c>
      <c r="B451" s="28">
        <v>45173</v>
      </c>
      <c r="C451" s="23" t="s">
        <v>1789</v>
      </c>
      <c r="D451" s="23" t="s">
        <v>151</v>
      </c>
      <c r="E451">
        <v>2</v>
      </c>
      <c r="F451">
        <v>160</v>
      </c>
      <c r="G451" s="23" t="s">
        <v>1790</v>
      </c>
      <c r="H451" s="23" t="s">
        <v>107</v>
      </c>
      <c r="I451" s="23" t="s">
        <v>1068</v>
      </c>
      <c r="J451" s="23" t="s">
        <v>1791</v>
      </c>
      <c r="K451">
        <v>4</v>
      </c>
      <c r="L451" s="23" t="s">
        <v>130</v>
      </c>
      <c r="M451" s="23" t="s">
        <v>109</v>
      </c>
      <c r="N451">
        <v>320</v>
      </c>
      <c r="P451" t="s">
        <v>4383</v>
      </c>
      <c r="Q451" t="s">
        <v>4382</v>
      </c>
      <c r="R451" t="s">
        <v>4368</v>
      </c>
      <c r="S451">
        <v>9</v>
      </c>
      <c r="T451" t="s">
        <v>4353</v>
      </c>
    </row>
    <row r="452" spans="1:20" x14ac:dyDescent="0.25">
      <c r="A452" s="23" t="s">
        <v>1792</v>
      </c>
      <c r="B452" s="28">
        <v>45530</v>
      </c>
      <c r="C452" s="23" t="s">
        <v>1793</v>
      </c>
      <c r="D452" s="23" t="s">
        <v>75</v>
      </c>
      <c r="E452">
        <v>3</v>
      </c>
      <c r="F452">
        <v>253.05</v>
      </c>
      <c r="G452" s="23" t="s">
        <v>1794</v>
      </c>
      <c r="H452" s="23" t="s">
        <v>99</v>
      </c>
      <c r="I452" s="23" t="s">
        <v>1068</v>
      </c>
      <c r="J452" s="23" t="s">
        <v>1795</v>
      </c>
      <c r="K452">
        <v>3</v>
      </c>
      <c r="L452" s="23" t="s">
        <v>88</v>
      </c>
      <c r="M452" s="23" t="s">
        <v>109</v>
      </c>
      <c r="N452">
        <v>759.15</v>
      </c>
      <c r="P452" t="s">
        <v>4383</v>
      </c>
      <c r="Q452" t="s">
        <v>4380</v>
      </c>
      <c r="R452" t="s">
        <v>4368</v>
      </c>
      <c r="S452">
        <v>8</v>
      </c>
      <c r="T452" t="s">
        <v>4352</v>
      </c>
    </row>
    <row r="453" spans="1:20" x14ac:dyDescent="0.25">
      <c r="A453" s="23" t="s">
        <v>1796</v>
      </c>
      <c r="B453" s="28">
        <v>45718</v>
      </c>
      <c r="C453" s="23" t="s">
        <v>1797</v>
      </c>
      <c r="D453" s="23" t="s">
        <v>146</v>
      </c>
      <c r="E453">
        <v>3</v>
      </c>
      <c r="F453">
        <v>381.41</v>
      </c>
      <c r="G453" s="23" t="s">
        <v>156</v>
      </c>
      <c r="H453" s="23" t="s">
        <v>99</v>
      </c>
      <c r="I453" s="23" t="s">
        <v>1068</v>
      </c>
      <c r="J453" s="23" t="s">
        <v>1798</v>
      </c>
      <c r="K453">
        <v>6</v>
      </c>
      <c r="L453" s="23" t="s">
        <v>88</v>
      </c>
      <c r="M453" s="23" t="s">
        <v>109</v>
      </c>
      <c r="N453">
        <v>1144.23</v>
      </c>
      <c r="P453" t="s">
        <v>4383</v>
      </c>
      <c r="Q453" t="s">
        <v>4381</v>
      </c>
      <c r="R453" t="s">
        <v>4366</v>
      </c>
      <c r="S453">
        <v>3</v>
      </c>
      <c r="T453" t="s">
        <v>4347</v>
      </c>
    </row>
    <row r="454" spans="1:20" x14ac:dyDescent="0.25">
      <c r="A454" s="23" t="s">
        <v>1799</v>
      </c>
      <c r="B454" s="28">
        <v>45562</v>
      </c>
      <c r="C454" s="23" t="s">
        <v>1800</v>
      </c>
      <c r="D454" s="23" t="s">
        <v>164</v>
      </c>
      <c r="E454">
        <v>3</v>
      </c>
      <c r="F454">
        <v>568.02</v>
      </c>
      <c r="G454" s="23" t="s">
        <v>382</v>
      </c>
      <c r="H454" s="23" t="s">
        <v>99</v>
      </c>
      <c r="I454" s="23" t="s">
        <v>1068</v>
      </c>
      <c r="J454" s="23" t="s">
        <v>1801</v>
      </c>
      <c r="K454">
        <v>3</v>
      </c>
      <c r="L454" s="23" t="s">
        <v>80</v>
      </c>
      <c r="M454" s="23" t="s">
        <v>109</v>
      </c>
      <c r="N454">
        <v>1704.06</v>
      </c>
      <c r="P454" t="s">
        <v>4383</v>
      </c>
      <c r="Q454" t="s">
        <v>4380</v>
      </c>
      <c r="R454" t="s">
        <v>4368</v>
      </c>
      <c r="S454">
        <v>9</v>
      </c>
      <c r="T454" t="s">
        <v>4353</v>
      </c>
    </row>
    <row r="455" spans="1:20" x14ac:dyDescent="0.25">
      <c r="A455" s="23" t="s">
        <v>1802</v>
      </c>
      <c r="B455" s="28">
        <v>45145</v>
      </c>
      <c r="C455" s="23" t="s">
        <v>1803</v>
      </c>
      <c r="D455" s="23" t="s">
        <v>105</v>
      </c>
      <c r="E455">
        <v>5</v>
      </c>
      <c r="F455">
        <v>456.06</v>
      </c>
      <c r="G455" s="23" t="s">
        <v>1804</v>
      </c>
      <c r="H455" s="23" t="s">
        <v>107</v>
      </c>
      <c r="I455" s="23" t="s">
        <v>1068</v>
      </c>
      <c r="J455" s="23" t="s">
        <v>1805</v>
      </c>
      <c r="K455">
        <v>10</v>
      </c>
      <c r="L455" s="23" t="s">
        <v>88</v>
      </c>
      <c r="M455" s="23" t="s">
        <v>109</v>
      </c>
      <c r="N455">
        <v>2280.3000000000002</v>
      </c>
      <c r="P455" t="s">
        <v>4383</v>
      </c>
      <c r="Q455" t="s">
        <v>4382</v>
      </c>
      <c r="R455" t="s">
        <v>4368</v>
      </c>
      <c r="S455">
        <v>8</v>
      </c>
      <c r="T455" t="s">
        <v>4352</v>
      </c>
    </row>
    <row r="456" spans="1:20" x14ac:dyDescent="0.25">
      <c r="A456" s="23" t="s">
        <v>1806</v>
      </c>
      <c r="B456" s="28">
        <v>45653</v>
      </c>
      <c r="C456" s="23" t="s">
        <v>1807</v>
      </c>
      <c r="D456" s="23" t="s">
        <v>164</v>
      </c>
      <c r="E456">
        <v>2</v>
      </c>
      <c r="F456">
        <v>362.14</v>
      </c>
      <c r="G456" s="23" t="s">
        <v>1808</v>
      </c>
      <c r="H456" s="23" t="s">
        <v>92</v>
      </c>
      <c r="I456" s="23" t="s">
        <v>1068</v>
      </c>
      <c r="J456" s="23" t="s">
        <v>1809</v>
      </c>
      <c r="K456">
        <v>2</v>
      </c>
      <c r="L456" s="23" t="s">
        <v>130</v>
      </c>
      <c r="M456" s="23" t="s">
        <v>109</v>
      </c>
      <c r="N456">
        <v>724.28</v>
      </c>
      <c r="P456" t="s">
        <v>4383</v>
      </c>
      <c r="Q456" t="s">
        <v>4380</v>
      </c>
      <c r="R456" t="s">
        <v>4369</v>
      </c>
      <c r="S456">
        <v>12</v>
      </c>
      <c r="T456" t="s">
        <v>4356</v>
      </c>
    </row>
    <row r="457" spans="1:20" x14ac:dyDescent="0.25">
      <c r="A457" s="23" t="s">
        <v>1810</v>
      </c>
      <c r="B457" s="28">
        <v>45356</v>
      </c>
      <c r="C457" s="23" t="s">
        <v>1797</v>
      </c>
      <c r="D457" s="23" t="s">
        <v>75</v>
      </c>
      <c r="E457">
        <v>4</v>
      </c>
      <c r="F457">
        <v>26.04</v>
      </c>
      <c r="G457" s="23" t="s">
        <v>1294</v>
      </c>
      <c r="H457" s="23" t="s">
        <v>99</v>
      </c>
      <c r="I457" s="23" t="s">
        <v>1068</v>
      </c>
      <c r="J457" s="23" t="s">
        <v>1811</v>
      </c>
      <c r="K457">
        <v>5</v>
      </c>
      <c r="L457" s="23" t="s">
        <v>130</v>
      </c>
      <c r="M457" s="23" t="s">
        <v>109</v>
      </c>
      <c r="N457">
        <v>104.16</v>
      </c>
      <c r="P457" t="s">
        <v>4383</v>
      </c>
      <c r="Q457" t="s">
        <v>4380</v>
      </c>
      <c r="R457" t="s">
        <v>4366</v>
      </c>
      <c r="S457">
        <v>3</v>
      </c>
      <c r="T457" t="s">
        <v>4347</v>
      </c>
    </row>
    <row r="458" spans="1:20" x14ac:dyDescent="0.25">
      <c r="A458" s="23" t="s">
        <v>1812</v>
      </c>
      <c r="B458" s="28">
        <v>45795</v>
      </c>
      <c r="C458" s="23" t="s">
        <v>1813</v>
      </c>
      <c r="D458" s="23" t="s">
        <v>164</v>
      </c>
      <c r="E458">
        <v>4</v>
      </c>
      <c r="F458">
        <v>652.48</v>
      </c>
      <c r="G458" s="23" t="s">
        <v>1814</v>
      </c>
      <c r="H458" s="23" t="s">
        <v>107</v>
      </c>
      <c r="I458" s="23" t="s">
        <v>1068</v>
      </c>
      <c r="J458" s="23" t="s">
        <v>1815</v>
      </c>
      <c r="K458">
        <v>5</v>
      </c>
      <c r="L458" s="23" t="s">
        <v>80</v>
      </c>
      <c r="M458" s="23" t="s">
        <v>109</v>
      </c>
      <c r="N458">
        <v>2609.92</v>
      </c>
      <c r="P458" t="s">
        <v>4383</v>
      </c>
      <c r="Q458" t="s">
        <v>4381</v>
      </c>
      <c r="R458" t="s">
        <v>4367</v>
      </c>
      <c r="S458">
        <v>5</v>
      </c>
      <c r="T458" t="s">
        <v>4349</v>
      </c>
    </row>
    <row r="459" spans="1:20" x14ac:dyDescent="0.25">
      <c r="A459" s="23" t="s">
        <v>1816</v>
      </c>
      <c r="B459" s="28">
        <v>45720</v>
      </c>
      <c r="C459" s="23" t="s">
        <v>1817</v>
      </c>
      <c r="D459" s="23" t="s">
        <v>105</v>
      </c>
      <c r="E459">
        <v>1</v>
      </c>
      <c r="F459">
        <v>665.11</v>
      </c>
      <c r="G459" s="23" t="s">
        <v>622</v>
      </c>
      <c r="H459" s="23" t="s">
        <v>107</v>
      </c>
      <c r="I459" s="23" t="s">
        <v>1068</v>
      </c>
      <c r="J459" s="23" t="s">
        <v>1818</v>
      </c>
      <c r="K459">
        <v>3</v>
      </c>
      <c r="L459" s="23" t="s">
        <v>80</v>
      </c>
      <c r="M459" s="23" t="s">
        <v>109</v>
      </c>
      <c r="N459">
        <v>665.11</v>
      </c>
      <c r="P459" t="s">
        <v>4383</v>
      </c>
      <c r="Q459" t="s">
        <v>4381</v>
      </c>
      <c r="R459" t="s">
        <v>4366</v>
      </c>
      <c r="S459">
        <v>3</v>
      </c>
      <c r="T459" t="s">
        <v>4347</v>
      </c>
    </row>
    <row r="460" spans="1:20" x14ac:dyDescent="0.25">
      <c r="A460" s="23" t="s">
        <v>1819</v>
      </c>
      <c r="B460" s="28">
        <v>45190</v>
      </c>
      <c r="C460" s="23" t="s">
        <v>1820</v>
      </c>
      <c r="D460" s="23" t="s">
        <v>164</v>
      </c>
      <c r="E460">
        <v>5</v>
      </c>
      <c r="F460">
        <v>128.94999999999999</v>
      </c>
      <c r="G460" s="23" t="s">
        <v>1821</v>
      </c>
      <c r="H460" s="23" t="s">
        <v>107</v>
      </c>
      <c r="I460" s="23" t="s">
        <v>1068</v>
      </c>
      <c r="J460" s="23" t="s">
        <v>1822</v>
      </c>
      <c r="K460">
        <v>10</v>
      </c>
      <c r="L460" s="23" t="s">
        <v>80</v>
      </c>
      <c r="M460" s="23" t="s">
        <v>109</v>
      </c>
      <c r="N460">
        <v>644.75</v>
      </c>
      <c r="P460" t="s">
        <v>4383</v>
      </c>
      <c r="Q460" t="s">
        <v>4382</v>
      </c>
      <c r="R460" t="s">
        <v>4368</v>
      </c>
      <c r="S460">
        <v>9</v>
      </c>
      <c r="T460" t="s">
        <v>4353</v>
      </c>
    </row>
    <row r="461" spans="1:20" x14ac:dyDescent="0.25">
      <c r="A461" s="23" t="s">
        <v>1823</v>
      </c>
      <c r="B461" s="28">
        <v>45611</v>
      </c>
      <c r="C461" s="23" t="s">
        <v>1824</v>
      </c>
      <c r="D461" s="23" t="s">
        <v>105</v>
      </c>
      <c r="E461">
        <v>1</v>
      </c>
      <c r="F461">
        <v>95.1</v>
      </c>
      <c r="G461" s="23" t="s">
        <v>449</v>
      </c>
      <c r="H461" s="23" t="s">
        <v>86</v>
      </c>
      <c r="I461" s="23" t="s">
        <v>1068</v>
      </c>
      <c r="J461" s="23" t="s">
        <v>1825</v>
      </c>
      <c r="K461">
        <v>1</v>
      </c>
      <c r="L461" s="23" t="s">
        <v>101</v>
      </c>
      <c r="M461" s="23" t="s">
        <v>109</v>
      </c>
      <c r="N461">
        <v>95.1</v>
      </c>
      <c r="P461" t="s">
        <v>4383</v>
      </c>
      <c r="Q461" t="s">
        <v>4380</v>
      </c>
      <c r="R461" t="s">
        <v>4369</v>
      </c>
      <c r="S461">
        <v>11</v>
      </c>
      <c r="T461" t="s">
        <v>4355</v>
      </c>
    </row>
    <row r="462" spans="1:20" x14ac:dyDescent="0.25">
      <c r="A462" s="23" t="s">
        <v>1826</v>
      </c>
      <c r="B462" s="28">
        <v>45294</v>
      </c>
      <c r="C462" s="23" t="s">
        <v>1827</v>
      </c>
      <c r="D462" s="23" t="s">
        <v>84</v>
      </c>
      <c r="E462">
        <v>4</v>
      </c>
      <c r="F462">
        <v>532.87</v>
      </c>
      <c r="G462" s="23" t="s">
        <v>1828</v>
      </c>
      <c r="H462" s="23" t="s">
        <v>107</v>
      </c>
      <c r="I462" s="23" t="s">
        <v>1068</v>
      </c>
      <c r="J462" s="23" t="s">
        <v>1829</v>
      </c>
      <c r="K462">
        <v>9</v>
      </c>
      <c r="L462" s="23" t="s">
        <v>80</v>
      </c>
      <c r="M462" s="23" t="s">
        <v>109</v>
      </c>
      <c r="N462">
        <v>2131.48</v>
      </c>
      <c r="P462" t="s">
        <v>4383</v>
      </c>
      <c r="Q462" t="s">
        <v>4380</v>
      </c>
      <c r="R462" t="s">
        <v>4366</v>
      </c>
      <c r="S462">
        <v>1</v>
      </c>
      <c r="T462" t="s">
        <v>4345</v>
      </c>
    </row>
    <row r="463" spans="1:20" x14ac:dyDescent="0.25">
      <c r="A463" s="23" t="s">
        <v>1830</v>
      </c>
      <c r="B463" s="28">
        <v>45760</v>
      </c>
      <c r="C463" s="23" t="s">
        <v>1831</v>
      </c>
      <c r="D463" s="23" t="s">
        <v>151</v>
      </c>
      <c r="E463">
        <v>1</v>
      </c>
      <c r="F463">
        <v>518.39</v>
      </c>
      <c r="G463" s="23" t="s">
        <v>1832</v>
      </c>
      <c r="H463" s="23" t="s">
        <v>92</v>
      </c>
      <c r="I463" s="23" t="s">
        <v>1068</v>
      </c>
      <c r="J463" s="23" t="s">
        <v>1833</v>
      </c>
      <c r="K463">
        <v>4</v>
      </c>
      <c r="L463" s="23" t="s">
        <v>80</v>
      </c>
      <c r="M463" s="23" t="s">
        <v>109</v>
      </c>
      <c r="N463">
        <v>518.39</v>
      </c>
      <c r="P463" t="s">
        <v>4383</v>
      </c>
      <c r="Q463" t="s">
        <v>4381</v>
      </c>
      <c r="R463" t="s">
        <v>4367</v>
      </c>
      <c r="S463">
        <v>4</v>
      </c>
      <c r="T463" t="s">
        <v>4348</v>
      </c>
    </row>
    <row r="464" spans="1:20" x14ac:dyDescent="0.25">
      <c r="A464" s="23" t="s">
        <v>1834</v>
      </c>
      <c r="B464" s="28">
        <v>45136</v>
      </c>
      <c r="C464" s="23" t="s">
        <v>1835</v>
      </c>
      <c r="D464" s="23" t="s">
        <v>97</v>
      </c>
      <c r="E464">
        <v>1</v>
      </c>
      <c r="F464">
        <v>176.1</v>
      </c>
      <c r="G464" s="23" t="s">
        <v>1836</v>
      </c>
      <c r="H464" s="23" t="s">
        <v>77</v>
      </c>
      <c r="I464" s="23" t="s">
        <v>1068</v>
      </c>
      <c r="J464" s="23" t="s">
        <v>1837</v>
      </c>
      <c r="K464">
        <v>1</v>
      </c>
      <c r="L464" s="23" t="s">
        <v>130</v>
      </c>
      <c r="M464" s="23" t="s">
        <v>109</v>
      </c>
      <c r="N464">
        <v>176.1</v>
      </c>
      <c r="P464" t="s">
        <v>4383</v>
      </c>
      <c r="Q464" t="s">
        <v>4382</v>
      </c>
      <c r="R464" t="s">
        <v>4368</v>
      </c>
      <c r="S464">
        <v>7</v>
      </c>
      <c r="T464" t="s">
        <v>4351</v>
      </c>
    </row>
    <row r="465" spans="1:20" x14ac:dyDescent="0.25">
      <c r="A465" s="23" t="s">
        <v>1838</v>
      </c>
      <c r="B465" s="28">
        <v>45232</v>
      </c>
      <c r="C465" s="23" t="s">
        <v>1839</v>
      </c>
      <c r="D465" s="23" t="s">
        <v>97</v>
      </c>
      <c r="E465">
        <v>2</v>
      </c>
      <c r="F465">
        <v>601.42999999999995</v>
      </c>
      <c r="G465" s="23" t="s">
        <v>1840</v>
      </c>
      <c r="H465" s="23" t="s">
        <v>99</v>
      </c>
      <c r="I465" s="23" t="s">
        <v>1068</v>
      </c>
      <c r="J465" s="23" t="s">
        <v>1841</v>
      </c>
      <c r="K465">
        <v>5</v>
      </c>
      <c r="L465" s="23" t="s">
        <v>80</v>
      </c>
      <c r="M465" s="23" t="s">
        <v>109</v>
      </c>
      <c r="N465">
        <v>1202.8599999999999</v>
      </c>
      <c r="P465" t="s">
        <v>4383</v>
      </c>
      <c r="Q465" t="s">
        <v>4382</v>
      </c>
      <c r="R465" t="s">
        <v>4369</v>
      </c>
      <c r="S465">
        <v>11</v>
      </c>
      <c r="T465" t="s">
        <v>4355</v>
      </c>
    </row>
    <row r="466" spans="1:20" x14ac:dyDescent="0.25">
      <c r="A466" s="23" t="s">
        <v>1842</v>
      </c>
      <c r="B466" s="28">
        <v>45616</v>
      </c>
      <c r="C466" s="23" t="s">
        <v>1843</v>
      </c>
      <c r="D466" s="23" t="s">
        <v>151</v>
      </c>
      <c r="E466">
        <v>4</v>
      </c>
      <c r="F466">
        <v>115.77</v>
      </c>
      <c r="G466" s="23" t="s">
        <v>1844</v>
      </c>
      <c r="H466" s="23" t="s">
        <v>99</v>
      </c>
      <c r="I466" s="23" t="s">
        <v>1068</v>
      </c>
      <c r="J466" s="23" t="s">
        <v>1845</v>
      </c>
      <c r="K466">
        <v>7</v>
      </c>
      <c r="L466" s="23" t="s">
        <v>130</v>
      </c>
      <c r="M466" s="23" t="s">
        <v>109</v>
      </c>
      <c r="N466">
        <v>463.08</v>
      </c>
      <c r="P466" t="s">
        <v>4383</v>
      </c>
      <c r="Q466" t="s">
        <v>4380</v>
      </c>
      <c r="R466" t="s">
        <v>4369</v>
      </c>
      <c r="S466">
        <v>11</v>
      </c>
      <c r="T466" t="s">
        <v>4355</v>
      </c>
    </row>
    <row r="467" spans="1:20" x14ac:dyDescent="0.25">
      <c r="A467" s="23" t="s">
        <v>1846</v>
      </c>
      <c r="B467" s="28">
        <v>45170</v>
      </c>
      <c r="C467" s="23" t="s">
        <v>1847</v>
      </c>
      <c r="D467" s="23" t="s">
        <v>97</v>
      </c>
      <c r="E467">
        <v>5</v>
      </c>
      <c r="F467">
        <v>253.75</v>
      </c>
      <c r="G467" s="23" t="s">
        <v>433</v>
      </c>
      <c r="H467" s="23" t="s">
        <v>99</v>
      </c>
      <c r="I467" s="23" t="s">
        <v>1068</v>
      </c>
      <c r="J467" s="23" t="s">
        <v>1848</v>
      </c>
      <c r="K467">
        <v>9</v>
      </c>
      <c r="L467" s="23" t="s">
        <v>101</v>
      </c>
      <c r="M467" s="23" t="s">
        <v>109</v>
      </c>
      <c r="N467">
        <v>1268.75</v>
      </c>
      <c r="P467" t="s">
        <v>4383</v>
      </c>
      <c r="Q467" t="s">
        <v>4382</v>
      </c>
      <c r="R467" t="s">
        <v>4368</v>
      </c>
      <c r="S467">
        <v>9</v>
      </c>
      <c r="T467" t="s">
        <v>4353</v>
      </c>
    </row>
    <row r="468" spans="1:20" x14ac:dyDescent="0.25">
      <c r="A468" s="23" t="s">
        <v>1849</v>
      </c>
      <c r="B468" s="28">
        <v>45637</v>
      </c>
      <c r="C468" s="23" t="s">
        <v>1850</v>
      </c>
      <c r="D468" s="23" t="s">
        <v>97</v>
      </c>
      <c r="E468">
        <v>4</v>
      </c>
      <c r="F468">
        <v>147.51</v>
      </c>
      <c r="G468" s="23" t="s">
        <v>1851</v>
      </c>
      <c r="H468" s="23" t="s">
        <v>92</v>
      </c>
      <c r="I468" s="23" t="s">
        <v>1068</v>
      </c>
      <c r="J468" s="23" t="s">
        <v>1852</v>
      </c>
      <c r="K468">
        <v>4</v>
      </c>
      <c r="L468" s="23" t="s">
        <v>101</v>
      </c>
      <c r="M468" s="23" t="s">
        <v>109</v>
      </c>
      <c r="N468">
        <v>590.04</v>
      </c>
      <c r="P468" t="s">
        <v>4383</v>
      </c>
      <c r="Q468" t="s">
        <v>4380</v>
      </c>
      <c r="R468" t="s">
        <v>4369</v>
      </c>
      <c r="S468">
        <v>12</v>
      </c>
      <c r="T468" t="s">
        <v>4356</v>
      </c>
    </row>
    <row r="469" spans="1:20" x14ac:dyDescent="0.25">
      <c r="A469" s="23" t="s">
        <v>1853</v>
      </c>
      <c r="B469" s="28">
        <v>44929</v>
      </c>
      <c r="C469" s="23" t="s">
        <v>1854</v>
      </c>
      <c r="D469" s="23" t="s">
        <v>75</v>
      </c>
      <c r="E469">
        <v>2</v>
      </c>
      <c r="F469">
        <v>448.85</v>
      </c>
      <c r="G469" s="23" t="s">
        <v>1855</v>
      </c>
      <c r="H469" s="23" t="s">
        <v>77</v>
      </c>
      <c r="I469" s="23" t="s">
        <v>1068</v>
      </c>
      <c r="J469" s="23" t="s">
        <v>1856</v>
      </c>
      <c r="K469">
        <v>6</v>
      </c>
      <c r="L469" s="23" t="s">
        <v>88</v>
      </c>
      <c r="M469" s="23" t="s">
        <v>109</v>
      </c>
      <c r="N469">
        <v>897.7</v>
      </c>
      <c r="P469" t="s">
        <v>4383</v>
      </c>
      <c r="Q469" t="s">
        <v>4382</v>
      </c>
      <c r="R469" t="s">
        <v>4366</v>
      </c>
      <c r="S469">
        <v>1</v>
      </c>
      <c r="T469" t="s">
        <v>4345</v>
      </c>
    </row>
    <row r="470" spans="1:20" x14ac:dyDescent="0.25">
      <c r="A470" s="23" t="s">
        <v>1857</v>
      </c>
      <c r="B470" s="28">
        <v>45496</v>
      </c>
      <c r="C470" s="23" t="s">
        <v>1858</v>
      </c>
      <c r="D470" s="23" t="s">
        <v>151</v>
      </c>
      <c r="E470">
        <v>2</v>
      </c>
      <c r="F470">
        <v>266.95</v>
      </c>
      <c r="G470" s="23" t="s">
        <v>1859</v>
      </c>
      <c r="H470" s="23" t="s">
        <v>77</v>
      </c>
      <c r="I470" s="23" t="s">
        <v>1068</v>
      </c>
      <c r="J470" s="23" t="s">
        <v>1860</v>
      </c>
      <c r="K470">
        <v>3</v>
      </c>
      <c r="L470" s="23" t="s">
        <v>88</v>
      </c>
      <c r="M470" s="23" t="s">
        <v>109</v>
      </c>
      <c r="N470">
        <v>533.9</v>
      </c>
      <c r="P470" t="s">
        <v>4383</v>
      </c>
      <c r="Q470" t="s">
        <v>4380</v>
      </c>
      <c r="R470" t="s">
        <v>4368</v>
      </c>
      <c r="S470">
        <v>7</v>
      </c>
      <c r="T470" t="s">
        <v>4351</v>
      </c>
    </row>
    <row r="471" spans="1:20" x14ac:dyDescent="0.25">
      <c r="A471" s="23" t="s">
        <v>1861</v>
      </c>
      <c r="B471" s="28">
        <v>45770</v>
      </c>
      <c r="C471" s="23" t="s">
        <v>1862</v>
      </c>
      <c r="D471" s="23" t="s">
        <v>105</v>
      </c>
      <c r="E471">
        <v>2</v>
      </c>
      <c r="F471">
        <v>323.37</v>
      </c>
      <c r="G471" s="23" t="s">
        <v>1176</v>
      </c>
      <c r="H471" s="23" t="s">
        <v>99</v>
      </c>
      <c r="I471" s="23" t="s">
        <v>1068</v>
      </c>
      <c r="J471" s="23" t="s">
        <v>1863</v>
      </c>
      <c r="K471">
        <v>3</v>
      </c>
      <c r="L471" s="23" t="s">
        <v>130</v>
      </c>
      <c r="M471" s="23" t="s">
        <v>109</v>
      </c>
      <c r="N471">
        <v>646.74</v>
      </c>
      <c r="P471" t="s">
        <v>4383</v>
      </c>
      <c r="Q471" t="s">
        <v>4381</v>
      </c>
      <c r="R471" t="s">
        <v>4367</v>
      </c>
      <c r="S471">
        <v>4</v>
      </c>
      <c r="T471" t="s">
        <v>4348</v>
      </c>
    </row>
    <row r="472" spans="1:20" x14ac:dyDescent="0.25">
      <c r="A472" s="23" t="s">
        <v>1864</v>
      </c>
      <c r="B472" s="28">
        <v>45695</v>
      </c>
      <c r="C472" s="23" t="s">
        <v>1865</v>
      </c>
      <c r="D472" s="23" t="s">
        <v>151</v>
      </c>
      <c r="E472">
        <v>5</v>
      </c>
      <c r="F472">
        <v>73.83</v>
      </c>
      <c r="G472" s="23" t="s">
        <v>1866</v>
      </c>
      <c r="H472" s="23" t="s">
        <v>92</v>
      </c>
      <c r="I472" s="23" t="s">
        <v>1068</v>
      </c>
      <c r="J472" s="23" t="s">
        <v>1867</v>
      </c>
      <c r="K472">
        <v>9</v>
      </c>
      <c r="L472" s="23" t="s">
        <v>88</v>
      </c>
      <c r="M472" s="23" t="s">
        <v>109</v>
      </c>
      <c r="N472">
        <v>369.15</v>
      </c>
      <c r="P472" t="s">
        <v>4383</v>
      </c>
      <c r="Q472" t="s">
        <v>4381</v>
      </c>
      <c r="R472" t="s">
        <v>4366</v>
      </c>
      <c r="S472">
        <v>2</v>
      </c>
      <c r="T472" t="s">
        <v>4346</v>
      </c>
    </row>
    <row r="473" spans="1:20" x14ac:dyDescent="0.25">
      <c r="A473" s="23" t="s">
        <v>1868</v>
      </c>
      <c r="B473" s="28">
        <v>45460</v>
      </c>
      <c r="C473" s="23" t="s">
        <v>1869</v>
      </c>
      <c r="D473" s="23" t="s">
        <v>164</v>
      </c>
      <c r="E473">
        <v>2</v>
      </c>
      <c r="F473">
        <v>563.82000000000005</v>
      </c>
      <c r="G473" s="23" t="s">
        <v>1870</v>
      </c>
      <c r="H473" s="23" t="s">
        <v>77</v>
      </c>
      <c r="I473" s="23" t="s">
        <v>1068</v>
      </c>
      <c r="J473" s="23" t="s">
        <v>1871</v>
      </c>
      <c r="K473">
        <v>3</v>
      </c>
      <c r="L473" s="23" t="s">
        <v>88</v>
      </c>
      <c r="M473" s="23" t="s">
        <v>109</v>
      </c>
      <c r="N473">
        <v>1127.6400000000001</v>
      </c>
      <c r="P473" t="s">
        <v>4383</v>
      </c>
      <c r="Q473" t="s">
        <v>4380</v>
      </c>
      <c r="R473" t="s">
        <v>4367</v>
      </c>
      <c r="S473">
        <v>6</v>
      </c>
      <c r="T473" t="s">
        <v>4350</v>
      </c>
    </row>
    <row r="474" spans="1:20" x14ac:dyDescent="0.25">
      <c r="A474" s="23" t="s">
        <v>1872</v>
      </c>
      <c r="B474" s="28">
        <v>45813</v>
      </c>
      <c r="C474" s="23" t="s">
        <v>1873</v>
      </c>
      <c r="D474" s="23" t="s">
        <v>84</v>
      </c>
      <c r="E474">
        <v>5</v>
      </c>
      <c r="F474">
        <v>283.73</v>
      </c>
      <c r="G474" s="23" t="s">
        <v>1783</v>
      </c>
      <c r="H474" s="23" t="s">
        <v>86</v>
      </c>
      <c r="I474" s="23" t="s">
        <v>1068</v>
      </c>
      <c r="J474" s="23" t="s">
        <v>1874</v>
      </c>
      <c r="K474">
        <v>8</v>
      </c>
      <c r="L474" s="23" t="s">
        <v>80</v>
      </c>
      <c r="M474" s="23" t="s">
        <v>109</v>
      </c>
      <c r="N474">
        <v>1418.65</v>
      </c>
      <c r="P474" t="s">
        <v>4383</v>
      </c>
      <c r="Q474" t="s">
        <v>4381</v>
      </c>
      <c r="R474" t="s">
        <v>4367</v>
      </c>
      <c r="S474">
        <v>6</v>
      </c>
      <c r="T474" t="s">
        <v>4350</v>
      </c>
    </row>
    <row r="475" spans="1:20" x14ac:dyDescent="0.25">
      <c r="A475" s="23" t="s">
        <v>1875</v>
      </c>
      <c r="B475" s="28">
        <v>45008</v>
      </c>
      <c r="C475" s="23" t="s">
        <v>1876</v>
      </c>
      <c r="D475" s="23" t="s">
        <v>151</v>
      </c>
      <c r="E475">
        <v>4</v>
      </c>
      <c r="F475">
        <v>246.11</v>
      </c>
      <c r="G475" s="23" t="s">
        <v>1877</v>
      </c>
      <c r="H475" s="23" t="s">
        <v>77</v>
      </c>
      <c r="I475" s="23" t="s">
        <v>1068</v>
      </c>
      <c r="J475" s="23" t="s">
        <v>1878</v>
      </c>
      <c r="K475">
        <v>4</v>
      </c>
      <c r="L475" s="23" t="s">
        <v>130</v>
      </c>
      <c r="M475" s="23" t="s">
        <v>109</v>
      </c>
      <c r="N475">
        <v>984.44</v>
      </c>
      <c r="P475" t="s">
        <v>4383</v>
      </c>
      <c r="Q475" t="s">
        <v>4382</v>
      </c>
      <c r="R475" t="s">
        <v>4366</v>
      </c>
      <c r="S475">
        <v>3</v>
      </c>
      <c r="T475" t="s">
        <v>4347</v>
      </c>
    </row>
    <row r="476" spans="1:20" x14ac:dyDescent="0.25">
      <c r="A476" s="23" t="s">
        <v>1879</v>
      </c>
      <c r="B476" s="28">
        <v>45550</v>
      </c>
      <c r="C476" s="23" t="s">
        <v>1880</v>
      </c>
      <c r="D476" s="23" t="s">
        <v>84</v>
      </c>
      <c r="E476">
        <v>2</v>
      </c>
      <c r="F476">
        <v>496.62</v>
      </c>
      <c r="G476" s="23" t="s">
        <v>885</v>
      </c>
      <c r="H476" s="23" t="s">
        <v>99</v>
      </c>
      <c r="I476" s="23" t="s">
        <v>1068</v>
      </c>
      <c r="J476" s="23" t="s">
        <v>1881</v>
      </c>
      <c r="K476">
        <v>2</v>
      </c>
      <c r="L476" s="23" t="s">
        <v>130</v>
      </c>
      <c r="M476" s="23" t="s">
        <v>109</v>
      </c>
      <c r="N476">
        <v>993.24</v>
      </c>
      <c r="P476" t="s">
        <v>4383</v>
      </c>
      <c r="Q476" t="s">
        <v>4380</v>
      </c>
      <c r="R476" t="s">
        <v>4368</v>
      </c>
      <c r="S476">
        <v>9</v>
      </c>
      <c r="T476" t="s">
        <v>4353</v>
      </c>
    </row>
    <row r="477" spans="1:20" x14ac:dyDescent="0.25">
      <c r="A477" s="23" t="s">
        <v>1882</v>
      </c>
      <c r="B477" s="28">
        <v>44934</v>
      </c>
      <c r="C477" s="23" t="s">
        <v>1883</v>
      </c>
      <c r="D477" s="23" t="s">
        <v>84</v>
      </c>
      <c r="E477">
        <v>1</v>
      </c>
      <c r="F477">
        <v>70.819999999999993</v>
      </c>
      <c r="G477" s="23" t="s">
        <v>1884</v>
      </c>
      <c r="H477" s="23" t="s">
        <v>86</v>
      </c>
      <c r="I477" s="23" t="s">
        <v>1068</v>
      </c>
      <c r="J477" s="23" t="s">
        <v>1885</v>
      </c>
      <c r="K477">
        <v>1</v>
      </c>
      <c r="L477" s="23" t="s">
        <v>101</v>
      </c>
      <c r="M477" s="23" t="s">
        <v>109</v>
      </c>
      <c r="N477">
        <v>70.819999999999993</v>
      </c>
      <c r="P477" t="s">
        <v>4383</v>
      </c>
      <c r="Q477" t="s">
        <v>4382</v>
      </c>
      <c r="R477" t="s">
        <v>4366</v>
      </c>
      <c r="S477">
        <v>1</v>
      </c>
      <c r="T477" t="s">
        <v>4345</v>
      </c>
    </row>
    <row r="478" spans="1:20" x14ac:dyDescent="0.25">
      <c r="A478" s="23" t="s">
        <v>1886</v>
      </c>
      <c r="B478" s="28">
        <v>45283</v>
      </c>
      <c r="C478" s="23" t="s">
        <v>1887</v>
      </c>
      <c r="D478" s="23" t="s">
        <v>75</v>
      </c>
      <c r="E478">
        <v>2</v>
      </c>
      <c r="F478">
        <v>513.41999999999996</v>
      </c>
      <c r="G478" s="23" t="s">
        <v>1888</v>
      </c>
      <c r="H478" s="23" t="s">
        <v>99</v>
      </c>
      <c r="I478" s="23" t="s">
        <v>1068</v>
      </c>
      <c r="J478" s="23" t="s">
        <v>1889</v>
      </c>
      <c r="K478">
        <v>5</v>
      </c>
      <c r="L478" s="23" t="s">
        <v>101</v>
      </c>
      <c r="M478" s="23" t="s">
        <v>109</v>
      </c>
      <c r="N478">
        <v>1026.8399999999999</v>
      </c>
      <c r="P478" t="s">
        <v>4383</v>
      </c>
      <c r="Q478" t="s">
        <v>4382</v>
      </c>
      <c r="R478" t="s">
        <v>4369</v>
      </c>
      <c r="S478">
        <v>12</v>
      </c>
      <c r="T478" t="s">
        <v>4356</v>
      </c>
    </row>
    <row r="479" spans="1:20" x14ac:dyDescent="0.25">
      <c r="A479" s="23" t="s">
        <v>1890</v>
      </c>
      <c r="B479" s="28">
        <v>45088</v>
      </c>
      <c r="C479" s="23" t="s">
        <v>1891</v>
      </c>
      <c r="D479" s="23" t="s">
        <v>97</v>
      </c>
      <c r="E479">
        <v>4</v>
      </c>
      <c r="F479">
        <v>418.71</v>
      </c>
      <c r="G479" s="23" t="s">
        <v>152</v>
      </c>
      <c r="H479" s="23" t="s">
        <v>107</v>
      </c>
      <c r="I479" s="23" t="s">
        <v>1068</v>
      </c>
      <c r="J479" s="23" t="s">
        <v>1892</v>
      </c>
      <c r="K479">
        <v>8</v>
      </c>
      <c r="L479" s="23" t="s">
        <v>80</v>
      </c>
      <c r="M479" s="23" t="s">
        <v>109</v>
      </c>
      <c r="N479">
        <v>1674.84</v>
      </c>
      <c r="P479" t="s">
        <v>4383</v>
      </c>
      <c r="Q479" t="s">
        <v>4382</v>
      </c>
      <c r="R479" t="s">
        <v>4367</v>
      </c>
      <c r="S479">
        <v>6</v>
      </c>
      <c r="T479" t="s">
        <v>4350</v>
      </c>
    </row>
    <row r="480" spans="1:20" x14ac:dyDescent="0.25">
      <c r="A480" s="23" t="s">
        <v>1893</v>
      </c>
      <c r="B480" s="28">
        <v>45502</v>
      </c>
      <c r="C480" s="23" t="s">
        <v>1894</v>
      </c>
      <c r="D480" s="23" t="s">
        <v>105</v>
      </c>
      <c r="E480">
        <v>4</v>
      </c>
      <c r="F480">
        <v>410.21</v>
      </c>
      <c r="G480" s="23" t="s">
        <v>1895</v>
      </c>
      <c r="H480" s="23" t="s">
        <v>107</v>
      </c>
      <c r="I480" s="23" t="s">
        <v>1068</v>
      </c>
      <c r="J480" s="23" t="s">
        <v>1896</v>
      </c>
      <c r="K480">
        <v>5</v>
      </c>
      <c r="L480" s="23" t="s">
        <v>101</v>
      </c>
      <c r="M480" s="23" t="s">
        <v>109</v>
      </c>
      <c r="N480">
        <v>1640.84</v>
      </c>
      <c r="P480" t="s">
        <v>4383</v>
      </c>
      <c r="Q480" t="s">
        <v>4380</v>
      </c>
      <c r="R480" t="s">
        <v>4368</v>
      </c>
      <c r="S480">
        <v>7</v>
      </c>
      <c r="T480" t="s">
        <v>4351</v>
      </c>
    </row>
    <row r="481" spans="1:20" x14ac:dyDescent="0.25">
      <c r="A481" s="23" t="s">
        <v>1897</v>
      </c>
      <c r="B481" s="28">
        <v>45278</v>
      </c>
      <c r="C481" s="23" t="s">
        <v>1898</v>
      </c>
      <c r="D481" s="23" t="s">
        <v>164</v>
      </c>
      <c r="E481">
        <v>4</v>
      </c>
      <c r="F481">
        <v>294.41000000000003</v>
      </c>
      <c r="G481" s="23" t="s">
        <v>1899</v>
      </c>
      <c r="H481" s="23" t="s">
        <v>92</v>
      </c>
      <c r="I481" s="23" t="s">
        <v>1068</v>
      </c>
      <c r="J481" s="23" t="s">
        <v>1900</v>
      </c>
      <c r="K481">
        <v>4</v>
      </c>
      <c r="L481" s="23" t="s">
        <v>88</v>
      </c>
      <c r="M481" s="23" t="s">
        <v>109</v>
      </c>
      <c r="N481">
        <v>1177.6400000000001</v>
      </c>
      <c r="P481" t="s">
        <v>4383</v>
      </c>
      <c r="Q481" t="s">
        <v>4382</v>
      </c>
      <c r="R481" t="s">
        <v>4369</v>
      </c>
      <c r="S481">
        <v>12</v>
      </c>
      <c r="T481" t="s">
        <v>4356</v>
      </c>
    </row>
    <row r="482" spans="1:20" x14ac:dyDescent="0.25">
      <c r="A482" s="23" t="s">
        <v>1901</v>
      </c>
      <c r="B482" s="28">
        <v>45568</v>
      </c>
      <c r="C482" s="23" t="s">
        <v>1902</v>
      </c>
      <c r="D482" s="23" t="s">
        <v>146</v>
      </c>
      <c r="E482">
        <v>5</v>
      </c>
      <c r="F482">
        <v>421.44</v>
      </c>
      <c r="G482" s="23" t="s">
        <v>1794</v>
      </c>
      <c r="H482" s="23" t="s">
        <v>107</v>
      </c>
      <c r="I482" s="23" t="s">
        <v>1068</v>
      </c>
      <c r="J482" s="23" t="s">
        <v>1903</v>
      </c>
      <c r="K482">
        <v>5</v>
      </c>
      <c r="L482" s="23" t="s">
        <v>130</v>
      </c>
      <c r="M482" s="23" t="s">
        <v>109</v>
      </c>
      <c r="N482">
        <v>2107.1999999999998</v>
      </c>
      <c r="P482" t="s">
        <v>4383</v>
      </c>
      <c r="Q482" t="s">
        <v>4380</v>
      </c>
      <c r="R482" t="s">
        <v>4369</v>
      </c>
      <c r="S482">
        <v>10</v>
      </c>
      <c r="T482" t="s">
        <v>4354</v>
      </c>
    </row>
    <row r="483" spans="1:20" x14ac:dyDescent="0.25">
      <c r="A483" s="23" t="s">
        <v>1904</v>
      </c>
      <c r="B483" s="28">
        <v>45498</v>
      </c>
      <c r="C483" s="23" t="s">
        <v>1905</v>
      </c>
      <c r="D483" s="23" t="s">
        <v>97</v>
      </c>
      <c r="E483">
        <v>2</v>
      </c>
      <c r="F483">
        <v>695.29</v>
      </c>
      <c r="G483" s="23" t="s">
        <v>1906</v>
      </c>
      <c r="H483" s="23" t="s">
        <v>77</v>
      </c>
      <c r="I483" s="23" t="s">
        <v>1068</v>
      </c>
      <c r="J483" s="23" t="s">
        <v>1907</v>
      </c>
      <c r="K483">
        <v>6</v>
      </c>
      <c r="L483" s="23" t="s">
        <v>80</v>
      </c>
      <c r="M483" s="23" t="s">
        <v>109</v>
      </c>
      <c r="N483">
        <v>1390.58</v>
      </c>
      <c r="P483" t="s">
        <v>4383</v>
      </c>
      <c r="Q483" t="s">
        <v>4380</v>
      </c>
      <c r="R483" t="s">
        <v>4368</v>
      </c>
      <c r="S483">
        <v>7</v>
      </c>
      <c r="T483" t="s">
        <v>4351</v>
      </c>
    </row>
    <row r="484" spans="1:20" x14ac:dyDescent="0.25">
      <c r="A484" s="23" t="s">
        <v>1908</v>
      </c>
      <c r="B484" s="28">
        <v>45819</v>
      </c>
      <c r="C484" s="23" t="s">
        <v>1909</v>
      </c>
      <c r="D484" s="23" t="s">
        <v>146</v>
      </c>
      <c r="E484">
        <v>3</v>
      </c>
      <c r="F484">
        <v>198.63</v>
      </c>
      <c r="G484" s="23" t="s">
        <v>205</v>
      </c>
      <c r="H484" s="23" t="s">
        <v>107</v>
      </c>
      <c r="I484" s="23" t="s">
        <v>1068</v>
      </c>
      <c r="J484" s="23" t="s">
        <v>1910</v>
      </c>
      <c r="K484">
        <v>8</v>
      </c>
      <c r="L484" s="23" t="s">
        <v>130</v>
      </c>
      <c r="M484" s="23" t="s">
        <v>109</v>
      </c>
      <c r="N484">
        <v>595.89</v>
      </c>
      <c r="P484" t="s">
        <v>4383</v>
      </c>
      <c r="Q484" t="s">
        <v>4381</v>
      </c>
      <c r="R484" t="s">
        <v>4367</v>
      </c>
      <c r="S484">
        <v>6</v>
      </c>
      <c r="T484" t="s">
        <v>4350</v>
      </c>
    </row>
    <row r="485" spans="1:20" x14ac:dyDescent="0.25">
      <c r="A485" s="23" t="s">
        <v>1911</v>
      </c>
      <c r="B485" s="28">
        <v>45692</v>
      </c>
      <c r="C485" s="23" t="s">
        <v>1912</v>
      </c>
      <c r="D485" s="23" t="s">
        <v>164</v>
      </c>
      <c r="E485">
        <v>3</v>
      </c>
      <c r="F485">
        <v>131.96</v>
      </c>
      <c r="G485" s="23" t="s">
        <v>1913</v>
      </c>
      <c r="H485" s="23" t="s">
        <v>77</v>
      </c>
      <c r="I485" s="23" t="s">
        <v>1068</v>
      </c>
      <c r="J485" s="23" t="s">
        <v>1914</v>
      </c>
      <c r="K485">
        <v>8</v>
      </c>
      <c r="L485" s="23" t="s">
        <v>88</v>
      </c>
      <c r="M485" s="23" t="s">
        <v>109</v>
      </c>
      <c r="N485">
        <v>395.88</v>
      </c>
      <c r="P485" t="s">
        <v>4383</v>
      </c>
      <c r="Q485" t="s">
        <v>4381</v>
      </c>
      <c r="R485" t="s">
        <v>4366</v>
      </c>
      <c r="S485">
        <v>2</v>
      </c>
      <c r="T485" t="s">
        <v>4346</v>
      </c>
    </row>
    <row r="486" spans="1:20" x14ac:dyDescent="0.25">
      <c r="A486" s="23" t="s">
        <v>1915</v>
      </c>
      <c r="B486" s="28">
        <v>45134</v>
      </c>
      <c r="C486" s="23" t="s">
        <v>1916</v>
      </c>
      <c r="D486" s="23" t="s">
        <v>164</v>
      </c>
      <c r="E486">
        <v>3</v>
      </c>
      <c r="F486">
        <v>158.74</v>
      </c>
      <c r="G486" s="23" t="s">
        <v>1917</v>
      </c>
      <c r="H486" s="23" t="s">
        <v>99</v>
      </c>
      <c r="I486" s="23" t="s">
        <v>1068</v>
      </c>
      <c r="J486" s="23" t="s">
        <v>1918</v>
      </c>
      <c r="K486">
        <v>7</v>
      </c>
      <c r="L486" s="23" t="s">
        <v>80</v>
      </c>
      <c r="M486" s="23" t="s">
        <v>109</v>
      </c>
      <c r="N486">
        <v>476.22</v>
      </c>
      <c r="P486" t="s">
        <v>4383</v>
      </c>
      <c r="Q486" t="s">
        <v>4382</v>
      </c>
      <c r="R486" t="s">
        <v>4368</v>
      </c>
      <c r="S486">
        <v>7</v>
      </c>
      <c r="T486" t="s">
        <v>4351</v>
      </c>
    </row>
    <row r="487" spans="1:20" x14ac:dyDescent="0.25">
      <c r="A487" s="23" t="s">
        <v>1919</v>
      </c>
      <c r="B487" s="28">
        <v>45698</v>
      </c>
      <c r="C487" s="23" t="s">
        <v>1920</v>
      </c>
      <c r="D487" s="23" t="s">
        <v>164</v>
      </c>
      <c r="E487">
        <v>4</v>
      </c>
      <c r="F487">
        <v>376.43</v>
      </c>
      <c r="G487" s="23" t="s">
        <v>1921</v>
      </c>
      <c r="H487" s="23" t="s">
        <v>86</v>
      </c>
      <c r="I487" s="23" t="s">
        <v>1068</v>
      </c>
      <c r="J487" s="23" t="s">
        <v>1922</v>
      </c>
      <c r="K487">
        <v>5</v>
      </c>
      <c r="L487" s="23" t="s">
        <v>101</v>
      </c>
      <c r="M487" s="23" t="s">
        <v>109</v>
      </c>
      <c r="N487">
        <v>1505.72</v>
      </c>
      <c r="P487" t="s">
        <v>4383</v>
      </c>
      <c r="Q487" t="s">
        <v>4381</v>
      </c>
      <c r="R487" t="s">
        <v>4366</v>
      </c>
      <c r="S487">
        <v>2</v>
      </c>
      <c r="T487" t="s">
        <v>4346</v>
      </c>
    </row>
    <row r="488" spans="1:20" x14ac:dyDescent="0.25">
      <c r="A488" s="23" t="s">
        <v>1923</v>
      </c>
      <c r="B488" s="28">
        <v>45350</v>
      </c>
      <c r="C488" s="23" t="s">
        <v>1924</v>
      </c>
      <c r="D488" s="23" t="s">
        <v>97</v>
      </c>
      <c r="E488">
        <v>3</v>
      </c>
      <c r="F488">
        <v>432.85</v>
      </c>
      <c r="G488" s="23" t="s">
        <v>1925</v>
      </c>
      <c r="H488" s="23" t="s">
        <v>99</v>
      </c>
      <c r="I488" s="23" t="s">
        <v>1068</v>
      </c>
      <c r="J488" s="23" t="s">
        <v>1926</v>
      </c>
      <c r="K488">
        <v>4</v>
      </c>
      <c r="L488" s="23" t="s">
        <v>88</v>
      </c>
      <c r="M488" s="23" t="s">
        <v>109</v>
      </c>
      <c r="N488">
        <v>1298.55</v>
      </c>
      <c r="P488" t="s">
        <v>4383</v>
      </c>
      <c r="Q488" t="s">
        <v>4380</v>
      </c>
      <c r="R488" t="s">
        <v>4366</v>
      </c>
      <c r="S488">
        <v>2</v>
      </c>
      <c r="T488" t="s">
        <v>4346</v>
      </c>
    </row>
    <row r="489" spans="1:20" x14ac:dyDescent="0.25">
      <c r="A489" s="23" t="s">
        <v>1927</v>
      </c>
      <c r="B489" s="28">
        <v>45785</v>
      </c>
      <c r="C489" s="23" t="s">
        <v>1928</v>
      </c>
      <c r="D489" s="23" t="s">
        <v>105</v>
      </c>
      <c r="E489">
        <v>4</v>
      </c>
      <c r="F489">
        <v>626.01</v>
      </c>
      <c r="G489" s="23" t="s">
        <v>1929</v>
      </c>
      <c r="H489" s="23" t="s">
        <v>99</v>
      </c>
      <c r="I489" s="23" t="s">
        <v>1930</v>
      </c>
      <c r="J489" s="23" t="s">
        <v>1931</v>
      </c>
      <c r="K489">
        <v>8</v>
      </c>
      <c r="L489" s="23" t="s">
        <v>130</v>
      </c>
      <c r="M489" s="23" t="s">
        <v>81</v>
      </c>
      <c r="N489">
        <v>2504.04</v>
      </c>
      <c r="O489" t="s">
        <v>1931</v>
      </c>
      <c r="P489" t="s">
        <v>4384</v>
      </c>
      <c r="Q489" t="s">
        <v>4381</v>
      </c>
      <c r="R489" t="s">
        <v>4367</v>
      </c>
      <c r="S489">
        <v>5</v>
      </c>
      <c r="T489" t="s">
        <v>4349</v>
      </c>
    </row>
    <row r="490" spans="1:20" x14ac:dyDescent="0.25">
      <c r="A490" s="23" t="s">
        <v>1932</v>
      </c>
      <c r="B490" s="28">
        <v>45124</v>
      </c>
      <c r="C490" s="23" t="s">
        <v>1933</v>
      </c>
      <c r="D490" s="23" t="s">
        <v>105</v>
      </c>
      <c r="E490">
        <v>1</v>
      </c>
      <c r="F490">
        <v>473.96</v>
      </c>
      <c r="G490" s="23" t="s">
        <v>1934</v>
      </c>
      <c r="H490" s="23" t="s">
        <v>107</v>
      </c>
      <c r="I490" s="23" t="s">
        <v>1930</v>
      </c>
      <c r="J490" s="23" t="s">
        <v>1935</v>
      </c>
      <c r="K490">
        <v>3</v>
      </c>
      <c r="L490" s="23" t="s">
        <v>88</v>
      </c>
      <c r="M490" s="23" t="s">
        <v>131</v>
      </c>
      <c r="N490">
        <v>473.96</v>
      </c>
      <c r="O490" t="s">
        <v>1935</v>
      </c>
      <c r="P490" t="s">
        <v>4384</v>
      </c>
      <c r="Q490" t="s">
        <v>4382</v>
      </c>
      <c r="R490" t="s">
        <v>4368</v>
      </c>
      <c r="S490">
        <v>7</v>
      </c>
      <c r="T490" t="s">
        <v>4351</v>
      </c>
    </row>
    <row r="491" spans="1:20" x14ac:dyDescent="0.25">
      <c r="A491" s="23" t="s">
        <v>1936</v>
      </c>
      <c r="B491" s="28">
        <v>45613</v>
      </c>
      <c r="C491" s="23" t="s">
        <v>1937</v>
      </c>
      <c r="D491" s="23" t="s">
        <v>146</v>
      </c>
      <c r="E491">
        <v>4</v>
      </c>
      <c r="F491">
        <v>342.95</v>
      </c>
      <c r="G491" s="23" t="s">
        <v>762</v>
      </c>
      <c r="H491" s="23" t="s">
        <v>107</v>
      </c>
      <c r="I491" s="23" t="s">
        <v>1930</v>
      </c>
      <c r="J491" s="23" t="s">
        <v>1938</v>
      </c>
      <c r="K491">
        <v>6</v>
      </c>
      <c r="L491" s="23" t="s">
        <v>88</v>
      </c>
      <c r="M491" s="23" t="s">
        <v>131</v>
      </c>
      <c r="N491">
        <v>1371.8</v>
      </c>
      <c r="O491" t="s">
        <v>1938</v>
      </c>
      <c r="P491" t="s">
        <v>4384</v>
      </c>
      <c r="Q491" t="s">
        <v>4380</v>
      </c>
      <c r="R491" t="s">
        <v>4369</v>
      </c>
      <c r="S491">
        <v>11</v>
      </c>
      <c r="T491" t="s">
        <v>4355</v>
      </c>
    </row>
    <row r="492" spans="1:20" x14ac:dyDescent="0.25">
      <c r="A492" s="23" t="s">
        <v>1939</v>
      </c>
      <c r="B492" s="28">
        <v>45595</v>
      </c>
      <c r="C492" s="23" t="s">
        <v>1940</v>
      </c>
      <c r="D492" s="23" t="s">
        <v>151</v>
      </c>
      <c r="E492">
        <v>2</v>
      </c>
      <c r="F492">
        <v>230.95</v>
      </c>
      <c r="G492" s="23" t="s">
        <v>1481</v>
      </c>
      <c r="H492" s="23" t="s">
        <v>99</v>
      </c>
      <c r="I492" s="23" t="s">
        <v>1930</v>
      </c>
      <c r="J492" s="23" t="s">
        <v>1941</v>
      </c>
      <c r="K492">
        <v>3</v>
      </c>
      <c r="L492" s="23" t="s">
        <v>101</v>
      </c>
      <c r="M492" s="23" t="s">
        <v>94</v>
      </c>
      <c r="N492">
        <v>461.9</v>
      </c>
      <c r="O492" t="s">
        <v>1941</v>
      </c>
      <c r="P492" t="s">
        <v>4384</v>
      </c>
      <c r="Q492" t="s">
        <v>4380</v>
      </c>
      <c r="R492" t="s">
        <v>4369</v>
      </c>
      <c r="S492">
        <v>10</v>
      </c>
      <c r="T492" t="s">
        <v>4354</v>
      </c>
    </row>
    <row r="493" spans="1:20" x14ac:dyDescent="0.25">
      <c r="A493" s="23" t="s">
        <v>1942</v>
      </c>
      <c r="B493" s="28">
        <v>45497</v>
      </c>
      <c r="C493" s="23" t="s">
        <v>1943</v>
      </c>
      <c r="D493" s="23" t="s">
        <v>146</v>
      </c>
      <c r="E493">
        <v>1</v>
      </c>
      <c r="F493">
        <v>399.98</v>
      </c>
      <c r="G493" s="23" t="s">
        <v>1103</v>
      </c>
      <c r="H493" s="23" t="s">
        <v>92</v>
      </c>
      <c r="I493" s="23" t="s">
        <v>1930</v>
      </c>
      <c r="J493" s="23" t="s">
        <v>1944</v>
      </c>
      <c r="K493">
        <v>3</v>
      </c>
      <c r="L493" s="23" t="s">
        <v>101</v>
      </c>
      <c r="M493" s="23" t="s">
        <v>81</v>
      </c>
      <c r="N493">
        <v>399.98</v>
      </c>
      <c r="O493" t="s">
        <v>1944</v>
      </c>
      <c r="P493" t="s">
        <v>4384</v>
      </c>
      <c r="Q493" t="s">
        <v>4380</v>
      </c>
      <c r="R493" t="s">
        <v>4368</v>
      </c>
      <c r="S493">
        <v>7</v>
      </c>
      <c r="T493" t="s">
        <v>4351</v>
      </c>
    </row>
    <row r="494" spans="1:20" x14ac:dyDescent="0.25">
      <c r="A494" s="23" t="s">
        <v>1945</v>
      </c>
      <c r="B494" s="28">
        <v>45357</v>
      </c>
      <c r="C494" s="23" t="s">
        <v>1946</v>
      </c>
      <c r="D494" s="23" t="s">
        <v>151</v>
      </c>
      <c r="E494">
        <v>5</v>
      </c>
      <c r="F494">
        <v>59.55</v>
      </c>
      <c r="G494" s="23" t="s">
        <v>1602</v>
      </c>
      <c r="H494" s="23" t="s">
        <v>99</v>
      </c>
      <c r="I494" s="23" t="s">
        <v>1930</v>
      </c>
      <c r="J494" s="23" t="s">
        <v>1947</v>
      </c>
      <c r="K494">
        <v>6</v>
      </c>
      <c r="L494" s="23" t="s">
        <v>88</v>
      </c>
      <c r="M494" s="23" t="s">
        <v>94</v>
      </c>
      <c r="N494">
        <v>297.75</v>
      </c>
      <c r="O494" t="s">
        <v>1947</v>
      </c>
      <c r="P494" t="s">
        <v>4384</v>
      </c>
      <c r="Q494" t="s">
        <v>4380</v>
      </c>
      <c r="R494" t="s">
        <v>4366</v>
      </c>
      <c r="S494">
        <v>3</v>
      </c>
      <c r="T494" t="s">
        <v>4347</v>
      </c>
    </row>
    <row r="495" spans="1:20" x14ac:dyDescent="0.25">
      <c r="A495" s="23" t="s">
        <v>1948</v>
      </c>
      <c r="B495" s="28">
        <v>45555</v>
      </c>
      <c r="C495" s="23" t="s">
        <v>1949</v>
      </c>
      <c r="D495" s="23" t="s">
        <v>164</v>
      </c>
      <c r="E495">
        <v>3</v>
      </c>
      <c r="F495">
        <v>423.53</v>
      </c>
      <c r="G495" s="23" t="s">
        <v>1950</v>
      </c>
      <c r="H495" s="23" t="s">
        <v>77</v>
      </c>
      <c r="I495" s="23" t="s">
        <v>1930</v>
      </c>
      <c r="J495" s="23" t="s">
        <v>1951</v>
      </c>
      <c r="K495">
        <v>6</v>
      </c>
      <c r="L495" s="23" t="s">
        <v>130</v>
      </c>
      <c r="M495" s="23" t="s">
        <v>94</v>
      </c>
      <c r="N495">
        <v>1270.5899999999999</v>
      </c>
      <c r="O495" t="s">
        <v>1951</v>
      </c>
      <c r="P495" t="s">
        <v>4384</v>
      </c>
      <c r="Q495" t="s">
        <v>4380</v>
      </c>
      <c r="R495" t="s">
        <v>4368</v>
      </c>
      <c r="S495">
        <v>9</v>
      </c>
      <c r="T495" t="s">
        <v>4353</v>
      </c>
    </row>
    <row r="496" spans="1:20" x14ac:dyDescent="0.25">
      <c r="A496" s="23" t="s">
        <v>1952</v>
      </c>
      <c r="B496" s="28">
        <v>45047</v>
      </c>
      <c r="C496" s="23" t="s">
        <v>1953</v>
      </c>
      <c r="D496" s="23" t="s">
        <v>75</v>
      </c>
      <c r="E496">
        <v>5</v>
      </c>
      <c r="F496">
        <v>536.72</v>
      </c>
      <c r="G496" s="23" t="s">
        <v>1954</v>
      </c>
      <c r="H496" s="23" t="s">
        <v>107</v>
      </c>
      <c r="I496" s="23" t="s">
        <v>1930</v>
      </c>
      <c r="J496" s="23" t="s">
        <v>1955</v>
      </c>
      <c r="K496">
        <v>10</v>
      </c>
      <c r="L496" s="23" t="s">
        <v>88</v>
      </c>
      <c r="M496" s="23" t="s">
        <v>81</v>
      </c>
      <c r="N496">
        <v>2683.6</v>
      </c>
      <c r="O496" t="s">
        <v>1955</v>
      </c>
      <c r="P496" t="s">
        <v>4384</v>
      </c>
      <c r="Q496" t="s">
        <v>4382</v>
      </c>
      <c r="R496" t="s">
        <v>4367</v>
      </c>
      <c r="S496">
        <v>5</v>
      </c>
      <c r="T496" t="s">
        <v>4349</v>
      </c>
    </row>
    <row r="497" spans="1:20" x14ac:dyDescent="0.25">
      <c r="A497" s="23" t="s">
        <v>1956</v>
      </c>
      <c r="B497" s="28">
        <v>45645</v>
      </c>
      <c r="C497" s="23" t="s">
        <v>1957</v>
      </c>
      <c r="D497" s="23" t="s">
        <v>151</v>
      </c>
      <c r="E497">
        <v>1</v>
      </c>
      <c r="F497">
        <v>245.89</v>
      </c>
      <c r="G497" s="23" t="s">
        <v>1958</v>
      </c>
      <c r="H497" s="23" t="s">
        <v>92</v>
      </c>
      <c r="I497" s="23" t="s">
        <v>1930</v>
      </c>
      <c r="J497" s="23" t="s">
        <v>1959</v>
      </c>
      <c r="K497">
        <v>3</v>
      </c>
      <c r="L497" s="23" t="s">
        <v>130</v>
      </c>
      <c r="M497" s="23" t="s">
        <v>131</v>
      </c>
      <c r="N497">
        <v>245.89</v>
      </c>
      <c r="O497" t="s">
        <v>1959</v>
      </c>
      <c r="P497" t="s">
        <v>4384</v>
      </c>
      <c r="Q497" t="s">
        <v>4380</v>
      </c>
      <c r="R497" t="s">
        <v>4369</v>
      </c>
      <c r="S497">
        <v>12</v>
      </c>
      <c r="T497" t="s">
        <v>4356</v>
      </c>
    </row>
    <row r="498" spans="1:20" x14ac:dyDescent="0.25">
      <c r="A498" s="23" t="s">
        <v>1960</v>
      </c>
      <c r="B498" s="28">
        <v>45715</v>
      </c>
      <c r="C498" s="23" t="s">
        <v>1961</v>
      </c>
      <c r="D498" s="23" t="s">
        <v>105</v>
      </c>
      <c r="E498">
        <v>3</v>
      </c>
      <c r="F498">
        <v>256.45999999999998</v>
      </c>
      <c r="G498" s="23" t="s">
        <v>1962</v>
      </c>
      <c r="H498" s="23" t="s">
        <v>77</v>
      </c>
      <c r="I498" s="23" t="s">
        <v>1930</v>
      </c>
      <c r="J498" s="23" t="s">
        <v>1963</v>
      </c>
      <c r="K498">
        <v>4</v>
      </c>
      <c r="L498" s="23" t="s">
        <v>130</v>
      </c>
      <c r="M498" s="23" t="s">
        <v>94</v>
      </c>
      <c r="N498">
        <v>769.38</v>
      </c>
      <c r="O498" t="s">
        <v>1963</v>
      </c>
      <c r="P498" t="s">
        <v>4384</v>
      </c>
      <c r="Q498" t="s">
        <v>4381</v>
      </c>
      <c r="R498" t="s">
        <v>4366</v>
      </c>
      <c r="S498">
        <v>2</v>
      </c>
      <c r="T498" t="s">
        <v>4346</v>
      </c>
    </row>
    <row r="499" spans="1:20" x14ac:dyDescent="0.25">
      <c r="A499" s="23" t="s">
        <v>1964</v>
      </c>
      <c r="B499" s="28">
        <v>45158</v>
      </c>
      <c r="C499" s="23" t="s">
        <v>1965</v>
      </c>
      <c r="D499" s="23" t="s">
        <v>164</v>
      </c>
      <c r="E499">
        <v>2</v>
      </c>
      <c r="F499">
        <v>344.02</v>
      </c>
      <c r="G499" s="23" t="s">
        <v>378</v>
      </c>
      <c r="H499" s="23" t="s">
        <v>99</v>
      </c>
      <c r="I499" s="23" t="s">
        <v>1930</v>
      </c>
      <c r="J499" s="23" t="s">
        <v>1966</v>
      </c>
      <c r="K499">
        <v>4</v>
      </c>
      <c r="L499" s="23" t="s">
        <v>80</v>
      </c>
      <c r="M499" s="23" t="s">
        <v>109</v>
      </c>
      <c r="N499">
        <v>688.04</v>
      </c>
      <c r="O499" t="s">
        <v>1966</v>
      </c>
      <c r="P499" t="s">
        <v>4384</v>
      </c>
      <c r="Q499" t="s">
        <v>4382</v>
      </c>
      <c r="R499" t="s">
        <v>4368</v>
      </c>
      <c r="S499">
        <v>8</v>
      </c>
      <c r="T499" t="s">
        <v>4352</v>
      </c>
    </row>
    <row r="500" spans="1:20" x14ac:dyDescent="0.25">
      <c r="A500" s="23" t="s">
        <v>1967</v>
      </c>
      <c r="B500" s="28">
        <v>45375</v>
      </c>
      <c r="C500" s="23" t="s">
        <v>1968</v>
      </c>
      <c r="D500" s="23" t="s">
        <v>164</v>
      </c>
      <c r="E500">
        <v>4</v>
      </c>
      <c r="F500">
        <v>122.2</v>
      </c>
      <c r="G500" s="23" t="s">
        <v>1969</v>
      </c>
      <c r="H500" s="23" t="s">
        <v>107</v>
      </c>
      <c r="I500" s="23" t="s">
        <v>1930</v>
      </c>
      <c r="J500" s="23" t="s">
        <v>1970</v>
      </c>
      <c r="K500">
        <v>7</v>
      </c>
      <c r="L500" s="23" t="s">
        <v>80</v>
      </c>
      <c r="M500" s="23" t="s">
        <v>102</v>
      </c>
      <c r="N500">
        <v>488.8</v>
      </c>
      <c r="O500" t="s">
        <v>1970</v>
      </c>
      <c r="P500" t="s">
        <v>4384</v>
      </c>
      <c r="Q500" t="s">
        <v>4380</v>
      </c>
      <c r="R500" t="s">
        <v>4366</v>
      </c>
      <c r="S500">
        <v>3</v>
      </c>
      <c r="T500" t="s">
        <v>4347</v>
      </c>
    </row>
    <row r="501" spans="1:20" x14ac:dyDescent="0.25">
      <c r="A501" s="23" t="s">
        <v>1971</v>
      </c>
      <c r="B501" s="28">
        <v>45290</v>
      </c>
      <c r="C501" s="23" t="s">
        <v>1972</v>
      </c>
      <c r="D501" s="23" t="s">
        <v>146</v>
      </c>
      <c r="E501">
        <v>5</v>
      </c>
      <c r="F501">
        <v>81.7</v>
      </c>
      <c r="G501" s="23" t="s">
        <v>401</v>
      </c>
      <c r="H501" s="23" t="s">
        <v>77</v>
      </c>
      <c r="I501" s="23" t="s">
        <v>1930</v>
      </c>
      <c r="J501" s="23" t="s">
        <v>1973</v>
      </c>
      <c r="K501">
        <v>6</v>
      </c>
      <c r="L501" s="23" t="s">
        <v>88</v>
      </c>
      <c r="M501" s="23" t="s">
        <v>109</v>
      </c>
      <c r="N501">
        <v>408.5</v>
      </c>
      <c r="O501" t="s">
        <v>1973</v>
      </c>
      <c r="P501" t="s">
        <v>4384</v>
      </c>
      <c r="Q501" t="s">
        <v>4382</v>
      </c>
      <c r="R501" t="s">
        <v>4369</v>
      </c>
      <c r="S501">
        <v>12</v>
      </c>
      <c r="T501" t="s">
        <v>4356</v>
      </c>
    </row>
    <row r="502" spans="1:20" x14ac:dyDescent="0.25">
      <c r="A502" s="23" t="s">
        <v>1974</v>
      </c>
      <c r="B502" s="28">
        <v>45195</v>
      </c>
      <c r="C502" s="23" t="s">
        <v>1975</v>
      </c>
      <c r="D502" s="23" t="s">
        <v>75</v>
      </c>
      <c r="E502">
        <v>3</v>
      </c>
      <c r="F502">
        <v>398.17</v>
      </c>
      <c r="G502" s="23" t="s">
        <v>734</v>
      </c>
      <c r="H502" s="23" t="s">
        <v>92</v>
      </c>
      <c r="I502" s="23" t="s">
        <v>1930</v>
      </c>
      <c r="J502" s="23" t="s">
        <v>1976</v>
      </c>
      <c r="K502">
        <v>5</v>
      </c>
      <c r="L502" s="23" t="s">
        <v>130</v>
      </c>
      <c r="M502" s="23" t="s">
        <v>81</v>
      </c>
      <c r="N502">
        <v>1194.51</v>
      </c>
      <c r="O502" t="s">
        <v>1976</v>
      </c>
      <c r="P502" t="s">
        <v>4384</v>
      </c>
      <c r="Q502" t="s">
        <v>4382</v>
      </c>
      <c r="R502" t="s">
        <v>4368</v>
      </c>
      <c r="S502">
        <v>9</v>
      </c>
      <c r="T502" t="s">
        <v>4353</v>
      </c>
    </row>
    <row r="503" spans="1:20" x14ac:dyDescent="0.25">
      <c r="A503" s="23" t="s">
        <v>1977</v>
      </c>
      <c r="B503" s="28">
        <v>45510</v>
      </c>
      <c r="C503" s="23" t="s">
        <v>1978</v>
      </c>
      <c r="D503" s="23" t="s">
        <v>105</v>
      </c>
      <c r="E503">
        <v>4</v>
      </c>
      <c r="F503">
        <v>175.36</v>
      </c>
      <c r="G503" s="23" t="s">
        <v>322</v>
      </c>
      <c r="H503" s="23" t="s">
        <v>92</v>
      </c>
      <c r="I503" s="23" t="s">
        <v>1930</v>
      </c>
      <c r="J503" s="23" t="s">
        <v>1979</v>
      </c>
      <c r="K503">
        <v>4</v>
      </c>
      <c r="L503" s="23" t="s">
        <v>80</v>
      </c>
      <c r="M503" s="23" t="s">
        <v>109</v>
      </c>
      <c r="N503">
        <v>701.44</v>
      </c>
      <c r="O503" t="s">
        <v>1979</v>
      </c>
      <c r="P503" t="s">
        <v>4384</v>
      </c>
      <c r="Q503" t="s">
        <v>4380</v>
      </c>
      <c r="R503" t="s">
        <v>4368</v>
      </c>
      <c r="S503">
        <v>8</v>
      </c>
      <c r="T503" t="s">
        <v>4352</v>
      </c>
    </row>
    <row r="504" spans="1:20" x14ac:dyDescent="0.25">
      <c r="A504" s="23" t="s">
        <v>1980</v>
      </c>
      <c r="B504" s="28">
        <v>45544</v>
      </c>
      <c r="C504" s="23" t="s">
        <v>1981</v>
      </c>
      <c r="D504" s="23" t="s">
        <v>75</v>
      </c>
      <c r="E504">
        <v>3</v>
      </c>
      <c r="F504">
        <v>146.72999999999999</v>
      </c>
      <c r="G504" s="23" t="s">
        <v>1982</v>
      </c>
      <c r="H504" s="23" t="s">
        <v>107</v>
      </c>
      <c r="I504" s="23" t="s">
        <v>1930</v>
      </c>
      <c r="J504" s="23" t="s">
        <v>1983</v>
      </c>
      <c r="K504">
        <v>8</v>
      </c>
      <c r="L504" s="23" t="s">
        <v>80</v>
      </c>
      <c r="M504" s="23" t="s">
        <v>81</v>
      </c>
      <c r="N504">
        <v>440.19</v>
      </c>
      <c r="O504" t="s">
        <v>1983</v>
      </c>
      <c r="P504" t="s">
        <v>4384</v>
      </c>
      <c r="Q504" t="s">
        <v>4380</v>
      </c>
      <c r="R504" t="s">
        <v>4368</v>
      </c>
      <c r="S504">
        <v>9</v>
      </c>
      <c r="T504" t="s">
        <v>4353</v>
      </c>
    </row>
    <row r="505" spans="1:20" x14ac:dyDescent="0.25">
      <c r="A505" s="23" t="s">
        <v>1984</v>
      </c>
      <c r="B505" s="28">
        <v>45187</v>
      </c>
      <c r="C505" s="23" t="s">
        <v>1985</v>
      </c>
      <c r="D505" s="23" t="s">
        <v>97</v>
      </c>
      <c r="E505">
        <v>4</v>
      </c>
      <c r="F505">
        <v>182.08</v>
      </c>
      <c r="G505" s="23" t="s">
        <v>1986</v>
      </c>
      <c r="H505" s="23" t="s">
        <v>86</v>
      </c>
      <c r="I505" s="23" t="s">
        <v>1930</v>
      </c>
      <c r="J505" s="23" t="s">
        <v>1987</v>
      </c>
      <c r="K505">
        <v>4</v>
      </c>
      <c r="L505" s="23" t="s">
        <v>130</v>
      </c>
      <c r="M505" s="23" t="s">
        <v>81</v>
      </c>
      <c r="N505">
        <v>728.32</v>
      </c>
      <c r="O505" t="s">
        <v>1987</v>
      </c>
      <c r="P505" t="s">
        <v>4384</v>
      </c>
      <c r="Q505" t="s">
        <v>4382</v>
      </c>
      <c r="R505" t="s">
        <v>4368</v>
      </c>
      <c r="S505">
        <v>9</v>
      </c>
      <c r="T505" t="s">
        <v>4353</v>
      </c>
    </row>
    <row r="506" spans="1:20" x14ac:dyDescent="0.25">
      <c r="A506" s="23" t="s">
        <v>1988</v>
      </c>
      <c r="B506" s="28">
        <v>45444</v>
      </c>
      <c r="C506" s="23" t="s">
        <v>1989</v>
      </c>
      <c r="D506" s="23" t="s">
        <v>84</v>
      </c>
      <c r="E506">
        <v>2</v>
      </c>
      <c r="F506">
        <v>232.83</v>
      </c>
      <c r="G506" s="23" t="s">
        <v>1990</v>
      </c>
      <c r="H506" s="23" t="s">
        <v>86</v>
      </c>
      <c r="I506" s="23" t="s">
        <v>1930</v>
      </c>
      <c r="J506" s="23" t="s">
        <v>1991</v>
      </c>
      <c r="K506">
        <v>7</v>
      </c>
      <c r="L506" s="23" t="s">
        <v>88</v>
      </c>
      <c r="M506" s="23" t="s">
        <v>109</v>
      </c>
      <c r="N506">
        <v>465.66</v>
      </c>
      <c r="O506" t="s">
        <v>1991</v>
      </c>
      <c r="P506" t="s">
        <v>4384</v>
      </c>
      <c r="Q506" t="s">
        <v>4380</v>
      </c>
      <c r="R506" t="s">
        <v>4367</v>
      </c>
      <c r="S506">
        <v>6</v>
      </c>
      <c r="T506" t="s">
        <v>4350</v>
      </c>
    </row>
    <row r="507" spans="1:20" x14ac:dyDescent="0.25">
      <c r="A507" s="23" t="s">
        <v>1992</v>
      </c>
      <c r="B507" s="28">
        <v>44974</v>
      </c>
      <c r="C507" s="23" t="s">
        <v>1993</v>
      </c>
      <c r="D507" s="23" t="s">
        <v>84</v>
      </c>
      <c r="E507">
        <v>3</v>
      </c>
      <c r="F507">
        <v>664.79</v>
      </c>
      <c r="G507" s="23" t="s">
        <v>1994</v>
      </c>
      <c r="H507" s="23" t="s">
        <v>99</v>
      </c>
      <c r="I507" s="23" t="s">
        <v>1930</v>
      </c>
      <c r="J507" s="23" t="s">
        <v>1995</v>
      </c>
      <c r="K507">
        <v>6</v>
      </c>
      <c r="L507" s="23" t="s">
        <v>88</v>
      </c>
      <c r="M507" s="23" t="s">
        <v>102</v>
      </c>
      <c r="N507">
        <v>1994.37</v>
      </c>
      <c r="O507" t="s">
        <v>1995</v>
      </c>
      <c r="P507" t="s">
        <v>4384</v>
      </c>
      <c r="Q507" t="s">
        <v>4382</v>
      </c>
      <c r="R507" t="s">
        <v>4366</v>
      </c>
      <c r="S507">
        <v>2</v>
      </c>
      <c r="T507" t="s">
        <v>4346</v>
      </c>
    </row>
    <row r="508" spans="1:20" x14ac:dyDescent="0.25">
      <c r="A508" s="23" t="s">
        <v>1996</v>
      </c>
      <c r="B508" s="28">
        <v>45503</v>
      </c>
      <c r="C508" s="23" t="s">
        <v>1997</v>
      </c>
      <c r="D508" s="23" t="s">
        <v>84</v>
      </c>
      <c r="E508">
        <v>1</v>
      </c>
      <c r="F508">
        <v>582.04</v>
      </c>
      <c r="G508" s="23" t="s">
        <v>493</v>
      </c>
      <c r="H508" s="23" t="s">
        <v>86</v>
      </c>
      <c r="I508" s="23" t="s">
        <v>1930</v>
      </c>
      <c r="J508" s="23" t="s">
        <v>1998</v>
      </c>
      <c r="K508">
        <v>1</v>
      </c>
      <c r="L508" s="23" t="s">
        <v>80</v>
      </c>
      <c r="M508" s="23" t="s">
        <v>81</v>
      </c>
      <c r="N508">
        <v>582.04</v>
      </c>
      <c r="O508" t="s">
        <v>1998</v>
      </c>
      <c r="P508" t="s">
        <v>4384</v>
      </c>
      <c r="Q508" t="s">
        <v>4380</v>
      </c>
      <c r="R508" t="s">
        <v>4368</v>
      </c>
      <c r="S508">
        <v>7</v>
      </c>
      <c r="T508" t="s">
        <v>4351</v>
      </c>
    </row>
    <row r="509" spans="1:20" x14ac:dyDescent="0.25">
      <c r="A509" s="23" t="s">
        <v>1999</v>
      </c>
      <c r="B509" s="28">
        <v>45654</v>
      </c>
      <c r="C509" s="23" t="s">
        <v>2000</v>
      </c>
      <c r="D509" s="23" t="s">
        <v>151</v>
      </c>
      <c r="E509">
        <v>5</v>
      </c>
      <c r="F509">
        <v>48.38</v>
      </c>
      <c r="G509" s="23" t="s">
        <v>598</v>
      </c>
      <c r="H509" s="23" t="s">
        <v>86</v>
      </c>
      <c r="I509" s="23" t="s">
        <v>1930</v>
      </c>
      <c r="J509" s="23" t="s">
        <v>2001</v>
      </c>
      <c r="K509">
        <v>9</v>
      </c>
      <c r="L509" s="23" t="s">
        <v>101</v>
      </c>
      <c r="M509" s="23" t="s">
        <v>81</v>
      </c>
      <c r="N509">
        <v>241.9</v>
      </c>
      <c r="O509" t="s">
        <v>2001</v>
      </c>
      <c r="P509" t="s">
        <v>4384</v>
      </c>
      <c r="Q509" t="s">
        <v>4380</v>
      </c>
      <c r="R509" t="s">
        <v>4369</v>
      </c>
      <c r="S509">
        <v>12</v>
      </c>
      <c r="T509" t="s">
        <v>4356</v>
      </c>
    </row>
    <row r="510" spans="1:20" x14ac:dyDescent="0.25">
      <c r="A510" s="23" t="s">
        <v>2002</v>
      </c>
      <c r="B510" s="28">
        <v>45113</v>
      </c>
      <c r="C510" s="23" t="s">
        <v>2003</v>
      </c>
      <c r="D510" s="23" t="s">
        <v>164</v>
      </c>
      <c r="E510">
        <v>3</v>
      </c>
      <c r="F510">
        <v>278.04000000000002</v>
      </c>
      <c r="G510" s="23" t="s">
        <v>668</v>
      </c>
      <c r="H510" s="23" t="s">
        <v>99</v>
      </c>
      <c r="I510" s="23" t="s">
        <v>1930</v>
      </c>
      <c r="J510" s="23" t="s">
        <v>2004</v>
      </c>
      <c r="K510">
        <v>5</v>
      </c>
      <c r="L510" s="23" t="s">
        <v>88</v>
      </c>
      <c r="M510" s="23" t="s">
        <v>109</v>
      </c>
      <c r="N510">
        <v>834.12</v>
      </c>
      <c r="O510" t="s">
        <v>2004</v>
      </c>
      <c r="P510" t="s">
        <v>4384</v>
      </c>
      <c r="Q510" t="s">
        <v>4382</v>
      </c>
      <c r="R510" t="s">
        <v>4368</v>
      </c>
      <c r="S510">
        <v>7</v>
      </c>
      <c r="T510" t="s">
        <v>4351</v>
      </c>
    </row>
    <row r="511" spans="1:20" x14ac:dyDescent="0.25">
      <c r="A511" s="23" t="s">
        <v>2005</v>
      </c>
      <c r="B511" s="28">
        <v>44974</v>
      </c>
      <c r="C511" s="23" t="s">
        <v>2006</v>
      </c>
      <c r="D511" s="23" t="s">
        <v>75</v>
      </c>
      <c r="E511">
        <v>4</v>
      </c>
      <c r="F511">
        <v>21.07</v>
      </c>
      <c r="G511" s="23" t="s">
        <v>2007</v>
      </c>
      <c r="H511" s="23" t="s">
        <v>86</v>
      </c>
      <c r="I511" s="23" t="s">
        <v>1930</v>
      </c>
      <c r="J511" s="23" t="s">
        <v>2008</v>
      </c>
      <c r="K511">
        <v>4</v>
      </c>
      <c r="L511" s="23" t="s">
        <v>80</v>
      </c>
      <c r="M511" s="23" t="s">
        <v>131</v>
      </c>
      <c r="N511">
        <v>84.28</v>
      </c>
      <c r="O511" t="s">
        <v>2008</v>
      </c>
      <c r="P511" t="s">
        <v>4384</v>
      </c>
      <c r="Q511" t="s">
        <v>4382</v>
      </c>
      <c r="R511" t="s">
        <v>4366</v>
      </c>
      <c r="S511">
        <v>2</v>
      </c>
      <c r="T511" t="s">
        <v>4346</v>
      </c>
    </row>
    <row r="512" spans="1:20" x14ac:dyDescent="0.25">
      <c r="A512" s="23" t="s">
        <v>2009</v>
      </c>
      <c r="B512" s="28">
        <v>45622</v>
      </c>
      <c r="C512" s="23" t="s">
        <v>2010</v>
      </c>
      <c r="D512" s="23" t="s">
        <v>146</v>
      </c>
      <c r="E512">
        <v>2</v>
      </c>
      <c r="F512">
        <v>250.98</v>
      </c>
      <c r="G512" s="23" t="s">
        <v>602</v>
      </c>
      <c r="H512" s="23" t="s">
        <v>77</v>
      </c>
      <c r="I512" s="23" t="s">
        <v>1930</v>
      </c>
      <c r="J512" s="23" t="s">
        <v>2011</v>
      </c>
      <c r="K512">
        <v>5</v>
      </c>
      <c r="L512" s="23" t="s">
        <v>88</v>
      </c>
      <c r="M512" s="23" t="s">
        <v>131</v>
      </c>
      <c r="N512">
        <v>501.96</v>
      </c>
      <c r="O512" t="s">
        <v>2011</v>
      </c>
      <c r="P512" t="s">
        <v>4384</v>
      </c>
      <c r="Q512" t="s">
        <v>4380</v>
      </c>
      <c r="R512" t="s">
        <v>4369</v>
      </c>
      <c r="S512">
        <v>11</v>
      </c>
      <c r="T512" t="s">
        <v>4355</v>
      </c>
    </row>
    <row r="513" spans="1:20" x14ac:dyDescent="0.25">
      <c r="A513" s="23" t="s">
        <v>2012</v>
      </c>
      <c r="B513" s="28">
        <v>45808</v>
      </c>
      <c r="C513" s="23" t="s">
        <v>2013</v>
      </c>
      <c r="D513" s="23" t="s">
        <v>97</v>
      </c>
      <c r="E513">
        <v>3</v>
      </c>
      <c r="F513">
        <v>528.14</v>
      </c>
      <c r="G513" s="23" t="s">
        <v>1698</v>
      </c>
      <c r="H513" s="23" t="s">
        <v>99</v>
      </c>
      <c r="I513" s="23" t="s">
        <v>1930</v>
      </c>
      <c r="J513" s="23" t="s">
        <v>2014</v>
      </c>
      <c r="K513">
        <v>3</v>
      </c>
      <c r="L513" s="23" t="s">
        <v>80</v>
      </c>
      <c r="M513" s="23" t="s">
        <v>81</v>
      </c>
      <c r="N513">
        <v>1584.42</v>
      </c>
      <c r="O513" t="s">
        <v>2014</v>
      </c>
      <c r="P513" t="s">
        <v>4384</v>
      </c>
      <c r="Q513" t="s">
        <v>4381</v>
      </c>
      <c r="R513" t="s">
        <v>4367</v>
      </c>
      <c r="S513">
        <v>5</v>
      </c>
      <c r="T513" t="s">
        <v>4349</v>
      </c>
    </row>
    <row r="514" spans="1:20" x14ac:dyDescent="0.25">
      <c r="A514" s="23" t="s">
        <v>2015</v>
      </c>
      <c r="B514" s="28">
        <v>45353</v>
      </c>
      <c r="C514" s="23" t="s">
        <v>2016</v>
      </c>
      <c r="D514" s="23" t="s">
        <v>105</v>
      </c>
      <c r="E514">
        <v>3</v>
      </c>
      <c r="F514">
        <v>146.91</v>
      </c>
      <c r="G514" s="23" t="s">
        <v>2017</v>
      </c>
      <c r="H514" s="23" t="s">
        <v>77</v>
      </c>
      <c r="I514" s="23" t="s">
        <v>1930</v>
      </c>
      <c r="J514" s="23" t="s">
        <v>2018</v>
      </c>
      <c r="K514">
        <v>6</v>
      </c>
      <c r="L514" s="23" t="s">
        <v>80</v>
      </c>
      <c r="M514" s="23" t="s">
        <v>131</v>
      </c>
      <c r="N514">
        <v>440.73</v>
      </c>
      <c r="O514" t="s">
        <v>2018</v>
      </c>
      <c r="P514" t="s">
        <v>4384</v>
      </c>
      <c r="Q514" t="s">
        <v>4380</v>
      </c>
      <c r="R514" t="s">
        <v>4366</v>
      </c>
      <c r="S514">
        <v>3</v>
      </c>
      <c r="T514" t="s">
        <v>4347</v>
      </c>
    </row>
    <row r="515" spans="1:20" x14ac:dyDescent="0.25">
      <c r="A515" s="23" t="s">
        <v>2019</v>
      </c>
      <c r="B515" s="28">
        <v>45287</v>
      </c>
      <c r="C515" s="23" t="s">
        <v>2020</v>
      </c>
      <c r="D515" s="23" t="s">
        <v>151</v>
      </c>
      <c r="E515">
        <v>1</v>
      </c>
      <c r="F515">
        <v>217.56</v>
      </c>
      <c r="G515" s="23" t="s">
        <v>2021</v>
      </c>
      <c r="H515" s="23" t="s">
        <v>92</v>
      </c>
      <c r="I515" s="23" t="s">
        <v>1930</v>
      </c>
      <c r="J515" s="23" t="s">
        <v>2022</v>
      </c>
      <c r="K515">
        <v>3</v>
      </c>
      <c r="L515" s="23" t="s">
        <v>88</v>
      </c>
      <c r="M515" s="23" t="s">
        <v>102</v>
      </c>
      <c r="N515">
        <v>217.56</v>
      </c>
      <c r="O515" t="s">
        <v>2022</v>
      </c>
      <c r="P515" t="s">
        <v>4384</v>
      </c>
      <c r="Q515" t="s">
        <v>4382</v>
      </c>
      <c r="R515" t="s">
        <v>4369</v>
      </c>
      <c r="S515">
        <v>12</v>
      </c>
      <c r="T515" t="s">
        <v>4356</v>
      </c>
    </row>
    <row r="516" spans="1:20" x14ac:dyDescent="0.25">
      <c r="A516" s="23" t="s">
        <v>2023</v>
      </c>
      <c r="B516" s="28">
        <v>45604</v>
      </c>
      <c r="C516" s="23" t="s">
        <v>2024</v>
      </c>
      <c r="D516" s="23" t="s">
        <v>97</v>
      </c>
      <c r="E516">
        <v>2</v>
      </c>
      <c r="F516">
        <v>269.83</v>
      </c>
      <c r="G516" s="23" t="s">
        <v>489</v>
      </c>
      <c r="H516" s="23" t="s">
        <v>99</v>
      </c>
      <c r="I516" s="23" t="s">
        <v>1930</v>
      </c>
      <c r="J516" s="23" t="s">
        <v>2025</v>
      </c>
      <c r="K516">
        <v>4</v>
      </c>
      <c r="L516" s="23" t="s">
        <v>130</v>
      </c>
      <c r="M516" s="23" t="s">
        <v>81</v>
      </c>
      <c r="N516">
        <v>539.66</v>
      </c>
      <c r="O516" t="s">
        <v>2025</v>
      </c>
      <c r="P516" t="s">
        <v>4384</v>
      </c>
      <c r="Q516" t="s">
        <v>4380</v>
      </c>
      <c r="R516" t="s">
        <v>4369</v>
      </c>
      <c r="S516">
        <v>11</v>
      </c>
      <c r="T516" t="s">
        <v>4355</v>
      </c>
    </row>
    <row r="517" spans="1:20" x14ac:dyDescent="0.25">
      <c r="A517" s="23" t="s">
        <v>2026</v>
      </c>
      <c r="B517" s="28">
        <v>45720</v>
      </c>
      <c r="C517" s="23" t="s">
        <v>2027</v>
      </c>
      <c r="D517" s="23" t="s">
        <v>97</v>
      </c>
      <c r="E517">
        <v>3</v>
      </c>
      <c r="F517">
        <v>86.29</v>
      </c>
      <c r="G517" s="23" t="s">
        <v>120</v>
      </c>
      <c r="H517" s="23" t="s">
        <v>107</v>
      </c>
      <c r="I517" s="23" t="s">
        <v>1930</v>
      </c>
      <c r="J517" s="23" t="s">
        <v>2028</v>
      </c>
      <c r="K517">
        <v>6</v>
      </c>
      <c r="L517" s="23" t="s">
        <v>101</v>
      </c>
      <c r="M517" s="23" t="s">
        <v>109</v>
      </c>
      <c r="N517">
        <v>258.87</v>
      </c>
      <c r="O517" t="s">
        <v>2028</v>
      </c>
      <c r="P517" t="s">
        <v>4384</v>
      </c>
      <c r="Q517" t="s">
        <v>4381</v>
      </c>
      <c r="R517" t="s">
        <v>4366</v>
      </c>
      <c r="S517">
        <v>3</v>
      </c>
      <c r="T517" t="s">
        <v>4347</v>
      </c>
    </row>
    <row r="518" spans="1:20" x14ac:dyDescent="0.25">
      <c r="A518" s="23" t="s">
        <v>2029</v>
      </c>
      <c r="B518" s="28">
        <v>45389</v>
      </c>
      <c r="C518" s="23" t="s">
        <v>2030</v>
      </c>
      <c r="D518" s="23" t="s">
        <v>105</v>
      </c>
      <c r="E518">
        <v>1</v>
      </c>
      <c r="F518">
        <v>427.82</v>
      </c>
      <c r="G518" s="23" t="s">
        <v>2031</v>
      </c>
      <c r="H518" s="23" t="s">
        <v>99</v>
      </c>
      <c r="I518" s="23" t="s">
        <v>1930</v>
      </c>
      <c r="J518" s="23" t="s">
        <v>2032</v>
      </c>
      <c r="K518">
        <v>2</v>
      </c>
      <c r="L518" s="23" t="s">
        <v>101</v>
      </c>
      <c r="M518" s="23" t="s">
        <v>81</v>
      </c>
      <c r="N518">
        <v>427.82</v>
      </c>
      <c r="O518" t="s">
        <v>2032</v>
      </c>
      <c r="P518" t="s">
        <v>4384</v>
      </c>
      <c r="Q518" t="s">
        <v>4380</v>
      </c>
      <c r="R518" t="s">
        <v>4367</v>
      </c>
      <c r="S518">
        <v>4</v>
      </c>
      <c r="T518" t="s">
        <v>4348</v>
      </c>
    </row>
    <row r="519" spans="1:20" x14ac:dyDescent="0.25">
      <c r="A519" s="23" t="s">
        <v>2033</v>
      </c>
      <c r="B519" s="28">
        <v>45153</v>
      </c>
      <c r="C519" s="23" t="s">
        <v>2034</v>
      </c>
      <c r="D519" s="23" t="s">
        <v>75</v>
      </c>
      <c r="E519">
        <v>2</v>
      </c>
      <c r="F519">
        <v>148.22</v>
      </c>
      <c r="G519" s="23" t="s">
        <v>654</v>
      </c>
      <c r="H519" s="23" t="s">
        <v>77</v>
      </c>
      <c r="I519" s="23" t="s">
        <v>1930</v>
      </c>
      <c r="J519" s="23" t="s">
        <v>2035</v>
      </c>
      <c r="K519">
        <v>7</v>
      </c>
      <c r="L519" s="23" t="s">
        <v>101</v>
      </c>
      <c r="M519" s="23" t="s">
        <v>109</v>
      </c>
      <c r="N519">
        <v>296.44</v>
      </c>
      <c r="O519" t="s">
        <v>2035</v>
      </c>
      <c r="P519" t="s">
        <v>4384</v>
      </c>
      <c r="Q519" t="s">
        <v>4382</v>
      </c>
      <c r="R519" t="s">
        <v>4368</v>
      </c>
      <c r="S519">
        <v>8</v>
      </c>
      <c r="T519" t="s">
        <v>4352</v>
      </c>
    </row>
    <row r="520" spans="1:20" x14ac:dyDescent="0.25">
      <c r="A520" s="23" t="s">
        <v>2036</v>
      </c>
      <c r="B520" s="28">
        <v>45753</v>
      </c>
      <c r="C520" s="23" t="s">
        <v>2037</v>
      </c>
      <c r="D520" s="23" t="s">
        <v>105</v>
      </c>
      <c r="E520">
        <v>1</v>
      </c>
      <c r="F520">
        <v>254.12</v>
      </c>
      <c r="G520" s="23" t="s">
        <v>2038</v>
      </c>
      <c r="H520" s="23" t="s">
        <v>99</v>
      </c>
      <c r="I520" s="23" t="s">
        <v>1930</v>
      </c>
      <c r="J520" s="23" t="s">
        <v>2039</v>
      </c>
      <c r="K520">
        <v>1</v>
      </c>
      <c r="L520" s="23" t="s">
        <v>101</v>
      </c>
      <c r="M520" s="23" t="s">
        <v>81</v>
      </c>
      <c r="N520">
        <v>254.12</v>
      </c>
      <c r="O520" t="s">
        <v>2039</v>
      </c>
      <c r="P520" t="s">
        <v>4384</v>
      </c>
      <c r="Q520" t="s">
        <v>4381</v>
      </c>
      <c r="R520" t="s">
        <v>4367</v>
      </c>
      <c r="S520">
        <v>4</v>
      </c>
      <c r="T520" t="s">
        <v>4348</v>
      </c>
    </row>
    <row r="521" spans="1:20" x14ac:dyDescent="0.25">
      <c r="A521" s="23" t="s">
        <v>2040</v>
      </c>
      <c r="B521" s="28">
        <v>45375</v>
      </c>
      <c r="C521" s="23" t="s">
        <v>2041</v>
      </c>
      <c r="D521" s="23" t="s">
        <v>84</v>
      </c>
      <c r="E521">
        <v>3</v>
      </c>
      <c r="F521">
        <v>664.46</v>
      </c>
      <c r="G521" s="23" t="s">
        <v>742</v>
      </c>
      <c r="H521" s="23" t="s">
        <v>99</v>
      </c>
      <c r="I521" s="23" t="s">
        <v>1930</v>
      </c>
      <c r="J521" s="23" t="s">
        <v>2042</v>
      </c>
      <c r="K521">
        <v>4</v>
      </c>
      <c r="L521" s="23" t="s">
        <v>80</v>
      </c>
      <c r="M521" s="23" t="s">
        <v>131</v>
      </c>
      <c r="N521">
        <v>1993.38</v>
      </c>
      <c r="O521" t="s">
        <v>2042</v>
      </c>
      <c r="P521" t="s">
        <v>4384</v>
      </c>
      <c r="Q521" t="s">
        <v>4380</v>
      </c>
      <c r="R521" t="s">
        <v>4366</v>
      </c>
      <c r="S521">
        <v>3</v>
      </c>
      <c r="T521" t="s">
        <v>4347</v>
      </c>
    </row>
    <row r="522" spans="1:20" x14ac:dyDescent="0.25">
      <c r="A522" s="23" t="s">
        <v>2043</v>
      </c>
      <c r="B522" s="28">
        <v>45398</v>
      </c>
      <c r="C522" s="23" t="s">
        <v>2044</v>
      </c>
      <c r="D522" s="23" t="s">
        <v>105</v>
      </c>
      <c r="E522">
        <v>4</v>
      </c>
      <c r="F522">
        <v>600.80999999999995</v>
      </c>
      <c r="G522" s="23" t="s">
        <v>1621</v>
      </c>
      <c r="H522" s="23" t="s">
        <v>92</v>
      </c>
      <c r="I522" s="23" t="s">
        <v>1930</v>
      </c>
      <c r="J522" s="23" t="s">
        <v>2045</v>
      </c>
      <c r="K522">
        <v>9</v>
      </c>
      <c r="L522" s="23" t="s">
        <v>130</v>
      </c>
      <c r="M522" s="23" t="s">
        <v>81</v>
      </c>
      <c r="N522">
        <v>2403.2399999999998</v>
      </c>
      <c r="O522" t="s">
        <v>2045</v>
      </c>
      <c r="P522" t="s">
        <v>4384</v>
      </c>
      <c r="Q522" t="s">
        <v>4380</v>
      </c>
      <c r="R522" t="s">
        <v>4367</v>
      </c>
      <c r="S522">
        <v>4</v>
      </c>
      <c r="T522" t="s">
        <v>4348</v>
      </c>
    </row>
    <row r="523" spans="1:20" x14ac:dyDescent="0.25">
      <c r="A523" s="23" t="s">
        <v>2046</v>
      </c>
      <c r="B523" s="28">
        <v>45393</v>
      </c>
      <c r="C523" s="23" t="s">
        <v>2047</v>
      </c>
      <c r="D523" s="23" t="s">
        <v>97</v>
      </c>
      <c r="E523">
        <v>4</v>
      </c>
      <c r="F523">
        <v>512.05999999999995</v>
      </c>
      <c r="G523" s="23" t="s">
        <v>738</v>
      </c>
      <c r="H523" s="23" t="s">
        <v>99</v>
      </c>
      <c r="I523" s="23" t="s">
        <v>1930</v>
      </c>
      <c r="J523" s="23" t="s">
        <v>2048</v>
      </c>
      <c r="K523">
        <v>5</v>
      </c>
      <c r="L523" s="23" t="s">
        <v>130</v>
      </c>
      <c r="M523" s="23" t="s">
        <v>131</v>
      </c>
      <c r="N523">
        <v>2048.2399999999998</v>
      </c>
      <c r="O523" t="s">
        <v>2048</v>
      </c>
      <c r="P523" t="s">
        <v>4384</v>
      </c>
      <c r="Q523" t="s">
        <v>4380</v>
      </c>
      <c r="R523" t="s">
        <v>4367</v>
      </c>
      <c r="S523">
        <v>4</v>
      </c>
      <c r="T523" t="s">
        <v>4348</v>
      </c>
    </row>
    <row r="524" spans="1:20" x14ac:dyDescent="0.25">
      <c r="A524" s="23" t="s">
        <v>2049</v>
      </c>
      <c r="B524" s="28">
        <v>45620</v>
      </c>
      <c r="C524" s="23" t="s">
        <v>2050</v>
      </c>
      <c r="D524" s="23" t="s">
        <v>151</v>
      </c>
      <c r="E524">
        <v>3</v>
      </c>
      <c r="F524">
        <v>539.91</v>
      </c>
      <c r="G524" s="23" t="s">
        <v>2051</v>
      </c>
      <c r="H524" s="23" t="s">
        <v>77</v>
      </c>
      <c r="I524" s="23" t="s">
        <v>1930</v>
      </c>
      <c r="J524" s="23" t="s">
        <v>2052</v>
      </c>
      <c r="K524">
        <v>8</v>
      </c>
      <c r="L524" s="23" t="s">
        <v>88</v>
      </c>
      <c r="M524" s="23" t="s">
        <v>81</v>
      </c>
      <c r="N524">
        <v>1619.73</v>
      </c>
      <c r="O524" t="s">
        <v>2052</v>
      </c>
      <c r="P524" t="s">
        <v>4384</v>
      </c>
      <c r="Q524" t="s">
        <v>4380</v>
      </c>
      <c r="R524" t="s">
        <v>4369</v>
      </c>
      <c r="S524">
        <v>11</v>
      </c>
      <c r="T524" t="s">
        <v>4355</v>
      </c>
    </row>
    <row r="525" spans="1:20" x14ac:dyDescent="0.25">
      <c r="A525" s="23" t="s">
        <v>2053</v>
      </c>
      <c r="B525" s="28">
        <v>45400</v>
      </c>
      <c r="C525" s="23" t="s">
        <v>2054</v>
      </c>
      <c r="D525" s="23" t="s">
        <v>146</v>
      </c>
      <c r="E525">
        <v>5</v>
      </c>
      <c r="F525">
        <v>186.28</v>
      </c>
      <c r="G525" s="23" t="s">
        <v>2055</v>
      </c>
      <c r="H525" s="23" t="s">
        <v>92</v>
      </c>
      <c r="I525" s="23" t="s">
        <v>1930</v>
      </c>
      <c r="J525" s="23" t="s">
        <v>2056</v>
      </c>
      <c r="K525">
        <v>8</v>
      </c>
      <c r="L525" s="23" t="s">
        <v>130</v>
      </c>
      <c r="M525" s="23" t="s">
        <v>81</v>
      </c>
      <c r="N525">
        <v>931.4</v>
      </c>
      <c r="O525" t="s">
        <v>2056</v>
      </c>
      <c r="P525" t="s">
        <v>4384</v>
      </c>
      <c r="Q525" t="s">
        <v>4380</v>
      </c>
      <c r="R525" t="s">
        <v>4367</v>
      </c>
      <c r="S525">
        <v>4</v>
      </c>
      <c r="T525" t="s">
        <v>4348</v>
      </c>
    </row>
    <row r="526" spans="1:20" x14ac:dyDescent="0.25">
      <c r="A526" s="23" t="s">
        <v>2057</v>
      </c>
      <c r="B526" s="28">
        <v>45681</v>
      </c>
      <c r="C526" s="23" t="s">
        <v>2058</v>
      </c>
      <c r="D526" s="23" t="s">
        <v>164</v>
      </c>
      <c r="E526">
        <v>4</v>
      </c>
      <c r="F526">
        <v>217.13</v>
      </c>
      <c r="G526" s="23" t="s">
        <v>2059</v>
      </c>
      <c r="H526" s="23" t="s">
        <v>107</v>
      </c>
      <c r="I526" s="23" t="s">
        <v>1930</v>
      </c>
      <c r="J526" s="23" t="s">
        <v>2060</v>
      </c>
      <c r="K526">
        <v>8</v>
      </c>
      <c r="L526" s="23" t="s">
        <v>101</v>
      </c>
      <c r="M526" s="23" t="s">
        <v>81</v>
      </c>
      <c r="N526">
        <v>868.52</v>
      </c>
      <c r="O526" t="s">
        <v>2060</v>
      </c>
      <c r="P526" t="s">
        <v>4384</v>
      </c>
      <c r="Q526" t="s">
        <v>4381</v>
      </c>
      <c r="R526" t="s">
        <v>4366</v>
      </c>
      <c r="S526">
        <v>1</v>
      </c>
      <c r="T526" t="s">
        <v>4345</v>
      </c>
    </row>
    <row r="527" spans="1:20" x14ac:dyDescent="0.25">
      <c r="A527" s="23" t="s">
        <v>2061</v>
      </c>
      <c r="B527" s="28">
        <v>45815</v>
      </c>
      <c r="C527" s="23" t="s">
        <v>2062</v>
      </c>
      <c r="D527" s="23" t="s">
        <v>75</v>
      </c>
      <c r="E527">
        <v>5</v>
      </c>
      <c r="F527">
        <v>433.26</v>
      </c>
      <c r="G527" s="23" t="s">
        <v>485</v>
      </c>
      <c r="H527" s="23" t="s">
        <v>77</v>
      </c>
      <c r="I527" s="23" t="s">
        <v>1930</v>
      </c>
      <c r="J527" s="23" t="s">
        <v>2063</v>
      </c>
      <c r="K527">
        <v>9</v>
      </c>
      <c r="L527" s="23" t="s">
        <v>130</v>
      </c>
      <c r="M527" s="23" t="s">
        <v>131</v>
      </c>
      <c r="N527">
        <v>2166.3000000000002</v>
      </c>
      <c r="O527" t="s">
        <v>2063</v>
      </c>
      <c r="P527" t="s">
        <v>4384</v>
      </c>
      <c r="Q527" t="s">
        <v>4381</v>
      </c>
      <c r="R527" t="s">
        <v>4367</v>
      </c>
      <c r="S527">
        <v>6</v>
      </c>
      <c r="T527" t="s">
        <v>4350</v>
      </c>
    </row>
    <row r="528" spans="1:20" x14ac:dyDescent="0.25">
      <c r="A528" s="23" t="s">
        <v>2064</v>
      </c>
      <c r="B528" s="28">
        <v>45734</v>
      </c>
      <c r="C528" s="23" t="s">
        <v>2065</v>
      </c>
      <c r="D528" s="23" t="s">
        <v>84</v>
      </c>
      <c r="E528">
        <v>1</v>
      </c>
      <c r="F528">
        <v>121.96</v>
      </c>
      <c r="G528" s="23" t="s">
        <v>1925</v>
      </c>
      <c r="H528" s="23" t="s">
        <v>92</v>
      </c>
      <c r="I528" s="23" t="s">
        <v>1930</v>
      </c>
      <c r="J528" s="23" t="s">
        <v>2066</v>
      </c>
      <c r="K528">
        <v>3</v>
      </c>
      <c r="L528" s="23" t="s">
        <v>88</v>
      </c>
      <c r="M528" s="23" t="s">
        <v>131</v>
      </c>
      <c r="N528">
        <v>121.96</v>
      </c>
      <c r="O528" t="s">
        <v>2066</v>
      </c>
      <c r="P528" t="s">
        <v>4384</v>
      </c>
      <c r="Q528" t="s">
        <v>4381</v>
      </c>
      <c r="R528" t="s">
        <v>4366</v>
      </c>
      <c r="S528">
        <v>3</v>
      </c>
      <c r="T528" t="s">
        <v>4347</v>
      </c>
    </row>
    <row r="529" spans="1:20" x14ac:dyDescent="0.25">
      <c r="A529" s="23" t="s">
        <v>2067</v>
      </c>
      <c r="B529" s="28">
        <v>45631</v>
      </c>
      <c r="C529" s="23" t="s">
        <v>2068</v>
      </c>
      <c r="D529" s="23" t="s">
        <v>97</v>
      </c>
      <c r="E529">
        <v>3</v>
      </c>
      <c r="F529">
        <v>358.48</v>
      </c>
      <c r="G529" s="23" t="s">
        <v>217</v>
      </c>
      <c r="H529" s="23" t="s">
        <v>86</v>
      </c>
      <c r="I529" s="23" t="s">
        <v>1930</v>
      </c>
      <c r="J529" s="23" t="s">
        <v>2069</v>
      </c>
      <c r="K529">
        <v>7</v>
      </c>
      <c r="L529" s="23" t="s">
        <v>80</v>
      </c>
      <c r="M529" s="23" t="s">
        <v>102</v>
      </c>
      <c r="N529">
        <v>1075.44</v>
      </c>
      <c r="O529" t="s">
        <v>2069</v>
      </c>
      <c r="P529" t="s">
        <v>4384</v>
      </c>
      <c r="Q529" t="s">
        <v>4380</v>
      </c>
      <c r="R529" t="s">
        <v>4369</v>
      </c>
      <c r="S529">
        <v>12</v>
      </c>
      <c r="T529" t="s">
        <v>4356</v>
      </c>
    </row>
    <row r="530" spans="1:20" x14ac:dyDescent="0.25">
      <c r="A530" s="23" t="s">
        <v>2070</v>
      </c>
      <c r="B530" s="28">
        <v>45525</v>
      </c>
      <c r="C530" s="23" t="s">
        <v>2071</v>
      </c>
      <c r="D530" s="23" t="s">
        <v>164</v>
      </c>
      <c r="E530">
        <v>4</v>
      </c>
      <c r="F530">
        <v>305.72000000000003</v>
      </c>
      <c r="G530" s="23" t="s">
        <v>213</v>
      </c>
      <c r="H530" s="23" t="s">
        <v>99</v>
      </c>
      <c r="I530" s="23" t="s">
        <v>1930</v>
      </c>
      <c r="J530" s="23" t="s">
        <v>2072</v>
      </c>
      <c r="K530">
        <v>5</v>
      </c>
      <c r="L530" s="23" t="s">
        <v>88</v>
      </c>
      <c r="M530" s="23" t="s">
        <v>102</v>
      </c>
      <c r="N530">
        <v>1222.8800000000001</v>
      </c>
      <c r="O530" t="s">
        <v>2072</v>
      </c>
      <c r="P530" t="s">
        <v>4384</v>
      </c>
      <c r="Q530" t="s">
        <v>4380</v>
      </c>
      <c r="R530" t="s">
        <v>4368</v>
      </c>
      <c r="S530">
        <v>8</v>
      </c>
      <c r="T530" t="s">
        <v>4352</v>
      </c>
    </row>
    <row r="531" spans="1:20" x14ac:dyDescent="0.25">
      <c r="A531" s="23" t="s">
        <v>2073</v>
      </c>
      <c r="B531" s="28">
        <v>45779</v>
      </c>
      <c r="C531" s="23" t="s">
        <v>2074</v>
      </c>
      <c r="D531" s="23" t="s">
        <v>151</v>
      </c>
      <c r="E531">
        <v>5</v>
      </c>
      <c r="F531">
        <v>61.97</v>
      </c>
      <c r="G531" s="23" t="s">
        <v>2075</v>
      </c>
      <c r="H531" s="23" t="s">
        <v>107</v>
      </c>
      <c r="I531" s="23" t="s">
        <v>1930</v>
      </c>
      <c r="J531" s="23" t="s">
        <v>2076</v>
      </c>
      <c r="K531">
        <v>6</v>
      </c>
      <c r="L531" s="23" t="s">
        <v>130</v>
      </c>
      <c r="M531" s="23" t="s">
        <v>81</v>
      </c>
      <c r="N531">
        <v>309.85000000000002</v>
      </c>
      <c r="O531" t="s">
        <v>2076</v>
      </c>
      <c r="P531" t="s">
        <v>4384</v>
      </c>
      <c r="Q531" t="s">
        <v>4381</v>
      </c>
      <c r="R531" t="s">
        <v>4367</v>
      </c>
      <c r="S531">
        <v>5</v>
      </c>
      <c r="T531" t="s">
        <v>4349</v>
      </c>
    </row>
    <row r="532" spans="1:20" x14ac:dyDescent="0.25">
      <c r="A532" s="23" t="s">
        <v>2077</v>
      </c>
      <c r="B532" s="28">
        <v>45835</v>
      </c>
      <c r="C532" s="23" t="s">
        <v>2078</v>
      </c>
      <c r="D532" s="23" t="s">
        <v>164</v>
      </c>
      <c r="E532">
        <v>3</v>
      </c>
      <c r="F532">
        <v>588.04999999999995</v>
      </c>
      <c r="G532" s="23" t="s">
        <v>2079</v>
      </c>
      <c r="H532" s="23" t="s">
        <v>86</v>
      </c>
      <c r="I532" s="23" t="s">
        <v>1930</v>
      </c>
      <c r="J532" s="23" t="s">
        <v>2080</v>
      </c>
      <c r="K532">
        <v>8</v>
      </c>
      <c r="L532" s="23" t="s">
        <v>88</v>
      </c>
      <c r="M532" s="23" t="s">
        <v>109</v>
      </c>
      <c r="N532">
        <v>1764.15</v>
      </c>
      <c r="O532" t="s">
        <v>2080</v>
      </c>
      <c r="P532" t="s">
        <v>4384</v>
      </c>
      <c r="Q532" t="s">
        <v>4381</v>
      </c>
      <c r="R532" t="s">
        <v>4367</v>
      </c>
      <c r="S532">
        <v>6</v>
      </c>
      <c r="T532" t="s">
        <v>4350</v>
      </c>
    </row>
    <row r="533" spans="1:20" x14ac:dyDescent="0.25">
      <c r="A533" s="23" t="s">
        <v>2081</v>
      </c>
      <c r="B533" s="28">
        <v>45744</v>
      </c>
      <c r="C533" s="23" t="s">
        <v>2082</v>
      </c>
      <c r="D533" s="23" t="s">
        <v>75</v>
      </c>
      <c r="E533">
        <v>1</v>
      </c>
      <c r="F533">
        <v>562.61</v>
      </c>
      <c r="G533" s="23" t="s">
        <v>2083</v>
      </c>
      <c r="H533" s="23" t="s">
        <v>77</v>
      </c>
      <c r="I533" s="23" t="s">
        <v>1930</v>
      </c>
      <c r="J533" s="23" t="s">
        <v>2084</v>
      </c>
      <c r="K533">
        <v>3</v>
      </c>
      <c r="L533" s="23" t="s">
        <v>101</v>
      </c>
      <c r="M533" s="23" t="s">
        <v>102</v>
      </c>
      <c r="N533">
        <v>562.61</v>
      </c>
      <c r="O533" t="s">
        <v>2084</v>
      </c>
      <c r="P533" t="s">
        <v>4384</v>
      </c>
      <c r="Q533" t="s">
        <v>4381</v>
      </c>
      <c r="R533" t="s">
        <v>4366</v>
      </c>
      <c r="S533">
        <v>3</v>
      </c>
      <c r="T533" t="s">
        <v>4347</v>
      </c>
    </row>
    <row r="534" spans="1:20" x14ac:dyDescent="0.25">
      <c r="A534" s="23" t="s">
        <v>2085</v>
      </c>
      <c r="B534" s="28">
        <v>45276</v>
      </c>
      <c r="C534" s="23" t="s">
        <v>2086</v>
      </c>
      <c r="D534" s="23" t="s">
        <v>164</v>
      </c>
      <c r="E534">
        <v>4</v>
      </c>
      <c r="F534">
        <v>61.91</v>
      </c>
      <c r="G534" s="23" t="s">
        <v>1004</v>
      </c>
      <c r="H534" s="23" t="s">
        <v>86</v>
      </c>
      <c r="I534" s="23" t="s">
        <v>1930</v>
      </c>
      <c r="J534" s="23" t="s">
        <v>2087</v>
      </c>
      <c r="K534">
        <v>6</v>
      </c>
      <c r="L534" s="23" t="s">
        <v>101</v>
      </c>
      <c r="M534" s="23" t="s">
        <v>81</v>
      </c>
      <c r="N534">
        <v>247.64</v>
      </c>
      <c r="O534" t="s">
        <v>2087</v>
      </c>
      <c r="P534" t="s">
        <v>4384</v>
      </c>
      <c r="Q534" t="s">
        <v>4382</v>
      </c>
      <c r="R534" t="s">
        <v>4369</v>
      </c>
      <c r="S534">
        <v>12</v>
      </c>
      <c r="T534" t="s">
        <v>4356</v>
      </c>
    </row>
    <row r="535" spans="1:20" x14ac:dyDescent="0.25">
      <c r="A535" s="23" t="s">
        <v>2088</v>
      </c>
      <c r="B535" s="28">
        <v>45286</v>
      </c>
      <c r="C535" s="23" t="s">
        <v>2089</v>
      </c>
      <c r="D535" s="23" t="s">
        <v>146</v>
      </c>
      <c r="E535">
        <v>3</v>
      </c>
      <c r="F535">
        <v>263.19</v>
      </c>
      <c r="G535" s="23" t="s">
        <v>1192</v>
      </c>
      <c r="H535" s="23" t="s">
        <v>99</v>
      </c>
      <c r="I535" s="23" t="s">
        <v>1930</v>
      </c>
      <c r="J535" s="23" t="s">
        <v>2090</v>
      </c>
      <c r="K535">
        <v>5</v>
      </c>
      <c r="L535" s="23" t="s">
        <v>88</v>
      </c>
      <c r="M535" s="23" t="s">
        <v>109</v>
      </c>
      <c r="N535">
        <v>789.57</v>
      </c>
      <c r="O535" t="s">
        <v>2090</v>
      </c>
      <c r="P535" t="s">
        <v>4384</v>
      </c>
      <c r="Q535" t="s">
        <v>4382</v>
      </c>
      <c r="R535" t="s">
        <v>4369</v>
      </c>
      <c r="S535">
        <v>12</v>
      </c>
      <c r="T535" t="s">
        <v>4356</v>
      </c>
    </row>
    <row r="536" spans="1:20" x14ac:dyDescent="0.25">
      <c r="A536" s="23" t="s">
        <v>2091</v>
      </c>
      <c r="B536" s="28">
        <v>45088</v>
      </c>
      <c r="C536" s="23" t="s">
        <v>2092</v>
      </c>
      <c r="D536" s="23" t="s">
        <v>97</v>
      </c>
      <c r="E536">
        <v>4</v>
      </c>
      <c r="F536">
        <v>435.12</v>
      </c>
      <c r="G536" s="23" t="s">
        <v>221</v>
      </c>
      <c r="H536" s="23" t="s">
        <v>77</v>
      </c>
      <c r="I536" s="23" t="s">
        <v>1930</v>
      </c>
      <c r="J536" s="23" t="s">
        <v>2093</v>
      </c>
      <c r="K536">
        <v>9</v>
      </c>
      <c r="L536" s="23" t="s">
        <v>130</v>
      </c>
      <c r="M536" s="23" t="s">
        <v>109</v>
      </c>
      <c r="N536">
        <v>1740.48</v>
      </c>
      <c r="O536" t="s">
        <v>2093</v>
      </c>
      <c r="P536" t="s">
        <v>4384</v>
      </c>
      <c r="Q536" t="s">
        <v>4382</v>
      </c>
      <c r="R536" t="s">
        <v>4367</v>
      </c>
      <c r="S536">
        <v>6</v>
      </c>
      <c r="T536" t="s">
        <v>4350</v>
      </c>
    </row>
    <row r="537" spans="1:20" x14ac:dyDescent="0.25">
      <c r="A537" s="23" t="s">
        <v>2094</v>
      </c>
      <c r="B537" s="28">
        <v>45805</v>
      </c>
      <c r="C537" s="23" t="s">
        <v>2095</v>
      </c>
      <c r="D537" s="23" t="s">
        <v>84</v>
      </c>
      <c r="E537">
        <v>5</v>
      </c>
      <c r="F537">
        <v>173.65</v>
      </c>
      <c r="G537" s="23" t="s">
        <v>614</v>
      </c>
      <c r="H537" s="23" t="s">
        <v>86</v>
      </c>
      <c r="I537" s="23" t="s">
        <v>1930</v>
      </c>
      <c r="J537" s="23" t="s">
        <v>2096</v>
      </c>
      <c r="K537">
        <v>9</v>
      </c>
      <c r="L537" s="23" t="s">
        <v>130</v>
      </c>
      <c r="M537" s="23" t="s">
        <v>81</v>
      </c>
      <c r="N537">
        <v>868.25</v>
      </c>
      <c r="O537" t="s">
        <v>2096</v>
      </c>
      <c r="P537" t="s">
        <v>4384</v>
      </c>
      <c r="Q537" t="s">
        <v>4381</v>
      </c>
      <c r="R537" t="s">
        <v>4367</v>
      </c>
      <c r="S537">
        <v>5</v>
      </c>
      <c r="T537" t="s">
        <v>4349</v>
      </c>
    </row>
    <row r="538" spans="1:20" x14ac:dyDescent="0.25">
      <c r="A538" s="23" t="s">
        <v>2097</v>
      </c>
      <c r="B538" s="28">
        <v>45764</v>
      </c>
      <c r="C538" s="23" t="s">
        <v>2098</v>
      </c>
      <c r="D538" s="23" t="s">
        <v>97</v>
      </c>
      <c r="E538">
        <v>5</v>
      </c>
      <c r="F538">
        <v>468.51</v>
      </c>
      <c r="G538" s="23" t="s">
        <v>790</v>
      </c>
      <c r="H538" s="23" t="s">
        <v>92</v>
      </c>
      <c r="I538" s="23" t="s">
        <v>1930</v>
      </c>
      <c r="J538" s="23" t="s">
        <v>2099</v>
      </c>
      <c r="K538">
        <v>9</v>
      </c>
      <c r="L538" s="23" t="s">
        <v>88</v>
      </c>
      <c r="M538" s="23" t="s">
        <v>102</v>
      </c>
      <c r="N538">
        <v>2342.5500000000002</v>
      </c>
      <c r="O538" t="s">
        <v>2099</v>
      </c>
      <c r="P538" t="s">
        <v>4384</v>
      </c>
      <c r="Q538" t="s">
        <v>4381</v>
      </c>
      <c r="R538" t="s">
        <v>4367</v>
      </c>
      <c r="S538">
        <v>4</v>
      </c>
      <c r="T538" t="s">
        <v>4348</v>
      </c>
    </row>
    <row r="539" spans="1:20" x14ac:dyDescent="0.25">
      <c r="A539" s="23" t="s">
        <v>2100</v>
      </c>
      <c r="B539" s="28">
        <v>45149</v>
      </c>
      <c r="C539" s="23" t="s">
        <v>2101</v>
      </c>
      <c r="D539" s="23" t="s">
        <v>84</v>
      </c>
      <c r="E539">
        <v>2</v>
      </c>
      <c r="F539">
        <v>423.88</v>
      </c>
      <c r="G539" s="23" t="s">
        <v>2102</v>
      </c>
      <c r="H539" s="23" t="s">
        <v>92</v>
      </c>
      <c r="I539" s="23" t="s">
        <v>1930</v>
      </c>
      <c r="J539" s="23" t="s">
        <v>2103</v>
      </c>
      <c r="K539">
        <v>7</v>
      </c>
      <c r="L539" s="23" t="s">
        <v>130</v>
      </c>
      <c r="M539" s="23" t="s">
        <v>94</v>
      </c>
      <c r="N539">
        <v>847.76</v>
      </c>
      <c r="O539" t="s">
        <v>2103</v>
      </c>
      <c r="P539" t="s">
        <v>4384</v>
      </c>
      <c r="Q539" t="s">
        <v>4382</v>
      </c>
      <c r="R539" t="s">
        <v>4368</v>
      </c>
      <c r="S539">
        <v>8</v>
      </c>
      <c r="T539" t="s">
        <v>4352</v>
      </c>
    </row>
    <row r="540" spans="1:20" x14ac:dyDescent="0.25">
      <c r="A540" s="23" t="s">
        <v>2104</v>
      </c>
      <c r="B540" s="28">
        <v>45544</v>
      </c>
      <c r="C540" s="23" t="s">
        <v>2105</v>
      </c>
      <c r="D540" s="23" t="s">
        <v>97</v>
      </c>
      <c r="E540">
        <v>5</v>
      </c>
      <c r="F540">
        <v>90.92</v>
      </c>
      <c r="G540" s="23" t="s">
        <v>2106</v>
      </c>
      <c r="H540" s="23" t="s">
        <v>77</v>
      </c>
      <c r="I540" s="23" t="s">
        <v>1930</v>
      </c>
      <c r="J540" s="23" t="s">
        <v>2107</v>
      </c>
      <c r="K540">
        <v>9</v>
      </c>
      <c r="L540" s="23" t="s">
        <v>130</v>
      </c>
      <c r="M540" s="23" t="s">
        <v>102</v>
      </c>
      <c r="N540">
        <v>454.6</v>
      </c>
      <c r="O540" t="s">
        <v>2107</v>
      </c>
      <c r="P540" t="s">
        <v>4384</v>
      </c>
      <c r="Q540" t="s">
        <v>4380</v>
      </c>
      <c r="R540" t="s">
        <v>4368</v>
      </c>
      <c r="S540">
        <v>9</v>
      </c>
      <c r="T540" t="s">
        <v>4353</v>
      </c>
    </row>
    <row r="541" spans="1:20" x14ac:dyDescent="0.25">
      <c r="A541" s="23" t="s">
        <v>2108</v>
      </c>
      <c r="B541" s="28">
        <v>45614</v>
      </c>
      <c r="C541" s="23" t="s">
        <v>2109</v>
      </c>
      <c r="D541" s="23" t="s">
        <v>151</v>
      </c>
      <c r="E541">
        <v>5</v>
      </c>
      <c r="F541">
        <v>362.46</v>
      </c>
      <c r="G541" s="23" t="s">
        <v>2110</v>
      </c>
      <c r="H541" s="23" t="s">
        <v>107</v>
      </c>
      <c r="I541" s="23" t="s">
        <v>1930</v>
      </c>
      <c r="J541" s="23" t="s">
        <v>2111</v>
      </c>
      <c r="K541">
        <v>6</v>
      </c>
      <c r="L541" s="23" t="s">
        <v>80</v>
      </c>
      <c r="M541" s="23" t="s">
        <v>109</v>
      </c>
      <c r="N541">
        <v>1812.3</v>
      </c>
      <c r="O541" t="s">
        <v>2111</v>
      </c>
      <c r="P541" t="s">
        <v>4384</v>
      </c>
      <c r="Q541" t="s">
        <v>4380</v>
      </c>
      <c r="R541" t="s">
        <v>4369</v>
      </c>
      <c r="S541">
        <v>11</v>
      </c>
      <c r="T541" t="s">
        <v>4355</v>
      </c>
    </row>
    <row r="542" spans="1:20" x14ac:dyDescent="0.25">
      <c r="A542" s="23" t="s">
        <v>2112</v>
      </c>
      <c r="B542" s="28">
        <v>45012</v>
      </c>
      <c r="C542" s="23" t="s">
        <v>2113</v>
      </c>
      <c r="D542" s="23" t="s">
        <v>75</v>
      </c>
      <c r="E542">
        <v>3</v>
      </c>
      <c r="F542">
        <v>404.62</v>
      </c>
      <c r="G542" s="23" t="s">
        <v>433</v>
      </c>
      <c r="H542" s="23" t="s">
        <v>86</v>
      </c>
      <c r="I542" s="23" t="s">
        <v>1930</v>
      </c>
      <c r="J542" s="23" t="s">
        <v>2114</v>
      </c>
      <c r="K542">
        <v>6</v>
      </c>
      <c r="L542" s="23" t="s">
        <v>80</v>
      </c>
      <c r="M542" s="23" t="s">
        <v>109</v>
      </c>
      <c r="N542">
        <v>1213.8599999999999</v>
      </c>
      <c r="O542" t="s">
        <v>2114</v>
      </c>
      <c r="P542" t="s">
        <v>4384</v>
      </c>
      <c r="Q542" t="s">
        <v>4382</v>
      </c>
      <c r="R542" t="s">
        <v>4366</v>
      </c>
      <c r="S542">
        <v>3</v>
      </c>
      <c r="T542" t="s">
        <v>4347</v>
      </c>
    </row>
    <row r="543" spans="1:20" x14ac:dyDescent="0.25">
      <c r="A543" s="23" t="s">
        <v>2115</v>
      </c>
      <c r="B543" s="28">
        <v>45818</v>
      </c>
      <c r="C543" s="23" t="s">
        <v>2116</v>
      </c>
      <c r="D543" s="23" t="s">
        <v>84</v>
      </c>
      <c r="E543">
        <v>1</v>
      </c>
      <c r="F543">
        <v>338.31</v>
      </c>
      <c r="G543" s="23" t="s">
        <v>354</v>
      </c>
      <c r="H543" s="23" t="s">
        <v>99</v>
      </c>
      <c r="I543" s="23" t="s">
        <v>1930</v>
      </c>
      <c r="J543" s="23" t="s">
        <v>2117</v>
      </c>
      <c r="K543">
        <v>3</v>
      </c>
      <c r="L543" s="23" t="s">
        <v>88</v>
      </c>
      <c r="M543" s="23" t="s">
        <v>131</v>
      </c>
      <c r="N543">
        <v>338.31</v>
      </c>
      <c r="O543" t="s">
        <v>2117</v>
      </c>
      <c r="P543" t="s">
        <v>4384</v>
      </c>
      <c r="Q543" t="s">
        <v>4381</v>
      </c>
      <c r="R543" t="s">
        <v>4367</v>
      </c>
      <c r="S543">
        <v>6</v>
      </c>
      <c r="T543" t="s">
        <v>4350</v>
      </c>
    </row>
    <row r="544" spans="1:20" x14ac:dyDescent="0.25">
      <c r="A544" s="23" t="s">
        <v>2118</v>
      </c>
      <c r="B544" s="28">
        <v>45051</v>
      </c>
      <c r="C544" s="23" t="s">
        <v>2119</v>
      </c>
      <c r="D544" s="23" t="s">
        <v>97</v>
      </c>
      <c r="E544">
        <v>3</v>
      </c>
      <c r="F544">
        <v>99.9</v>
      </c>
      <c r="G544" s="23" t="s">
        <v>2055</v>
      </c>
      <c r="H544" s="23" t="s">
        <v>107</v>
      </c>
      <c r="I544" s="23" t="s">
        <v>1930</v>
      </c>
      <c r="J544" s="23" t="s">
        <v>2120</v>
      </c>
      <c r="K544">
        <v>8</v>
      </c>
      <c r="L544" s="23" t="s">
        <v>80</v>
      </c>
      <c r="M544" s="23" t="s">
        <v>102</v>
      </c>
      <c r="N544">
        <v>299.7</v>
      </c>
      <c r="O544" t="s">
        <v>2120</v>
      </c>
      <c r="P544" t="s">
        <v>4384</v>
      </c>
      <c r="Q544" t="s">
        <v>4382</v>
      </c>
      <c r="R544" t="s">
        <v>4367</v>
      </c>
      <c r="S544">
        <v>5</v>
      </c>
      <c r="T544" t="s">
        <v>4349</v>
      </c>
    </row>
    <row r="545" spans="1:20" x14ac:dyDescent="0.25">
      <c r="A545" s="23" t="s">
        <v>2121</v>
      </c>
      <c r="B545" s="28">
        <v>45424</v>
      </c>
      <c r="C545" s="23" t="s">
        <v>2122</v>
      </c>
      <c r="D545" s="23" t="s">
        <v>84</v>
      </c>
      <c r="E545">
        <v>2</v>
      </c>
      <c r="F545">
        <v>345.01</v>
      </c>
      <c r="G545" s="23" t="s">
        <v>2123</v>
      </c>
      <c r="H545" s="23" t="s">
        <v>77</v>
      </c>
      <c r="I545" s="23" t="s">
        <v>1930</v>
      </c>
      <c r="J545" s="23" t="s">
        <v>2124</v>
      </c>
      <c r="K545">
        <v>6</v>
      </c>
      <c r="L545" s="23" t="s">
        <v>80</v>
      </c>
      <c r="M545" s="23" t="s">
        <v>131</v>
      </c>
      <c r="N545">
        <v>690.02</v>
      </c>
      <c r="O545" t="s">
        <v>2124</v>
      </c>
      <c r="P545" t="s">
        <v>4384</v>
      </c>
      <c r="Q545" t="s">
        <v>4380</v>
      </c>
      <c r="R545" t="s">
        <v>4367</v>
      </c>
      <c r="S545">
        <v>5</v>
      </c>
      <c r="T545" t="s">
        <v>4349</v>
      </c>
    </row>
    <row r="546" spans="1:20" x14ac:dyDescent="0.25">
      <c r="A546" s="23" t="s">
        <v>2125</v>
      </c>
      <c r="B546" s="28">
        <v>45672</v>
      </c>
      <c r="C546" s="23" t="s">
        <v>2126</v>
      </c>
      <c r="D546" s="23" t="s">
        <v>146</v>
      </c>
      <c r="E546">
        <v>1</v>
      </c>
      <c r="F546">
        <v>65.95</v>
      </c>
      <c r="G546" s="23" t="s">
        <v>1168</v>
      </c>
      <c r="H546" s="23" t="s">
        <v>77</v>
      </c>
      <c r="I546" s="23" t="s">
        <v>1930</v>
      </c>
      <c r="J546" s="23" t="s">
        <v>2127</v>
      </c>
      <c r="K546">
        <v>5</v>
      </c>
      <c r="L546" s="23" t="s">
        <v>88</v>
      </c>
      <c r="M546" s="23" t="s">
        <v>102</v>
      </c>
      <c r="N546">
        <v>65.95</v>
      </c>
      <c r="O546" t="s">
        <v>2127</v>
      </c>
      <c r="P546" t="s">
        <v>4384</v>
      </c>
      <c r="Q546" t="s">
        <v>4381</v>
      </c>
      <c r="R546" t="s">
        <v>4366</v>
      </c>
      <c r="S546">
        <v>1</v>
      </c>
      <c r="T546" t="s">
        <v>4345</v>
      </c>
    </row>
    <row r="547" spans="1:20" x14ac:dyDescent="0.25">
      <c r="A547" s="23" t="s">
        <v>2128</v>
      </c>
      <c r="B547" s="28">
        <v>45583</v>
      </c>
      <c r="C547" s="23" t="s">
        <v>2129</v>
      </c>
      <c r="D547" s="23" t="s">
        <v>146</v>
      </c>
      <c r="E547">
        <v>5</v>
      </c>
      <c r="F547">
        <v>408.73</v>
      </c>
      <c r="G547" s="23" t="s">
        <v>2130</v>
      </c>
      <c r="H547" s="23" t="s">
        <v>86</v>
      </c>
      <c r="I547" s="23" t="s">
        <v>1930</v>
      </c>
      <c r="J547" s="23" t="s">
        <v>2131</v>
      </c>
      <c r="K547">
        <v>10</v>
      </c>
      <c r="L547" s="23" t="s">
        <v>80</v>
      </c>
      <c r="M547" s="23" t="s">
        <v>109</v>
      </c>
      <c r="N547">
        <v>2043.65</v>
      </c>
      <c r="O547" t="s">
        <v>2131</v>
      </c>
      <c r="P547" t="s">
        <v>4384</v>
      </c>
      <c r="Q547" t="s">
        <v>4380</v>
      </c>
      <c r="R547" t="s">
        <v>4369</v>
      </c>
      <c r="S547">
        <v>10</v>
      </c>
      <c r="T547" t="s">
        <v>4354</v>
      </c>
    </row>
    <row r="548" spans="1:20" x14ac:dyDescent="0.25">
      <c r="A548" s="23" t="s">
        <v>2132</v>
      </c>
      <c r="B548" s="28">
        <v>45108</v>
      </c>
      <c r="C548" s="23" t="s">
        <v>2133</v>
      </c>
      <c r="D548" s="23" t="s">
        <v>151</v>
      </c>
      <c r="E548">
        <v>3</v>
      </c>
      <c r="F548">
        <v>557.41</v>
      </c>
      <c r="G548" s="23" t="s">
        <v>397</v>
      </c>
      <c r="H548" s="23" t="s">
        <v>99</v>
      </c>
      <c r="I548" s="23" t="s">
        <v>1930</v>
      </c>
      <c r="J548" s="23" t="s">
        <v>2134</v>
      </c>
      <c r="K548">
        <v>4</v>
      </c>
      <c r="L548" s="23" t="s">
        <v>88</v>
      </c>
      <c r="M548" s="23" t="s">
        <v>81</v>
      </c>
      <c r="N548">
        <v>1672.23</v>
      </c>
      <c r="O548" t="s">
        <v>2134</v>
      </c>
      <c r="P548" t="s">
        <v>4384</v>
      </c>
      <c r="Q548" t="s">
        <v>4382</v>
      </c>
      <c r="R548" t="s">
        <v>4368</v>
      </c>
      <c r="S548">
        <v>7</v>
      </c>
      <c r="T548" t="s">
        <v>4351</v>
      </c>
    </row>
    <row r="549" spans="1:20" x14ac:dyDescent="0.25">
      <c r="A549" s="23" t="s">
        <v>2135</v>
      </c>
      <c r="B549" s="28">
        <v>45202</v>
      </c>
      <c r="C549" s="23" t="s">
        <v>2136</v>
      </c>
      <c r="D549" s="23" t="s">
        <v>97</v>
      </c>
      <c r="E549">
        <v>4</v>
      </c>
      <c r="F549">
        <v>549.76</v>
      </c>
      <c r="G549" s="23" t="s">
        <v>1763</v>
      </c>
      <c r="H549" s="23" t="s">
        <v>92</v>
      </c>
      <c r="I549" s="23" t="s">
        <v>1930</v>
      </c>
      <c r="J549" s="23" t="s">
        <v>2137</v>
      </c>
      <c r="K549">
        <v>4</v>
      </c>
      <c r="L549" s="23" t="s">
        <v>80</v>
      </c>
      <c r="M549" s="23" t="s">
        <v>102</v>
      </c>
      <c r="N549">
        <v>2199.04</v>
      </c>
      <c r="O549" t="s">
        <v>2137</v>
      </c>
      <c r="P549" t="s">
        <v>4384</v>
      </c>
      <c r="Q549" t="s">
        <v>4382</v>
      </c>
      <c r="R549" t="s">
        <v>4369</v>
      </c>
      <c r="S549">
        <v>10</v>
      </c>
      <c r="T549" t="s">
        <v>4354</v>
      </c>
    </row>
    <row r="550" spans="1:20" x14ac:dyDescent="0.25">
      <c r="A550" s="23" t="s">
        <v>2138</v>
      </c>
      <c r="B550" s="28">
        <v>45116</v>
      </c>
      <c r="C550" s="23" t="s">
        <v>2139</v>
      </c>
      <c r="D550" s="23" t="s">
        <v>97</v>
      </c>
      <c r="E550">
        <v>2</v>
      </c>
      <c r="F550">
        <v>434.3</v>
      </c>
      <c r="G550" s="23" t="s">
        <v>1276</v>
      </c>
      <c r="H550" s="23" t="s">
        <v>107</v>
      </c>
      <c r="I550" s="23" t="s">
        <v>1930</v>
      </c>
      <c r="J550" s="23" t="s">
        <v>2140</v>
      </c>
      <c r="K550">
        <v>7</v>
      </c>
      <c r="L550" s="23" t="s">
        <v>130</v>
      </c>
      <c r="M550" s="23" t="s">
        <v>109</v>
      </c>
      <c r="N550">
        <v>868.6</v>
      </c>
      <c r="O550" t="s">
        <v>2140</v>
      </c>
      <c r="P550" t="s">
        <v>4384</v>
      </c>
      <c r="Q550" t="s">
        <v>4382</v>
      </c>
      <c r="R550" t="s">
        <v>4368</v>
      </c>
      <c r="S550">
        <v>7</v>
      </c>
      <c r="T550" t="s">
        <v>4351</v>
      </c>
    </row>
    <row r="551" spans="1:20" x14ac:dyDescent="0.25">
      <c r="A551" s="23" t="s">
        <v>2141</v>
      </c>
      <c r="B551" s="28">
        <v>45203</v>
      </c>
      <c r="C551" s="23" t="s">
        <v>2142</v>
      </c>
      <c r="D551" s="23" t="s">
        <v>164</v>
      </c>
      <c r="E551">
        <v>4</v>
      </c>
      <c r="F551">
        <v>153.09</v>
      </c>
      <c r="G551" s="23" t="s">
        <v>2143</v>
      </c>
      <c r="H551" s="23" t="s">
        <v>99</v>
      </c>
      <c r="I551" s="23" t="s">
        <v>1930</v>
      </c>
      <c r="J551" s="23" t="s">
        <v>2144</v>
      </c>
      <c r="K551">
        <v>4</v>
      </c>
      <c r="L551" s="23" t="s">
        <v>80</v>
      </c>
      <c r="M551" s="23" t="s">
        <v>94</v>
      </c>
      <c r="N551">
        <v>612.36</v>
      </c>
      <c r="O551" t="s">
        <v>2144</v>
      </c>
      <c r="P551" t="s">
        <v>4384</v>
      </c>
      <c r="Q551" t="s">
        <v>4382</v>
      </c>
      <c r="R551" t="s">
        <v>4369</v>
      </c>
      <c r="S551">
        <v>10</v>
      </c>
      <c r="T551" t="s">
        <v>4354</v>
      </c>
    </row>
    <row r="552" spans="1:20" x14ac:dyDescent="0.25">
      <c r="A552" s="23" t="s">
        <v>2145</v>
      </c>
      <c r="B552" s="28">
        <v>45457</v>
      </c>
      <c r="C552" s="23" t="s">
        <v>2146</v>
      </c>
      <c r="D552" s="23" t="s">
        <v>84</v>
      </c>
      <c r="E552">
        <v>5</v>
      </c>
      <c r="F552">
        <v>231.82</v>
      </c>
      <c r="G552" s="23" t="s">
        <v>626</v>
      </c>
      <c r="H552" s="23" t="s">
        <v>92</v>
      </c>
      <c r="I552" s="23" t="s">
        <v>1930</v>
      </c>
      <c r="J552" s="23" t="s">
        <v>2147</v>
      </c>
      <c r="K552">
        <v>6</v>
      </c>
      <c r="L552" s="23" t="s">
        <v>130</v>
      </c>
      <c r="M552" s="23" t="s">
        <v>102</v>
      </c>
      <c r="N552">
        <v>1159.0999999999999</v>
      </c>
      <c r="O552" t="s">
        <v>2147</v>
      </c>
      <c r="P552" t="s">
        <v>4384</v>
      </c>
      <c r="Q552" t="s">
        <v>4380</v>
      </c>
      <c r="R552" t="s">
        <v>4367</v>
      </c>
      <c r="S552">
        <v>6</v>
      </c>
      <c r="T552" t="s">
        <v>4350</v>
      </c>
    </row>
    <row r="553" spans="1:20" x14ac:dyDescent="0.25">
      <c r="A553" s="23" t="s">
        <v>2148</v>
      </c>
      <c r="B553" s="28">
        <v>45031</v>
      </c>
      <c r="C553" s="23" t="s">
        <v>2149</v>
      </c>
      <c r="D553" s="23" t="s">
        <v>105</v>
      </c>
      <c r="E553">
        <v>3</v>
      </c>
      <c r="F553">
        <v>422.13</v>
      </c>
      <c r="G553" s="23" t="s">
        <v>2150</v>
      </c>
      <c r="H553" s="23" t="s">
        <v>99</v>
      </c>
      <c r="I553" s="23" t="s">
        <v>1930</v>
      </c>
      <c r="J553" s="23" t="s">
        <v>2151</v>
      </c>
      <c r="K553">
        <v>7</v>
      </c>
      <c r="L553" s="23" t="s">
        <v>130</v>
      </c>
      <c r="M553" s="23" t="s">
        <v>102</v>
      </c>
      <c r="N553">
        <v>1266.3900000000001</v>
      </c>
      <c r="O553" t="s">
        <v>2151</v>
      </c>
      <c r="P553" t="s">
        <v>4384</v>
      </c>
      <c r="Q553" t="s">
        <v>4382</v>
      </c>
      <c r="R553" t="s">
        <v>4367</v>
      </c>
      <c r="S553">
        <v>4</v>
      </c>
      <c r="T553" t="s">
        <v>4348</v>
      </c>
    </row>
    <row r="554" spans="1:20" x14ac:dyDescent="0.25">
      <c r="A554" s="23" t="s">
        <v>2152</v>
      </c>
      <c r="B554" s="28">
        <v>45377</v>
      </c>
      <c r="C554" s="23" t="s">
        <v>2153</v>
      </c>
      <c r="D554" s="23" t="s">
        <v>97</v>
      </c>
      <c r="E554">
        <v>4</v>
      </c>
      <c r="F554">
        <v>224.75</v>
      </c>
      <c r="G554" s="23" t="s">
        <v>2154</v>
      </c>
      <c r="H554" s="23" t="s">
        <v>99</v>
      </c>
      <c r="I554" s="23" t="s">
        <v>1930</v>
      </c>
      <c r="J554" s="23" t="s">
        <v>2155</v>
      </c>
      <c r="K554">
        <v>7</v>
      </c>
      <c r="L554" s="23" t="s">
        <v>101</v>
      </c>
      <c r="M554" s="23" t="s">
        <v>102</v>
      </c>
      <c r="N554">
        <v>899</v>
      </c>
      <c r="O554" t="s">
        <v>2155</v>
      </c>
      <c r="P554" t="s">
        <v>4384</v>
      </c>
      <c r="Q554" t="s">
        <v>4380</v>
      </c>
      <c r="R554" t="s">
        <v>4366</v>
      </c>
      <c r="S554">
        <v>3</v>
      </c>
      <c r="T554" t="s">
        <v>4347</v>
      </c>
    </row>
    <row r="555" spans="1:20" x14ac:dyDescent="0.25">
      <c r="A555" s="23" t="s">
        <v>2156</v>
      </c>
      <c r="B555" s="28">
        <v>45260</v>
      </c>
      <c r="C555" s="23" t="s">
        <v>2157</v>
      </c>
      <c r="D555" s="23" t="s">
        <v>97</v>
      </c>
      <c r="E555">
        <v>1</v>
      </c>
      <c r="F555">
        <v>465.33</v>
      </c>
      <c r="G555" s="23" t="s">
        <v>2158</v>
      </c>
      <c r="H555" s="23" t="s">
        <v>86</v>
      </c>
      <c r="I555" s="23" t="s">
        <v>1930</v>
      </c>
      <c r="J555" s="23" t="s">
        <v>2159</v>
      </c>
      <c r="K555">
        <v>2</v>
      </c>
      <c r="L555" s="23" t="s">
        <v>80</v>
      </c>
      <c r="M555" s="23" t="s">
        <v>131</v>
      </c>
      <c r="N555">
        <v>465.33</v>
      </c>
      <c r="O555" t="s">
        <v>2159</v>
      </c>
      <c r="P555" t="s">
        <v>4384</v>
      </c>
      <c r="Q555" t="s">
        <v>4382</v>
      </c>
      <c r="R555" t="s">
        <v>4369</v>
      </c>
      <c r="S555">
        <v>11</v>
      </c>
      <c r="T555" t="s">
        <v>4355</v>
      </c>
    </row>
    <row r="556" spans="1:20" x14ac:dyDescent="0.25">
      <c r="A556" s="23" t="s">
        <v>2160</v>
      </c>
      <c r="B556" s="28">
        <v>45703</v>
      </c>
      <c r="C556" s="23" t="s">
        <v>2161</v>
      </c>
      <c r="D556" s="23" t="s">
        <v>151</v>
      </c>
      <c r="E556">
        <v>1</v>
      </c>
      <c r="F556">
        <v>64.66</v>
      </c>
      <c r="G556" s="23" t="s">
        <v>1465</v>
      </c>
      <c r="H556" s="23" t="s">
        <v>92</v>
      </c>
      <c r="I556" s="23" t="s">
        <v>1930</v>
      </c>
      <c r="J556" s="23" t="s">
        <v>2162</v>
      </c>
      <c r="K556">
        <v>4</v>
      </c>
      <c r="L556" s="23" t="s">
        <v>88</v>
      </c>
      <c r="M556" s="23" t="s">
        <v>109</v>
      </c>
      <c r="N556">
        <v>64.66</v>
      </c>
      <c r="O556" t="s">
        <v>2162</v>
      </c>
      <c r="P556" t="s">
        <v>4384</v>
      </c>
      <c r="Q556" t="s">
        <v>4381</v>
      </c>
      <c r="R556" t="s">
        <v>4366</v>
      </c>
      <c r="S556">
        <v>2</v>
      </c>
      <c r="T556" t="s">
        <v>4346</v>
      </c>
    </row>
    <row r="557" spans="1:20" x14ac:dyDescent="0.25">
      <c r="A557" s="23" t="s">
        <v>2163</v>
      </c>
      <c r="B557" s="28">
        <v>45744</v>
      </c>
      <c r="C557" s="23" t="s">
        <v>2164</v>
      </c>
      <c r="D557" s="23" t="s">
        <v>75</v>
      </c>
      <c r="E557">
        <v>1</v>
      </c>
      <c r="F557">
        <v>630.82000000000005</v>
      </c>
      <c r="G557" s="23" t="s">
        <v>2165</v>
      </c>
      <c r="H557" s="23" t="s">
        <v>99</v>
      </c>
      <c r="I557" s="23" t="s">
        <v>1930</v>
      </c>
      <c r="J557" s="23" t="s">
        <v>2166</v>
      </c>
      <c r="K557">
        <v>5</v>
      </c>
      <c r="L557" s="23" t="s">
        <v>80</v>
      </c>
      <c r="M557" s="23" t="s">
        <v>131</v>
      </c>
      <c r="N557">
        <v>630.82000000000005</v>
      </c>
      <c r="O557" t="s">
        <v>2166</v>
      </c>
      <c r="P557" t="s">
        <v>4384</v>
      </c>
      <c r="Q557" t="s">
        <v>4381</v>
      </c>
      <c r="R557" t="s">
        <v>4366</v>
      </c>
      <c r="S557">
        <v>3</v>
      </c>
      <c r="T557" t="s">
        <v>4347</v>
      </c>
    </row>
    <row r="558" spans="1:20" x14ac:dyDescent="0.25">
      <c r="A558" s="23" t="s">
        <v>2167</v>
      </c>
      <c r="B558" s="28">
        <v>45115</v>
      </c>
      <c r="C558" s="23" t="s">
        <v>2168</v>
      </c>
      <c r="D558" s="23" t="s">
        <v>151</v>
      </c>
      <c r="E558">
        <v>5</v>
      </c>
      <c r="F558">
        <v>408.56</v>
      </c>
      <c r="G558" s="23" t="s">
        <v>1741</v>
      </c>
      <c r="H558" s="23" t="s">
        <v>92</v>
      </c>
      <c r="I558" s="23" t="s">
        <v>1930</v>
      </c>
      <c r="J558" s="23" t="s">
        <v>2169</v>
      </c>
      <c r="K558">
        <v>8</v>
      </c>
      <c r="L558" s="23" t="s">
        <v>80</v>
      </c>
      <c r="M558" s="23" t="s">
        <v>109</v>
      </c>
      <c r="N558">
        <v>2042.8</v>
      </c>
      <c r="O558" t="s">
        <v>2169</v>
      </c>
      <c r="P558" t="s">
        <v>4384</v>
      </c>
      <c r="Q558" t="s">
        <v>4382</v>
      </c>
      <c r="R558" t="s">
        <v>4368</v>
      </c>
      <c r="S558">
        <v>7</v>
      </c>
      <c r="T558" t="s">
        <v>4351</v>
      </c>
    </row>
    <row r="559" spans="1:20" x14ac:dyDescent="0.25">
      <c r="A559" s="23" t="s">
        <v>2170</v>
      </c>
      <c r="B559" s="28">
        <v>45086</v>
      </c>
      <c r="C559" s="23" t="s">
        <v>2171</v>
      </c>
      <c r="D559" s="23" t="s">
        <v>164</v>
      </c>
      <c r="E559">
        <v>4</v>
      </c>
      <c r="F559">
        <v>606.57000000000005</v>
      </c>
      <c r="G559" s="23" t="s">
        <v>2172</v>
      </c>
      <c r="H559" s="23" t="s">
        <v>92</v>
      </c>
      <c r="I559" s="23" t="s">
        <v>1930</v>
      </c>
      <c r="J559" s="23" t="s">
        <v>2173</v>
      </c>
      <c r="K559">
        <v>5</v>
      </c>
      <c r="L559" s="23" t="s">
        <v>101</v>
      </c>
      <c r="M559" s="23" t="s">
        <v>94</v>
      </c>
      <c r="N559">
        <v>2426.2800000000002</v>
      </c>
      <c r="O559" t="s">
        <v>2173</v>
      </c>
      <c r="P559" t="s">
        <v>4384</v>
      </c>
      <c r="Q559" t="s">
        <v>4382</v>
      </c>
      <c r="R559" t="s">
        <v>4367</v>
      </c>
      <c r="S559">
        <v>6</v>
      </c>
      <c r="T559" t="s">
        <v>4350</v>
      </c>
    </row>
    <row r="560" spans="1:20" x14ac:dyDescent="0.25">
      <c r="A560" s="23" t="s">
        <v>2174</v>
      </c>
      <c r="B560" s="28">
        <v>45472</v>
      </c>
      <c r="C560" s="23" t="s">
        <v>2175</v>
      </c>
      <c r="D560" s="23" t="s">
        <v>105</v>
      </c>
      <c r="E560">
        <v>5</v>
      </c>
      <c r="F560">
        <v>659.85</v>
      </c>
      <c r="G560" s="23" t="s">
        <v>2176</v>
      </c>
      <c r="H560" s="23" t="s">
        <v>77</v>
      </c>
      <c r="I560" s="23" t="s">
        <v>1930</v>
      </c>
      <c r="J560" s="23" t="s">
        <v>2177</v>
      </c>
      <c r="K560">
        <v>9</v>
      </c>
      <c r="L560" s="23" t="s">
        <v>130</v>
      </c>
      <c r="M560" s="23" t="s">
        <v>102</v>
      </c>
      <c r="N560">
        <v>3299.25</v>
      </c>
      <c r="O560" t="s">
        <v>2177</v>
      </c>
      <c r="P560" t="s">
        <v>4384</v>
      </c>
      <c r="Q560" t="s">
        <v>4380</v>
      </c>
      <c r="R560" t="s">
        <v>4367</v>
      </c>
      <c r="S560">
        <v>6</v>
      </c>
      <c r="T560" t="s">
        <v>4350</v>
      </c>
    </row>
    <row r="561" spans="1:20" x14ac:dyDescent="0.25">
      <c r="A561" s="23" t="s">
        <v>2178</v>
      </c>
      <c r="B561" s="28">
        <v>45230</v>
      </c>
      <c r="C561" s="23" t="s">
        <v>2179</v>
      </c>
      <c r="D561" s="23" t="s">
        <v>97</v>
      </c>
      <c r="E561">
        <v>5</v>
      </c>
      <c r="F561">
        <v>191.63</v>
      </c>
      <c r="G561" s="23" t="s">
        <v>134</v>
      </c>
      <c r="H561" s="23" t="s">
        <v>86</v>
      </c>
      <c r="I561" s="23" t="s">
        <v>1930</v>
      </c>
      <c r="J561" s="23" t="s">
        <v>2180</v>
      </c>
      <c r="K561">
        <v>6</v>
      </c>
      <c r="L561" s="23" t="s">
        <v>80</v>
      </c>
      <c r="M561" s="23" t="s">
        <v>102</v>
      </c>
      <c r="N561">
        <v>958.15</v>
      </c>
      <c r="O561" t="s">
        <v>2180</v>
      </c>
      <c r="P561" t="s">
        <v>4384</v>
      </c>
      <c r="Q561" t="s">
        <v>4382</v>
      </c>
      <c r="R561" t="s">
        <v>4369</v>
      </c>
      <c r="S561">
        <v>10</v>
      </c>
      <c r="T561" t="s">
        <v>4354</v>
      </c>
    </row>
    <row r="562" spans="1:20" x14ac:dyDescent="0.25">
      <c r="A562" s="23" t="s">
        <v>2181</v>
      </c>
      <c r="B562" s="28">
        <v>45121</v>
      </c>
      <c r="C562" s="23" t="s">
        <v>2182</v>
      </c>
      <c r="D562" s="23" t="s">
        <v>105</v>
      </c>
      <c r="E562">
        <v>5</v>
      </c>
      <c r="F562">
        <v>508.69</v>
      </c>
      <c r="G562" s="23" t="s">
        <v>1775</v>
      </c>
      <c r="H562" s="23" t="s">
        <v>107</v>
      </c>
      <c r="I562" s="23" t="s">
        <v>1930</v>
      </c>
      <c r="J562" s="23" t="s">
        <v>2183</v>
      </c>
      <c r="K562">
        <v>10</v>
      </c>
      <c r="L562" s="23" t="s">
        <v>80</v>
      </c>
      <c r="M562" s="23" t="s">
        <v>131</v>
      </c>
      <c r="N562">
        <v>2543.4499999999998</v>
      </c>
      <c r="O562" t="s">
        <v>2183</v>
      </c>
      <c r="P562" t="s">
        <v>4384</v>
      </c>
      <c r="Q562" t="s">
        <v>4382</v>
      </c>
      <c r="R562" t="s">
        <v>4368</v>
      </c>
      <c r="S562">
        <v>7</v>
      </c>
      <c r="T562" t="s">
        <v>4351</v>
      </c>
    </row>
    <row r="563" spans="1:20" x14ac:dyDescent="0.25">
      <c r="A563" s="23" t="s">
        <v>2184</v>
      </c>
      <c r="B563" s="28">
        <v>45350</v>
      </c>
      <c r="C563" s="23" t="s">
        <v>2185</v>
      </c>
      <c r="D563" s="23" t="s">
        <v>84</v>
      </c>
      <c r="E563">
        <v>1</v>
      </c>
      <c r="F563">
        <v>627.20000000000005</v>
      </c>
      <c r="G563" s="23" t="s">
        <v>2176</v>
      </c>
      <c r="H563" s="23" t="s">
        <v>99</v>
      </c>
      <c r="I563" s="23" t="s">
        <v>1930</v>
      </c>
      <c r="J563" s="23" t="s">
        <v>2186</v>
      </c>
      <c r="K563">
        <v>1</v>
      </c>
      <c r="L563" s="23" t="s">
        <v>101</v>
      </c>
      <c r="M563" s="23" t="s">
        <v>81</v>
      </c>
      <c r="N563">
        <v>627.20000000000005</v>
      </c>
      <c r="O563" t="s">
        <v>2186</v>
      </c>
      <c r="P563" t="s">
        <v>4384</v>
      </c>
      <c r="Q563" t="s">
        <v>4380</v>
      </c>
      <c r="R563" t="s">
        <v>4366</v>
      </c>
      <c r="S563">
        <v>2</v>
      </c>
      <c r="T563" t="s">
        <v>4346</v>
      </c>
    </row>
    <row r="564" spans="1:20" x14ac:dyDescent="0.25">
      <c r="A564" s="23" t="s">
        <v>2187</v>
      </c>
      <c r="B564" s="28">
        <v>45772</v>
      </c>
      <c r="C564" s="23" t="s">
        <v>2188</v>
      </c>
      <c r="D564" s="23" t="s">
        <v>84</v>
      </c>
      <c r="E564">
        <v>3</v>
      </c>
      <c r="F564">
        <v>127.41</v>
      </c>
      <c r="G564" s="23" t="s">
        <v>1954</v>
      </c>
      <c r="H564" s="23" t="s">
        <v>86</v>
      </c>
      <c r="I564" s="23" t="s">
        <v>1930</v>
      </c>
      <c r="J564" s="23" t="s">
        <v>2189</v>
      </c>
      <c r="K564">
        <v>7</v>
      </c>
      <c r="L564" s="23" t="s">
        <v>130</v>
      </c>
      <c r="M564" s="23" t="s">
        <v>94</v>
      </c>
      <c r="N564">
        <v>382.23</v>
      </c>
      <c r="O564" t="s">
        <v>2189</v>
      </c>
      <c r="P564" t="s">
        <v>4384</v>
      </c>
      <c r="Q564" t="s">
        <v>4381</v>
      </c>
      <c r="R564" t="s">
        <v>4367</v>
      </c>
      <c r="S564">
        <v>4</v>
      </c>
      <c r="T564" t="s">
        <v>4348</v>
      </c>
    </row>
    <row r="565" spans="1:20" x14ac:dyDescent="0.25">
      <c r="A565" s="23" t="s">
        <v>2190</v>
      </c>
      <c r="B565" s="28">
        <v>44994</v>
      </c>
      <c r="C565" s="23" t="s">
        <v>2191</v>
      </c>
      <c r="D565" s="23" t="s">
        <v>146</v>
      </c>
      <c r="E565">
        <v>2</v>
      </c>
      <c r="F565">
        <v>99.1</v>
      </c>
      <c r="G565" s="23" t="s">
        <v>142</v>
      </c>
      <c r="H565" s="23" t="s">
        <v>107</v>
      </c>
      <c r="I565" s="23" t="s">
        <v>1930</v>
      </c>
      <c r="J565" s="23" t="s">
        <v>2192</v>
      </c>
      <c r="K565">
        <v>6</v>
      </c>
      <c r="L565" s="23" t="s">
        <v>88</v>
      </c>
      <c r="M565" s="23" t="s">
        <v>109</v>
      </c>
      <c r="N565">
        <v>198.2</v>
      </c>
      <c r="O565" t="s">
        <v>2192</v>
      </c>
      <c r="P565" t="s">
        <v>4384</v>
      </c>
      <c r="Q565" t="s">
        <v>4382</v>
      </c>
      <c r="R565" t="s">
        <v>4366</v>
      </c>
      <c r="S565">
        <v>3</v>
      </c>
      <c r="T565" t="s">
        <v>4347</v>
      </c>
    </row>
    <row r="566" spans="1:20" x14ac:dyDescent="0.25">
      <c r="A566" s="23" t="s">
        <v>2193</v>
      </c>
      <c r="B566" s="28">
        <v>45105</v>
      </c>
      <c r="C566" s="23" t="s">
        <v>2194</v>
      </c>
      <c r="D566" s="23" t="s">
        <v>164</v>
      </c>
      <c r="E566">
        <v>5</v>
      </c>
      <c r="F566">
        <v>84.13</v>
      </c>
      <c r="G566" s="23" t="s">
        <v>532</v>
      </c>
      <c r="H566" s="23" t="s">
        <v>99</v>
      </c>
      <c r="I566" s="23" t="s">
        <v>1930</v>
      </c>
      <c r="J566" s="23" t="s">
        <v>2195</v>
      </c>
      <c r="K566">
        <v>9</v>
      </c>
      <c r="L566" s="23" t="s">
        <v>130</v>
      </c>
      <c r="M566" s="23" t="s">
        <v>131</v>
      </c>
      <c r="N566">
        <v>420.65</v>
      </c>
      <c r="O566" t="s">
        <v>2195</v>
      </c>
      <c r="P566" t="s">
        <v>4384</v>
      </c>
      <c r="Q566" t="s">
        <v>4382</v>
      </c>
      <c r="R566" t="s">
        <v>4367</v>
      </c>
      <c r="S566">
        <v>6</v>
      </c>
      <c r="T566" t="s">
        <v>4350</v>
      </c>
    </row>
    <row r="567" spans="1:20" x14ac:dyDescent="0.25">
      <c r="A567" s="23" t="s">
        <v>2196</v>
      </c>
      <c r="B567" s="28">
        <v>45207</v>
      </c>
      <c r="C567" s="23" t="s">
        <v>2197</v>
      </c>
      <c r="D567" s="23" t="s">
        <v>75</v>
      </c>
      <c r="E567">
        <v>1</v>
      </c>
      <c r="F567">
        <v>118.8</v>
      </c>
      <c r="G567" s="23" t="s">
        <v>610</v>
      </c>
      <c r="H567" s="23" t="s">
        <v>99</v>
      </c>
      <c r="I567" s="23" t="s">
        <v>1930</v>
      </c>
      <c r="J567" s="23" t="s">
        <v>2198</v>
      </c>
      <c r="K567">
        <v>6</v>
      </c>
      <c r="L567" s="23" t="s">
        <v>130</v>
      </c>
      <c r="M567" s="23" t="s">
        <v>81</v>
      </c>
      <c r="N567">
        <v>118.8</v>
      </c>
      <c r="O567" t="s">
        <v>2198</v>
      </c>
      <c r="P567" t="s">
        <v>4384</v>
      </c>
      <c r="Q567" t="s">
        <v>4382</v>
      </c>
      <c r="R567" t="s">
        <v>4369</v>
      </c>
      <c r="S567">
        <v>10</v>
      </c>
      <c r="T567" t="s">
        <v>4354</v>
      </c>
    </row>
    <row r="568" spans="1:20" x14ac:dyDescent="0.25">
      <c r="A568" s="23" t="s">
        <v>2199</v>
      </c>
      <c r="B568" s="28">
        <v>45781</v>
      </c>
      <c r="C568" s="23" t="s">
        <v>2200</v>
      </c>
      <c r="D568" s="23" t="s">
        <v>164</v>
      </c>
      <c r="E568">
        <v>2</v>
      </c>
      <c r="F568">
        <v>139.57</v>
      </c>
      <c r="G568" s="23" t="s">
        <v>2201</v>
      </c>
      <c r="H568" s="23" t="s">
        <v>107</v>
      </c>
      <c r="I568" s="23" t="s">
        <v>1930</v>
      </c>
      <c r="J568" s="23" t="s">
        <v>2202</v>
      </c>
      <c r="K568">
        <v>4</v>
      </c>
      <c r="L568" s="23" t="s">
        <v>101</v>
      </c>
      <c r="M568" s="23" t="s">
        <v>102</v>
      </c>
      <c r="N568">
        <v>279.14</v>
      </c>
      <c r="O568" t="s">
        <v>2202</v>
      </c>
      <c r="P568" t="s">
        <v>4384</v>
      </c>
      <c r="Q568" t="s">
        <v>4381</v>
      </c>
      <c r="R568" t="s">
        <v>4367</v>
      </c>
      <c r="S568">
        <v>5</v>
      </c>
      <c r="T568" t="s">
        <v>4349</v>
      </c>
    </row>
    <row r="569" spans="1:20" x14ac:dyDescent="0.25">
      <c r="A569" s="23" t="s">
        <v>2203</v>
      </c>
      <c r="B569" s="28">
        <v>45400</v>
      </c>
      <c r="C569" s="23" t="s">
        <v>2204</v>
      </c>
      <c r="D569" s="23" t="s">
        <v>84</v>
      </c>
      <c r="E569">
        <v>1</v>
      </c>
      <c r="F569">
        <v>512.39</v>
      </c>
      <c r="G569" s="23" t="s">
        <v>2205</v>
      </c>
      <c r="H569" s="23" t="s">
        <v>99</v>
      </c>
      <c r="I569" s="23" t="s">
        <v>1930</v>
      </c>
      <c r="J569" s="23" t="s">
        <v>2206</v>
      </c>
      <c r="K569">
        <v>2</v>
      </c>
      <c r="L569" s="23" t="s">
        <v>80</v>
      </c>
      <c r="M569" s="23" t="s">
        <v>109</v>
      </c>
      <c r="N569">
        <v>512.39</v>
      </c>
      <c r="O569" t="s">
        <v>2206</v>
      </c>
      <c r="P569" t="s">
        <v>4384</v>
      </c>
      <c r="Q569" t="s">
        <v>4380</v>
      </c>
      <c r="R569" t="s">
        <v>4367</v>
      </c>
      <c r="S569">
        <v>4</v>
      </c>
      <c r="T569" t="s">
        <v>4348</v>
      </c>
    </row>
    <row r="570" spans="1:20" x14ac:dyDescent="0.25">
      <c r="A570" s="23" t="s">
        <v>2207</v>
      </c>
      <c r="B570" s="28">
        <v>45374</v>
      </c>
      <c r="C570" s="23" t="s">
        <v>892</v>
      </c>
      <c r="D570" s="23" t="s">
        <v>84</v>
      </c>
      <c r="E570">
        <v>1</v>
      </c>
      <c r="F570">
        <v>487.21</v>
      </c>
      <c r="G570" s="23" t="s">
        <v>2208</v>
      </c>
      <c r="H570" s="23" t="s">
        <v>107</v>
      </c>
      <c r="I570" s="23" t="s">
        <v>1930</v>
      </c>
      <c r="J570" s="23" t="s">
        <v>2209</v>
      </c>
      <c r="K570">
        <v>3</v>
      </c>
      <c r="L570" s="23" t="s">
        <v>130</v>
      </c>
      <c r="M570" s="23" t="s">
        <v>94</v>
      </c>
      <c r="N570">
        <v>487.21</v>
      </c>
      <c r="O570" t="s">
        <v>2209</v>
      </c>
      <c r="P570" t="s">
        <v>4384</v>
      </c>
      <c r="Q570" t="s">
        <v>4380</v>
      </c>
      <c r="R570" t="s">
        <v>4366</v>
      </c>
      <c r="S570">
        <v>3</v>
      </c>
      <c r="T570" t="s">
        <v>4347</v>
      </c>
    </row>
    <row r="571" spans="1:20" x14ac:dyDescent="0.25">
      <c r="A571" s="23" t="s">
        <v>2210</v>
      </c>
      <c r="B571" s="28">
        <v>45217</v>
      </c>
      <c r="C571" s="23" t="s">
        <v>2211</v>
      </c>
      <c r="D571" s="23" t="s">
        <v>151</v>
      </c>
      <c r="E571">
        <v>5</v>
      </c>
      <c r="F571">
        <v>509.58</v>
      </c>
      <c r="G571" s="23" t="s">
        <v>672</v>
      </c>
      <c r="H571" s="23" t="s">
        <v>99</v>
      </c>
      <c r="I571" s="23" t="s">
        <v>1930</v>
      </c>
      <c r="J571" s="23" t="s">
        <v>2212</v>
      </c>
      <c r="K571">
        <v>6</v>
      </c>
      <c r="L571" s="23" t="s">
        <v>80</v>
      </c>
      <c r="M571" s="23" t="s">
        <v>109</v>
      </c>
      <c r="N571">
        <v>2547.9</v>
      </c>
      <c r="O571" t="s">
        <v>2212</v>
      </c>
      <c r="P571" t="s">
        <v>4384</v>
      </c>
      <c r="Q571" t="s">
        <v>4382</v>
      </c>
      <c r="R571" t="s">
        <v>4369</v>
      </c>
      <c r="S571">
        <v>10</v>
      </c>
      <c r="T571" t="s">
        <v>4354</v>
      </c>
    </row>
    <row r="572" spans="1:20" x14ac:dyDescent="0.25">
      <c r="A572" s="23" t="s">
        <v>2213</v>
      </c>
      <c r="B572" s="28">
        <v>45125</v>
      </c>
      <c r="C572" s="23" t="s">
        <v>2214</v>
      </c>
      <c r="D572" s="23" t="s">
        <v>84</v>
      </c>
      <c r="E572">
        <v>1</v>
      </c>
      <c r="F572">
        <v>432.47</v>
      </c>
      <c r="G572" s="23" t="s">
        <v>485</v>
      </c>
      <c r="H572" s="23" t="s">
        <v>107</v>
      </c>
      <c r="I572" s="23" t="s">
        <v>1930</v>
      </c>
      <c r="J572" s="23" t="s">
        <v>2215</v>
      </c>
      <c r="K572">
        <v>4</v>
      </c>
      <c r="L572" s="23" t="s">
        <v>80</v>
      </c>
      <c r="M572" s="23" t="s">
        <v>94</v>
      </c>
      <c r="N572">
        <v>432.47</v>
      </c>
      <c r="O572" t="s">
        <v>2215</v>
      </c>
      <c r="P572" t="s">
        <v>4384</v>
      </c>
      <c r="Q572" t="s">
        <v>4382</v>
      </c>
      <c r="R572" t="s">
        <v>4368</v>
      </c>
      <c r="S572">
        <v>7</v>
      </c>
      <c r="T572" t="s">
        <v>4351</v>
      </c>
    </row>
    <row r="573" spans="1:20" x14ac:dyDescent="0.25">
      <c r="A573" s="23" t="s">
        <v>2216</v>
      </c>
      <c r="B573" s="28">
        <v>45829</v>
      </c>
      <c r="C573" s="23" t="s">
        <v>2217</v>
      </c>
      <c r="D573" s="23" t="s">
        <v>84</v>
      </c>
      <c r="E573">
        <v>1</v>
      </c>
      <c r="F573">
        <v>418.36</v>
      </c>
      <c r="G573" s="23" t="s">
        <v>2218</v>
      </c>
      <c r="H573" s="23" t="s">
        <v>77</v>
      </c>
      <c r="I573" s="23" t="s">
        <v>1930</v>
      </c>
      <c r="J573" s="23" t="s">
        <v>2219</v>
      </c>
      <c r="K573">
        <v>5</v>
      </c>
      <c r="L573" s="23" t="s">
        <v>80</v>
      </c>
      <c r="M573" s="23" t="s">
        <v>81</v>
      </c>
      <c r="N573">
        <v>418.36</v>
      </c>
      <c r="O573" t="s">
        <v>2219</v>
      </c>
      <c r="P573" t="s">
        <v>4384</v>
      </c>
      <c r="Q573" t="s">
        <v>4381</v>
      </c>
      <c r="R573" t="s">
        <v>4367</v>
      </c>
      <c r="S573">
        <v>6</v>
      </c>
      <c r="T573" t="s">
        <v>4350</v>
      </c>
    </row>
    <row r="574" spans="1:20" x14ac:dyDescent="0.25">
      <c r="A574" s="23" t="s">
        <v>2220</v>
      </c>
      <c r="B574" s="28">
        <v>45039</v>
      </c>
      <c r="C574" s="23" t="s">
        <v>2221</v>
      </c>
      <c r="D574" s="23" t="s">
        <v>151</v>
      </c>
      <c r="E574">
        <v>4</v>
      </c>
      <c r="F574">
        <v>484.85</v>
      </c>
      <c r="G574" s="23" t="s">
        <v>298</v>
      </c>
      <c r="H574" s="23" t="s">
        <v>92</v>
      </c>
      <c r="I574" s="23" t="s">
        <v>1930</v>
      </c>
      <c r="J574" s="23" t="s">
        <v>2222</v>
      </c>
      <c r="K574">
        <v>5</v>
      </c>
      <c r="L574" s="23" t="s">
        <v>101</v>
      </c>
      <c r="M574" s="23" t="s">
        <v>94</v>
      </c>
      <c r="N574">
        <v>1939.4</v>
      </c>
      <c r="O574" t="s">
        <v>2222</v>
      </c>
      <c r="P574" t="s">
        <v>4384</v>
      </c>
      <c r="Q574" t="s">
        <v>4382</v>
      </c>
      <c r="R574" t="s">
        <v>4367</v>
      </c>
      <c r="S574">
        <v>4</v>
      </c>
      <c r="T574" t="s">
        <v>4348</v>
      </c>
    </row>
    <row r="575" spans="1:20" x14ac:dyDescent="0.25">
      <c r="A575" s="23" t="s">
        <v>2223</v>
      </c>
      <c r="B575" s="28">
        <v>45791</v>
      </c>
      <c r="C575" s="23" t="s">
        <v>2224</v>
      </c>
      <c r="D575" s="23" t="s">
        <v>84</v>
      </c>
      <c r="E575">
        <v>1</v>
      </c>
      <c r="F575">
        <v>558.27</v>
      </c>
      <c r="G575" s="23" t="s">
        <v>2225</v>
      </c>
      <c r="H575" s="23" t="s">
        <v>99</v>
      </c>
      <c r="I575" s="23" t="s">
        <v>1930</v>
      </c>
      <c r="J575" s="23" t="s">
        <v>2226</v>
      </c>
      <c r="K575">
        <v>1</v>
      </c>
      <c r="L575" s="23" t="s">
        <v>88</v>
      </c>
      <c r="M575" s="23" t="s">
        <v>94</v>
      </c>
      <c r="N575">
        <v>558.27</v>
      </c>
      <c r="O575" t="s">
        <v>2226</v>
      </c>
      <c r="P575" t="s">
        <v>4384</v>
      </c>
      <c r="Q575" t="s">
        <v>4381</v>
      </c>
      <c r="R575" t="s">
        <v>4367</v>
      </c>
      <c r="S575">
        <v>5</v>
      </c>
      <c r="T575" t="s">
        <v>4349</v>
      </c>
    </row>
    <row r="576" spans="1:20" x14ac:dyDescent="0.25">
      <c r="A576" s="23" t="s">
        <v>2227</v>
      </c>
      <c r="B576" s="28">
        <v>45642</v>
      </c>
      <c r="C576" s="23" t="s">
        <v>2228</v>
      </c>
      <c r="D576" s="23" t="s">
        <v>105</v>
      </c>
      <c r="E576">
        <v>1</v>
      </c>
      <c r="F576">
        <v>376.76</v>
      </c>
      <c r="G576" s="23" t="s">
        <v>2229</v>
      </c>
      <c r="H576" s="23" t="s">
        <v>92</v>
      </c>
      <c r="I576" s="23" t="s">
        <v>1930</v>
      </c>
      <c r="J576" s="23" t="s">
        <v>2230</v>
      </c>
      <c r="K576">
        <v>5</v>
      </c>
      <c r="L576" s="23" t="s">
        <v>130</v>
      </c>
      <c r="M576" s="23" t="s">
        <v>81</v>
      </c>
      <c r="N576">
        <v>376.76</v>
      </c>
      <c r="O576" t="s">
        <v>2230</v>
      </c>
      <c r="P576" t="s">
        <v>4384</v>
      </c>
      <c r="Q576" t="s">
        <v>4380</v>
      </c>
      <c r="R576" t="s">
        <v>4369</v>
      </c>
      <c r="S576">
        <v>12</v>
      </c>
      <c r="T576" t="s">
        <v>4356</v>
      </c>
    </row>
    <row r="577" spans="1:20" x14ac:dyDescent="0.25">
      <c r="A577" s="23" t="s">
        <v>2231</v>
      </c>
      <c r="B577" s="28">
        <v>45366</v>
      </c>
      <c r="C577" s="23" t="s">
        <v>2232</v>
      </c>
      <c r="D577" s="23" t="s">
        <v>146</v>
      </c>
      <c r="E577">
        <v>5</v>
      </c>
      <c r="F577">
        <v>575.24</v>
      </c>
      <c r="G577" s="23" t="s">
        <v>378</v>
      </c>
      <c r="H577" s="23" t="s">
        <v>107</v>
      </c>
      <c r="I577" s="23" t="s">
        <v>1930</v>
      </c>
      <c r="J577" s="23" t="s">
        <v>2233</v>
      </c>
      <c r="K577">
        <v>7</v>
      </c>
      <c r="L577" s="23" t="s">
        <v>101</v>
      </c>
      <c r="M577" s="23" t="s">
        <v>81</v>
      </c>
      <c r="N577">
        <v>2876.2</v>
      </c>
      <c r="O577" t="s">
        <v>2233</v>
      </c>
      <c r="P577" t="s">
        <v>4384</v>
      </c>
      <c r="Q577" t="s">
        <v>4380</v>
      </c>
      <c r="R577" t="s">
        <v>4366</v>
      </c>
      <c r="S577">
        <v>3</v>
      </c>
      <c r="T577" t="s">
        <v>4347</v>
      </c>
    </row>
    <row r="578" spans="1:20" x14ac:dyDescent="0.25">
      <c r="A578" s="23" t="s">
        <v>2234</v>
      </c>
      <c r="B578" s="28">
        <v>45475</v>
      </c>
      <c r="C578" s="23" t="s">
        <v>2235</v>
      </c>
      <c r="D578" s="23" t="s">
        <v>164</v>
      </c>
      <c r="E578">
        <v>5</v>
      </c>
      <c r="F578">
        <v>320.01</v>
      </c>
      <c r="G578" s="23" t="s">
        <v>1668</v>
      </c>
      <c r="H578" s="23" t="s">
        <v>86</v>
      </c>
      <c r="I578" s="23" t="s">
        <v>1930</v>
      </c>
      <c r="J578" s="23" t="s">
        <v>2236</v>
      </c>
      <c r="K578">
        <v>6</v>
      </c>
      <c r="L578" s="23" t="s">
        <v>88</v>
      </c>
      <c r="M578" s="23" t="s">
        <v>94</v>
      </c>
      <c r="N578">
        <v>1600.05</v>
      </c>
      <c r="O578" t="s">
        <v>2236</v>
      </c>
      <c r="P578" t="s">
        <v>4384</v>
      </c>
      <c r="Q578" t="s">
        <v>4380</v>
      </c>
      <c r="R578" t="s">
        <v>4368</v>
      </c>
      <c r="S578">
        <v>7</v>
      </c>
      <c r="T578" t="s">
        <v>4351</v>
      </c>
    </row>
    <row r="579" spans="1:20" x14ac:dyDescent="0.25">
      <c r="A579" s="23" t="s">
        <v>2237</v>
      </c>
      <c r="B579" s="28">
        <v>45780</v>
      </c>
      <c r="C579" s="23" t="s">
        <v>2238</v>
      </c>
      <c r="D579" s="23" t="s">
        <v>151</v>
      </c>
      <c r="E579">
        <v>2</v>
      </c>
      <c r="F579">
        <v>41</v>
      </c>
      <c r="G579" s="23" t="s">
        <v>2239</v>
      </c>
      <c r="H579" s="23" t="s">
        <v>99</v>
      </c>
      <c r="I579" s="23" t="s">
        <v>1930</v>
      </c>
      <c r="J579" s="23" t="s">
        <v>2240</v>
      </c>
      <c r="K579">
        <v>7</v>
      </c>
      <c r="L579" s="23" t="s">
        <v>88</v>
      </c>
      <c r="M579" s="23" t="s">
        <v>81</v>
      </c>
      <c r="N579">
        <v>82</v>
      </c>
      <c r="O579" t="s">
        <v>2240</v>
      </c>
      <c r="P579" t="s">
        <v>4384</v>
      </c>
      <c r="Q579" t="s">
        <v>4381</v>
      </c>
      <c r="R579" t="s">
        <v>4367</v>
      </c>
      <c r="S579">
        <v>5</v>
      </c>
      <c r="T579" t="s">
        <v>4349</v>
      </c>
    </row>
    <row r="580" spans="1:20" x14ac:dyDescent="0.25">
      <c r="A580" s="23" t="s">
        <v>2241</v>
      </c>
      <c r="B580" s="28">
        <v>45739</v>
      </c>
      <c r="C580" s="23" t="s">
        <v>2242</v>
      </c>
      <c r="D580" s="23" t="s">
        <v>75</v>
      </c>
      <c r="E580">
        <v>3</v>
      </c>
      <c r="F580">
        <v>247.47</v>
      </c>
      <c r="G580" s="23" t="s">
        <v>401</v>
      </c>
      <c r="H580" s="23" t="s">
        <v>99</v>
      </c>
      <c r="I580" s="23" t="s">
        <v>1930</v>
      </c>
      <c r="J580" s="23" t="s">
        <v>2243</v>
      </c>
      <c r="K580">
        <v>4</v>
      </c>
      <c r="L580" s="23" t="s">
        <v>130</v>
      </c>
      <c r="M580" s="23" t="s">
        <v>102</v>
      </c>
      <c r="N580">
        <v>742.41</v>
      </c>
      <c r="O580" t="s">
        <v>2243</v>
      </c>
      <c r="P580" t="s">
        <v>4384</v>
      </c>
      <c r="Q580" t="s">
        <v>4381</v>
      </c>
      <c r="R580" t="s">
        <v>4366</v>
      </c>
      <c r="S580">
        <v>3</v>
      </c>
      <c r="T580" t="s">
        <v>4347</v>
      </c>
    </row>
    <row r="581" spans="1:20" x14ac:dyDescent="0.25">
      <c r="A581" s="23" t="s">
        <v>2244</v>
      </c>
      <c r="B581" s="28">
        <v>45706</v>
      </c>
      <c r="C581" s="23" t="s">
        <v>2245</v>
      </c>
      <c r="D581" s="23" t="s">
        <v>164</v>
      </c>
      <c r="E581">
        <v>3</v>
      </c>
      <c r="F581">
        <v>531.72</v>
      </c>
      <c r="G581" s="23" t="s">
        <v>2246</v>
      </c>
      <c r="H581" s="23" t="s">
        <v>86</v>
      </c>
      <c r="I581" s="23" t="s">
        <v>1930</v>
      </c>
      <c r="J581" s="23" t="s">
        <v>2247</v>
      </c>
      <c r="K581">
        <v>7</v>
      </c>
      <c r="L581" s="23" t="s">
        <v>130</v>
      </c>
      <c r="M581" s="23" t="s">
        <v>131</v>
      </c>
      <c r="N581">
        <v>1595.16</v>
      </c>
      <c r="O581" t="s">
        <v>2247</v>
      </c>
      <c r="P581" t="s">
        <v>4384</v>
      </c>
      <c r="Q581" t="s">
        <v>4381</v>
      </c>
      <c r="R581" t="s">
        <v>4366</v>
      </c>
      <c r="S581">
        <v>2</v>
      </c>
      <c r="T581" t="s">
        <v>4346</v>
      </c>
    </row>
    <row r="582" spans="1:20" x14ac:dyDescent="0.25">
      <c r="A582" s="23" t="s">
        <v>2248</v>
      </c>
      <c r="B582" s="28">
        <v>45158</v>
      </c>
      <c r="C582" s="23" t="s">
        <v>2249</v>
      </c>
      <c r="D582" s="23" t="s">
        <v>84</v>
      </c>
      <c r="E582">
        <v>1</v>
      </c>
      <c r="F582">
        <v>613.98</v>
      </c>
      <c r="G582" s="23" t="s">
        <v>2250</v>
      </c>
      <c r="H582" s="23" t="s">
        <v>99</v>
      </c>
      <c r="I582" s="23" t="s">
        <v>1930</v>
      </c>
      <c r="J582" s="23" t="s">
        <v>2251</v>
      </c>
      <c r="K582">
        <v>4</v>
      </c>
      <c r="L582" s="23" t="s">
        <v>80</v>
      </c>
      <c r="M582" s="23" t="s">
        <v>102</v>
      </c>
      <c r="N582">
        <v>613.98</v>
      </c>
      <c r="O582" t="s">
        <v>2251</v>
      </c>
      <c r="P582" t="s">
        <v>4384</v>
      </c>
      <c r="Q582" t="s">
        <v>4382</v>
      </c>
      <c r="R582" t="s">
        <v>4368</v>
      </c>
      <c r="S582">
        <v>8</v>
      </c>
      <c r="T582" t="s">
        <v>4352</v>
      </c>
    </row>
    <row r="583" spans="1:20" x14ac:dyDescent="0.25">
      <c r="A583" s="23" t="s">
        <v>2252</v>
      </c>
      <c r="B583" s="28">
        <v>45296</v>
      </c>
      <c r="C583" s="23" t="s">
        <v>2253</v>
      </c>
      <c r="D583" s="23" t="s">
        <v>105</v>
      </c>
      <c r="E583">
        <v>3</v>
      </c>
      <c r="F583">
        <v>426.12</v>
      </c>
      <c r="G583" s="23" t="s">
        <v>1111</v>
      </c>
      <c r="H583" s="23" t="s">
        <v>99</v>
      </c>
      <c r="I583" s="23" t="s">
        <v>1930</v>
      </c>
      <c r="J583" s="23" t="s">
        <v>2254</v>
      </c>
      <c r="K583">
        <v>5</v>
      </c>
      <c r="L583" s="23" t="s">
        <v>101</v>
      </c>
      <c r="M583" s="23" t="s">
        <v>109</v>
      </c>
      <c r="N583">
        <v>1278.3599999999999</v>
      </c>
      <c r="O583" t="s">
        <v>2254</v>
      </c>
      <c r="P583" t="s">
        <v>4384</v>
      </c>
      <c r="Q583" t="s">
        <v>4380</v>
      </c>
      <c r="R583" t="s">
        <v>4366</v>
      </c>
      <c r="S583">
        <v>1</v>
      </c>
      <c r="T583" t="s">
        <v>4345</v>
      </c>
    </row>
    <row r="584" spans="1:20" x14ac:dyDescent="0.25">
      <c r="A584" s="23" t="s">
        <v>2255</v>
      </c>
      <c r="B584" s="28">
        <v>45064</v>
      </c>
      <c r="C584" s="23" t="s">
        <v>2256</v>
      </c>
      <c r="D584" s="23" t="s">
        <v>151</v>
      </c>
      <c r="E584">
        <v>1</v>
      </c>
      <c r="F584">
        <v>120.98</v>
      </c>
      <c r="G584" s="23" t="s">
        <v>310</v>
      </c>
      <c r="H584" s="23" t="s">
        <v>92</v>
      </c>
      <c r="I584" s="23" t="s">
        <v>1930</v>
      </c>
      <c r="J584" s="23" t="s">
        <v>2257</v>
      </c>
      <c r="K584">
        <v>6</v>
      </c>
      <c r="L584" s="23" t="s">
        <v>101</v>
      </c>
      <c r="M584" s="23" t="s">
        <v>81</v>
      </c>
      <c r="N584">
        <v>120.98</v>
      </c>
      <c r="O584" t="s">
        <v>2257</v>
      </c>
      <c r="P584" t="s">
        <v>4384</v>
      </c>
      <c r="Q584" t="s">
        <v>4382</v>
      </c>
      <c r="R584" t="s">
        <v>4367</v>
      </c>
      <c r="S584">
        <v>5</v>
      </c>
      <c r="T584" t="s">
        <v>4349</v>
      </c>
    </row>
    <row r="585" spans="1:20" x14ac:dyDescent="0.25">
      <c r="A585" s="23" t="s">
        <v>2258</v>
      </c>
      <c r="B585" s="28">
        <v>45489</v>
      </c>
      <c r="C585" s="23" t="s">
        <v>2259</v>
      </c>
      <c r="D585" s="23" t="s">
        <v>84</v>
      </c>
      <c r="E585">
        <v>4</v>
      </c>
      <c r="F585">
        <v>628.12</v>
      </c>
      <c r="G585" s="23" t="s">
        <v>2260</v>
      </c>
      <c r="H585" s="23" t="s">
        <v>99</v>
      </c>
      <c r="I585" s="23" t="s">
        <v>1930</v>
      </c>
      <c r="J585" s="23" t="s">
        <v>2261</v>
      </c>
      <c r="K585">
        <v>6</v>
      </c>
      <c r="L585" s="23" t="s">
        <v>101</v>
      </c>
      <c r="M585" s="23" t="s">
        <v>109</v>
      </c>
      <c r="N585">
        <v>2512.48</v>
      </c>
      <c r="O585" t="s">
        <v>2261</v>
      </c>
      <c r="P585" t="s">
        <v>4384</v>
      </c>
      <c r="Q585" t="s">
        <v>4380</v>
      </c>
      <c r="R585" t="s">
        <v>4368</v>
      </c>
      <c r="S585">
        <v>7</v>
      </c>
      <c r="T585" t="s">
        <v>4351</v>
      </c>
    </row>
    <row r="586" spans="1:20" x14ac:dyDescent="0.25">
      <c r="A586" s="23" t="s">
        <v>2262</v>
      </c>
      <c r="B586" s="28">
        <v>44995</v>
      </c>
      <c r="C586" s="23" t="s">
        <v>2263</v>
      </c>
      <c r="D586" s="23" t="s">
        <v>151</v>
      </c>
      <c r="E586">
        <v>2</v>
      </c>
      <c r="F586">
        <v>343.99</v>
      </c>
      <c r="G586" s="23" t="s">
        <v>429</v>
      </c>
      <c r="H586" s="23" t="s">
        <v>99</v>
      </c>
      <c r="I586" s="23" t="s">
        <v>1930</v>
      </c>
      <c r="J586" s="23" t="s">
        <v>2264</v>
      </c>
      <c r="K586">
        <v>4</v>
      </c>
      <c r="L586" s="23" t="s">
        <v>88</v>
      </c>
      <c r="M586" s="23" t="s">
        <v>131</v>
      </c>
      <c r="N586">
        <v>687.98</v>
      </c>
      <c r="O586" t="s">
        <v>2264</v>
      </c>
      <c r="P586" t="s">
        <v>4384</v>
      </c>
      <c r="Q586" t="s">
        <v>4382</v>
      </c>
      <c r="R586" t="s">
        <v>4366</v>
      </c>
      <c r="S586">
        <v>3</v>
      </c>
      <c r="T586" t="s">
        <v>4347</v>
      </c>
    </row>
    <row r="587" spans="1:20" x14ac:dyDescent="0.25">
      <c r="A587" s="23" t="s">
        <v>2265</v>
      </c>
      <c r="B587" s="28">
        <v>45575</v>
      </c>
      <c r="C587" s="23" t="s">
        <v>2266</v>
      </c>
      <c r="D587" s="23" t="s">
        <v>146</v>
      </c>
      <c r="E587">
        <v>5</v>
      </c>
      <c r="F587">
        <v>566.07000000000005</v>
      </c>
      <c r="G587" s="23" t="s">
        <v>1679</v>
      </c>
      <c r="H587" s="23" t="s">
        <v>77</v>
      </c>
      <c r="I587" s="23" t="s">
        <v>1930</v>
      </c>
      <c r="J587" s="23" t="s">
        <v>2267</v>
      </c>
      <c r="K587">
        <v>6</v>
      </c>
      <c r="L587" s="23" t="s">
        <v>130</v>
      </c>
      <c r="M587" s="23" t="s">
        <v>109</v>
      </c>
      <c r="N587">
        <v>2830.35</v>
      </c>
      <c r="O587" t="s">
        <v>2267</v>
      </c>
      <c r="P587" t="s">
        <v>4384</v>
      </c>
      <c r="Q587" t="s">
        <v>4380</v>
      </c>
      <c r="R587" t="s">
        <v>4369</v>
      </c>
      <c r="S587">
        <v>10</v>
      </c>
      <c r="T587" t="s">
        <v>4354</v>
      </c>
    </row>
    <row r="588" spans="1:20" x14ac:dyDescent="0.25">
      <c r="A588" s="23" t="s">
        <v>2268</v>
      </c>
      <c r="B588" s="28">
        <v>45244</v>
      </c>
      <c r="C588" s="23" t="s">
        <v>2269</v>
      </c>
      <c r="D588" s="23" t="s">
        <v>146</v>
      </c>
      <c r="E588">
        <v>2</v>
      </c>
      <c r="F588">
        <v>255.99</v>
      </c>
      <c r="G588" s="23" t="s">
        <v>2270</v>
      </c>
      <c r="H588" s="23" t="s">
        <v>77</v>
      </c>
      <c r="I588" s="23" t="s">
        <v>1930</v>
      </c>
      <c r="J588" s="23" t="s">
        <v>2271</v>
      </c>
      <c r="K588">
        <v>4</v>
      </c>
      <c r="L588" s="23" t="s">
        <v>130</v>
      </c>
      <c r="M588" s="23" t="s">
        <v>109</v>
      </c>
      <c r="N588">
        <v>511.98</v>
      </c>
      <c r="O588" t="s">
        <v>2271</v>
      </c>
      <c r="P588" t="s">
        <v>4384</v>
      </c>
      <c r="Q588" t="s">
        <v>4382</v>
      </c>
      <c r="R588" t="s">
        <v>4369</v>
      </c>
      <c r="S588">
        <v>11</v>
      </c>
      <c r="T588" t="s">
        <v>4355</v>
      </c>
    </row>
    <row r="589" spans="1:20" x14ac:dyDescent="0.25">
      <c r="A589" s="23" t="s">
        <v>2272</v>
      </c>
      <c r="B589" s="28">
        <v>45607</v>
      </c>
      <c r="C589" s="23" t="s">
        <v>2273</v>
      </c>
      <c r="D589" s="23" t="s">
        <v>151</v>
      </c>
      <c r="E589">
        <v>1</v>
      </c>
      <c r="F589">
        <v>627.34</v>
      </c>
      <c r="G589" s="23" t="s">
        <v>1934</v>
      </c>
      <c r="H589" s="23" t="s">
        <v>99</v>
      </c>
      <c r="I589" s="23" t="s">
        <v>1930</v>
      </c>
      <c r="J589" s="23" t="s">
        <v>2274</v>
      </c>
      <c r="K589">
        <v>1</v>
      </c>
      <c r="L589" s="23" t="s">
        <v>88</v>
      </c>
      <c r="M589" s="23" t="s">
        <v>94</v>
      </c>
      <c r="N589">
        <v>627.34</v>
      </c>
      <c r="O589" t="s">
        <v>2274</v>
      </c>
      <c r="P589" t="s">
        <v>4384</v>
      </c>
      <c r="Q589" t="s">
        <v>4380</v>
      </c>
      <c r="R589" t="s">
        <v>4369</v>
      </c>
      <c r="S589">
        <v>11</v>
      </c>
      <c r="T589" t="s">
        <v>4355</v>
      </c>
    </row>
    <row r="590" spans="1:20" x14ac:dyDescent="0.25">
      <c r="A590" s="23" t="s">
        <v>2275</v>
      </c>
      <c r="B590" s="28">
        <v>45823</v>
      </c>
      <c r="C590" s="23" t="s">
        <v>2276</v>
      </c>
      <c r="D590" s="23" t="s">
        <v>97</v>
      </c>
      <c r="E590">
        <v>3</v>
      </c>
      <c r="F590">
        <v>154.37</v>
      </c>
      <c r="G590" s="23" t="s">
        <v>2277</v>
      </c>
      <c r="H590" s="23" t="s">
        <v>86</v>
      </c>
      <c r="I590" s="23" t="s">
        <v>1930</v>
      </c>
      <c r="J590" s="23" t="s">
        <v>2278</v>
      </c>
      <c r="K590">
        <v>4</v>
      </c>
      <c r="L590" s="23" t="s">
        <v>88</v>
      </c>
      <c r="M590" s="23" t="s">
        <v>109</v>
      </c>
      <c r="N590">
        <v>463.11</v>
      </c>
      <c r="O590" t="s">
        <v>2278</v>
      </c>
      <c r="P590" t="s">
        <v>4384</v>
      </c>
      <c r="Q590" t="s">
        <v>4381</v>
      </c>
      <c r="R590" t="s">
        <v>4367</v>
      </c>
      <c r="S590">
        <v>6</v>
      </c>
      <c r="T590" t="s">
        <v>4350</v>
      </c>
    </row>
    <row r="591" spans="1:20" x14ac:dyDescent="0.25">
      <c r="A591" s="23" t="s">
        <v>2279</v>
      </c>
      <c r="B591" s="28">
        <v>45737</v>
      </c>
      <c r="C591" s="23" t="s">
        <v>2280</v>
      </c>
      <c r="D591" s="23" t="s">
        <v>97</v>
      </c>
      <c r="E591">
        <v>4</v>
      </c>
      <c r="F591">
        <v>145.05000000000001</v>
      </c>
      <c r="G591" s="23" t="s">
        <v>2281</v>
      </c>
      <c r="H591" s="23" t="s">
        <v>99</v>
      </c>
      <c r="I591" s="23" t="s">
        <v>1930</v>
      </c>
      <c r="J591" s="23" t="s">
        <v>2282</v>
      </c>
      <c r="K591">
        <v>6</v>
      </c>
      <c r="L591" s="23" t="s">
        <v>130</v>
      </c>
      <c r="M591" s="23" t="s">
        <v>131</v>
      </c>
      <c r="N591">
        <v>580.20000000000005</v>
      </c>
      <c r="O591" t="s">
        <v>2282</v>
      </c>
      <c r="P591" t="s">
        <v>4384</v>
      </c>
      <c r="Q591" t="s">
        <v>4381</v>
      </c>
      <c r="R591" t="s">
        <v>4366</v>
      </c>
      <c r="S591">
        <v>3</v>
      </c>
      <c r="T591" t="s">
        <v>4347</v>
      </c>
    </row>
    <row r="592" spans="1:20" x14ac:dyDescent="0.25">
      <c r="A592" s="23" t="s">
        <v>2283</v>
      </c>
      <c r="B592" s="28">
        <v>45089</v>
      </c>
      <c r="C592" s="23" t="s">
        <v>2284</v>
      </c>
      <c r="D592" s="23" t="s">
        <v>146</v>
      </c>
      <c r="E592">
        <v>5</v>
      </c>
      <c r="F592">
        <v>514.6</v>
      </c>
      <c r="G592" s="23" t="s">
        <v>2285</v>
      </c>
      <c r="H592" s="23" t="s">
        <v>86</v>
      </c>
      <c r="I592" s="23" t="s">
        <v>1930</v>
      </c>
      <c r="J592" s="23" t="s">
        <v>2286</v>
      </c>
      <c r="K592">
        <v>10</v>
      </c>
      <c r="L592" s="23" t="s">
        <v>80</v>
      </c>
      <c r="M592" s="23" t="s">
        <v>109</v>
      </c>
      <c r="N592">
        <v>2573</v>
      </c>
      <c r="O592" t="s">
        <v>2286</v>
      </c>
      <c r="P592" t="s">
        <v>4384</v>
      </c>
      <c r="Q592" t="s">
        <v>4382</v>
      </c>
      <c r="R592" t="s">
        <v>4367</v>
      </c>
      <c r="S592">
        <v>6</v>
      </c>
      <c r="T592" t="s">
        <v>4350</v>
      </c>
    </row>
    <row r="593" spans="1:20" x14ac:dyDescent="0.25">
      <c r="A593" s="23" t="s">
        <v>2287</v>
      </c>
      <c r="B593" s="28">
        <v>45636</v>
      </c>
      <c r="C593" s="23" t="s">
        <v>2288</v>
      </c>
      <c r="D593" s="23" t="s">
        <v>146</v>
      </c>
      <c r="E593">
        <v>4</v>
      </c>
      <c r="F593">
        <v>577.82000000000005</v>
      </c>
      <c r="G593" s="23" t="s">
        <v>302</v>
      </c>
      <c r="H593" s="23" t="s">
        <v>77</v>
      </c>
      <c r="I593" s="23" t="s">
        <v>1930</v>
      </c>
      <c r="J593" s="23" t="s">
        <v>2289</v>
      </c>
      <c r="K593">
        <v>9</v>
      </c>
      <c r="L593" s="23" t="s">
        <v>88</v>
      </c>
      <c r="M593" s="23" t="s">
        <v>131</v>
      </c>
      <c r="N593">
        <v>2311.2800000000002</v>
      </c>
      <c r="O593" t="s">
        <v>2289</v>
      </c>
      <c r="P593" t="s">
        <v>4384</v>
      </c>
      <c r="Q593" t="s">
        <v>4380</v>
      </c>
      <c r="R593" t="s">
        <v>4369</v>
      </c>
      <c r="S593">
        <v>12</v>
      </c>
      <c r="T593" t="s">
        <v>4356</v>
      </c>
    </row>
    <row r="594" spans="1:20" x14ac:dyDescent="0.25">
      <c r="A594" s="23" t="s">
        <v>2290</v>
      </c>
      <c r="B594" s="28">
        <v>45698</v>
      </c>
      <c r="C594" s="23" t="s">
        <v>2291</v>
      </c>
      <c r="D594" s="23" t="s">
        <v>151</v>
      </c>
      <c r="E594">
        <v>2</v>
      </c>
      <c r="F594">
        <v>500.8</v>
      </c>
      <c r="G594" s="23" t="s">
        <v>2292</v>
      </c>
      <c r="H594" s="23" t="s">
        <v>107</v>
      </c>
      <c r="I594" s="23" t="s">
        <v>1930</v>
      </c>
      <c r="J594" s="23" t="s">
        <v>2293</v>
      </c>
      <c r="K594">
        <v>3</v>
      </c>
      <c r="L594" s="23" t="s">
        <v>80</v>
      </c>
      <c r="M594" s="23" t="s">
        <v>94</v>
      </c>
      <c r="N594">
        <v>1001.6</v>
      </c>
      <c r="O594" t="s">
        <v>2293</v>
      </c>
      <c r="P594" t="s">
        <v>4384</v>
      </c>
      <c r="Q594" t="s">
        <v>4381</v>
      </c>
      <c r="R594" t="s">
        <v>4366</v>
      </c>
      <c r="S594">
        <v>2</v>
      </c>
      <c r="T594" t="s">
        <v>4346</v>
      </c>
    </row>
    <row r="595" spans="1:20" x14ac:dyDescent="0.25">
      <c r="A595" s="23" t="s">
        <v>2294</v>
      </c>
      <c r="B595" s="28">
        <v>45830</v>
      </c>
      <c r="C595" s="23" t="s">
        <v>2295</v>
      </c>
      <c r="D595" s="23" t="s">
        <v>97</v>
      </c>
      <c r="E595">
        <v>3</v>
      </c>
      <c r="F595">
        <v>32.619999999999997</v>
      </c>
      <c r="G595" s="23" t="s">
        <v>2296</v>
      </c>
      <c r="H595" s="23" t="s">
        <v>92</v>
      </c>
      <c r="I595" s="23" t="s">
        <v>1930</v>
      </c>
      <c r="J595" s="23" t="s">
        <v>2297</v>
      </c>
      <c r="K595">
        <v>6</v>
      </c>
      <c r="L595" s="23" t="s">
        <v>88</v>
      </c>
      <c r="M595" s="23" t="s">
        <v>102</v>
      </c>
      <c r="N595">
        <v>97.86</v>
      </c>
      <c r="O595" t="s">
        <v>2297</v>
      </c>
      <c r="P595" t="s">
        <v>4384</v>
      </c>
      <c r="Q595" t="s">
        <v>4381</v>
      </c>
      <c r="R595" t="s">
        <v>4367</v>
      </c>
      <c r="S595">
        <v>6</v>
      </c>
      <c r="T595" t="s">
        <v>4350</v>
      </c>
    </row>
    <row r="596" spans="1:20" x14ac:dyDescent="0.25">
      <c r="A596" s="23" t="s">
        <v>2298</v>
      </c>
      <c r="B596" s="28">
        <v>45221</v>
      </c>
      <c r="C596" s="23" t="s">
        <v>2299</v>
      </c>
      <c r="D596" s="23" t="s">
        <v>84</v>
      </c>
      <c r="E596">
        <v>5</v>
      </c>
      <c r="F596">
        <v>476.01</v>
      </c>
      <c r="G596" s="23" t="s">
        <v>322</v>
      </c>
      <c r="H596" s="23" t="s">
        <v>77</v>
      </c>
      <c r="I596" s="23" t="s">
        <v>1930</v>
      </c>
      <c r="J596" s="23" t="s">
        <v>2300</v>
      </c>
      <c r="K596">
        <v>7</v>
      </c>
      <c r="L596" s="23" t="s">
        <v>101</v>
      </c>
      <c r="M596" s="23" t="s">
        <v>131</v>
      </c>
      <c r="N596">
        <v>2380.0500000000002</v>
      </c>
      <c r="O596" t="s">
        <v>2300</v>
      </c>
      <c r="P596" t="s">
        <v>4384</v>
      </c>
      <c r="Q596" t="s">
        <v>4382</v>
      </c>
      <c r="R596" t="s">
        <v>4369</v>
      </c>
      <c r="S596">
        <v>10</v>
      </c>
      <c r="T596" t="s">
        <v>4354</v>
      </c>
    </row>
    <row r="597" spans="1:20" x14ac:dyDescent="0.25">
      <c r="A597" s="23" t="s">
        <v>2301</v>
      </c>
      <c r="B597" s="28">
        <v>45307</v>
      </c>
      <c r="C597" s="23" t="s">
        <v>2302</v>
      </c>
      <c r="D597" s="23" t="s">
        <v>75</v>
      </c>
      <c r="E597">
        <v>5</v>
      </c>
      <c r="F597">
        <v>341.96</v>
      </c>
      <c r="G597" s="23" t="s">
        <v>425</v>
      </c>
      <c r="H597" s="23" t="s">
        <v>92</v>
      </c>
      <c r="I597" s="23" t="s">
        <v>1930</v>
      </c>
      <c r="J597" s="23" t="s">
        <v>2303</v>
      </c>
      <c r="K597">
        <v>6</v>
      </c>
      <c r="L597" s="23" t="s">
        <v>88</v>
      </c>
      <c r="M597" s="23" t="s">
        <v>81</v>
      </c>
      <c r="N597">
        <v>1709.8</v>
      </c>
      <c r="O597" t="s">
        <v>2303</v>
      </c>
      <c r="P597" t="s">
        <v>4384</v>
      </c>
      <c r="Q597" t="s">
        <v>4380</v>
      </c>
      <c r="R597" t="s">
        <v>4366</v>
      </c>
      <c r="S597">
        <v>1</v>
      </c>
      <c r="T597" t="s">
        <v>4345</v>
      </c>
    </row>
    <row r="598" spans="1:20" x14ac:dyDescent="0.25">
      <c r="A598" s="23" t="s">
        <v>2304</v>
      </c>
      <c r="B598" s="28">
        <v>45048</v>
      </c>
      <c r="C598" s="23" t="s">
        <v>2305</v>
      </c>
      <c r="D598" s="23" t="s">
        <v>151</v>
      </c>
      <c r="E598">
        <v>5</v>
      </c>
      <c r="F598">
        <v>678.16</v>
      </c>
      <c r="G598" s="23" t="s">
        <v>2306</v>
      </c>
      <c r="H598" s="23" t="s">
        <v>86</v>
      </c>
      <c r="I598" s="23" t="s">
        <v>1930</v>
      </c>
      <c r="J598" s="23" t="s">
        <v>2307</v>
      </c>
      <c r="K598">
        <v>7</v>
      </c>
      <c r="L598" s="23" t="s">
        <v>101</v>
      </c>
      <c r="M598" s="23" t="s">
        <v>102</v>
      </c>
      <c r="N598">
        <v>3390.8</v>
      </c>
      <c r="O598" t="s">
        <v>2307</v>
      </c>
      <c r="P598" t="s">
        <v>4384</v>
      </c>
      <c r="Q598" t="s">
        <v>4382</v>
      </c>
      <c r="R598" t="s">
        <v>4367</v>
      </c>
      <c r="S598">
        <v>5</v>
      </c>
      <c r="T598" t="s">
        <v>4349</v>
      </c>
    </row>
    <row r="599" spans="1:20" x14ac:dyDescent="0.25">
      <c r="A599" s="23" t="s">
        <v>2308</v>
      </c>
      <c r="B599" s="28">
        <v>45407</v>
      </c>
      <c r="C599" s="23" t="s">
        <v>2309</v>
      </c>
      <c r="D599" s="23" t="s">
        <v>105</v>
      </c>
      <c r="E599">
        <v>2</v>
      </c>
      <c r="F599">
        <v>259.32</v>
      </c>
      <c r="G599" s="23" t="s">
        <v>2310</v>
      </c>
      <c r="H599" s="23" t="s">
        <v>86</v>
      </c>
      <c r="I599" s="23" t="s">
        <v>1930</v>
      </c>
      <c r="J599" s="23" t="s">
        <v>2311</v>
      </c>
      <c r="K599">
        <v>2</v>
      </c>
      <c r="L599" s="23" t="s">
        <v>101</v>
      </c>
      <c r="M599" s="23" t="s">
        <v>94</v>
      </c>
      <c r="N599">
        <v>518.64</v>
      </c>
      <c r="O599" t="s">
        <v>2311</v>
      </c>
      <c r="P599" t="s">
        <v>4384</v>
      </c>
      <c r="Q599" t="s">
        <v>4380</v>
      </c>
      <c r="R599" t="s">
        <v>4367</v>
      </c>
      <c r="S599">
        <v>4</v>
      </c>
      <c r="T599" t="s">
        <v>4348</v>
      </c>
    </row>
    <row r="600" spans="1:20" x14ac:dyDescent="0.25">
      <c r="A600" s="23" t="s">
        <v>2312</v>
      </c>
      <c r="B600" s="28">
        <v>45214</v>
      </c>
      <c r="C600" s="23" t="s">
        <v>2313</v>
      </c>
      <c r="D600" s="23" t="s">
        <v>75</v>
      </c>
      <c r="E600">
        <v>4</v>
      </c>
      <c r="F600">
        <v>578.27</v>
      </c>
      <c r="G600" s="23" t="s">
        <v>2314</v>
      </c>
      <c r="H600" s="23" t="s">
        <v>99</v>
      </c>
      <c r="I600" s="23" t="s">
        <v>1930</v>
      </c>
      <c r="J600" s="23" t="s">
        <v>2315</v>
      </c>
      <c r="K600">
        <v>9</v>
      </c>
      <c r="L600" s="23" t="s">
        <v>101</v>
      </c>
      <c r="M600" s="23" t="s">
        <v>81</v>
      </c>
      <c r="N600">
        <v>2313.08</v>
      </c>
      <c r="O600" t="s">
        <v>2315</v>
      </c>
      <c r="P600" t="s">
        <v>4384</v>
      </c>
      <c r="Q600" t="s">
        <v>4382</v>
      </c>
      <c r="R600" t="s">
        <v>4369</v>
      </c>
      <c r="S600">
        <v>10</v>
      </c>
      <c r="T600" t="s">
        <v>4354</v>
      </c>
    </row>
    <row r="601" spans="1:20" x14ac:dyDescent="0.25">
      <c r="A601" s="23" t="s">
        <v>2316</v>
      </c>
      <c r="B601" s="28">
        <v>45675</v>
      </c>
      <c r="C601" s="23" t="s">
        <v>2317</v>
      </c>
      <c r="D601" s="23" t="s">
        <v>146</v>
      </c>
      <c r="E601">
        <v>2</v>
      </c>
      <c r="F601">
        <v>575.83000000000004</v>
      </c>
      <c r="G601" s="23" t="s">
        <v>2318</v>
      </c>
      <c r="H601" s="23" t="s">
        <v>99</v>
      </c>
      <c r="I601" s="23" t="s">
        <v>1930</v>
      </c>
      <c r="J601" s="23" t="s">
        <v>2319</v>
      </c>
      <c r="K601">
        <v>3</v>
      </c>
      <c r="L601" s="23" t="s">
        <v>101</v>
      </c>
      <c r="M601" s="23" t="s">
        <v>94</v>
      </c>
      <c r="N601">
        <v>1151.6600000000001</v>
      </c>
      <c r="O601" t="s">
        <v>2319</v>
      </c>
      <c r="P601" t="s">
        <v>4384</v>
      </c>
      <c r="Q601" t="s">
        <v>4381</v>
      </c>
      <c r="R601" t="s">
        <v>4366</v>
      </c>
      <c r="S601">
        <v>1</v>
      </c>
      <c r="T601" t="s">
        <v>4345</v>
      </c>
    </row>
    <row r="602" spans="1:20" x14ac:dyDescent="0.25">
      <c r="A602" s="23" t="s">
        <v>2320</v>
      </c>
      <c r="B602" s="28">
        <v>45064</v>
      </c>
      <c r="C602" s="23" t="s">
        <v>2321</v>
      </c>
      <c r="D602" s="23" t="s">
        <v>164</v>
      </c>
      <c r="E602">
        <v>2</v>
      </c>
      <c r="F602">
        <v>372.23</v>
      </c>
      <c r="G602" s="23" t="s">
        <v>2322</v>
      </c>
      <c r="H602" s="23" t="s">
        <v>86</v>
      </c>
      <c r="I602" s="23" t="s">
        <v>1930</v>
      </c>
      <c r="J602" s="23" t="s">
        <v>2323</v>
      </c>
      <c r="K602">
        <v>7</v>
      </c>
      <c r="L602" s="23" t="s">
        <v>130</v>
      </c>
      <c r="M602" s="23" t="s">
        <v>81</v>
      </c>
      <c r="N602">
        <v>744.46</v>
      </c>
      <c r="O602" t="s">
        <v>2323</v>
      </c>
      <c r="P602" t="s">
        <v>4384</v>
      </c>
      <c r="Q602" t="s">
        <v>4382</v>
      </c>
      <c r="R602" t="s">
        <v>4367</v>
      </c>
      <c r="S602">
        <v>5</v>
      </c>
      <c r="T602" t="s">
        <v>4349</v>
      </c>
    </row>
    <row r="603" spans="1:20" x14ac:dyDescent="0.25">
      <c r="A603" s="23" t="s">
        <v>2324</v>
      </c>
      <c r="B603" s="28">
        <v>45591</v>
      </c>
      <c r="C603" s="23" t="s">
        <v>2325</v>
      </c>
      <c r="D603" s="23" t="s">
        <v>84</v>
      </c>
      <c r="E603">
        <v>2</v>
      </c>
      <c r="F603">
        <v>642.04</v>
      </c>
      <c r="G603" s="23" t="s">
        <v>2326</v>
      </c>
      <c r="H603" s="23" t="s">
        <v>86</v>
      </c>
      <c r="I603" s="23" t="s">
        <v>1930</v>
      </c>
      <c r="J603" s="23" t="s">
        <v>2327</v>
      </c>
      <c r="K603">
        <v>4</v>
      </c>
      <c r="L603" s="23" t="s">
        <v>101</v>
      </c>
      <c r="M603" s="23" t="s">
        <v>81</v>
      </c>
      <c r="N603">
        <v>1284.08</v>
      </c>
      <c r="O603" t="s">
        <v>2327</v>
      </c>
      <c r="P603" t="s">
        <v>4384</v>
      </c>
      <c r="Q603" t="s">
        <v>4380</v>
      </c>
      <c r="R603" t="s">
        <v>4369</v>
      </c>
      <c r="S603">
        <v>10</v>
      </c>
      <c r="T603" t="s">
        <v>4354</v>
      </c>
    </row>
    <row r="604" spans="1:20" x14ac:dyDescent="0.25">
      <c r="A604" s="23" t="s">
        <v>2328</v>
      </c>
      <c r="B604" s="28">
        <v>44978</v>
      </c>
      <c r="C604" s="23" t="s">
        <v>2329</v>
      </c>
      <c r="D604" s="23" t="s">
        <v>75</v>
      </c>
      <c r="E604">
        <v>2</v>
      </c>
      <c r="F604">
        <v>372.92</v>
      </c>
      <c r="G604" s="23" t="s">
        <v>2330</v>
      </c>
      <c r="H604" s="23" t="s">
        <v>77</v>
      </c>
      <c r="I604" s="23" t="s">
        <v>1930</v>
      </c>
      <c r="J604" s="23" t="s">
        <v>2331</v>
      </c>
      <c r="K604">
        <v>7</v>
      </c>
      <c r="L604" s="23" t="s">
        <v>130</v>
      </c>
      <c r="M604" s="23" t="s">
        <v>81</v>
      </c>
      <c r="N604">
        <v>745.84</v>
      </c>
      <c r="O604" t="s">
        <v>2331</v>
      </c>
      <c r="P604" t="s">
        <v>4384</v>
      </c>
      <c r="Q604" t="s">
        <v>4382</v>
      </c>
      <c r="R604" t="s">
        <v>4366</v>
      </c>
      <c r="S604">
        <v>2</v>
      </c>
      <c r="T604" t="s">
        <v>4346</v>
      </c>
    </row>
    <row r="605" spans="1:20" x14ac:dyDescent="0.25">
      <c r="A605" s="23" t="s">
        <v>2332</v>
      </c>
      <c r="B605" s="28">
        <v>45300</v>
      </c>
      <c r="C605" s="23" t="s">
        <v>2333</v>
      </c>
      <c r="D605" s="23" t="s">
        <v>151</v>
      </c>
      <c r="E605">
        <v>4</v>
      </c>
      <c r="F605">
        <v>358.75</v>
      </c>
      <c r="G605" s="23" t="s">
        <v>802</v>
      </c>
      <c r="H605" s="23" t="s">
        <v>86</v>
      </c>
      <c r="I605" s="23" t="s">
        <v>1930</v>
      </c>
      <c r="J605" s="23" t="s">
        <v>2334</v>
      </c>
      <c r="K605">
        <v>9</v>
      </c>
      <c r="L605" s="23" t="s">
        <v>130</v>
      </c>
      <c r="M605" s="23" t="s">
        <v>102</v>
      </c>
      <c r="N605">
        <v>1435</v>
      </c>
      <c r="O605" t="s">
        <v>2334</v>
      </c>
      <c r="P605" t="s">
        <v>4384</v>
      </c>
      <c r="Q605" t="s">
        <v>4380</v>
      </c>
      <c r="R605" t="s">
        <v>4366</v>
      </c>
      <c r="S605">
        <v>1</v>
      </c>
      <c r="T605" t="s">
        <v>4345</v>
      </c>
    </row>
    <row r="606" spans="1:20" x14ac:dyDescent="0.25">
      <c r="A606" s="23" t="s">
        <v>2335</v>
      </c>
      <c r="B606" s="28">
        <v>44949</v>
      </c>
      <c r="C606" s="23" t="s">
        <v>2336</v>
      </c>
      <c r="D606" s="23" t="s">
        <v>164</v>
      </c>
      <c r="E606">
        <v>5</v>
      </c>
      <c r="F606">
        <v>196.84</v>
      </c>
      <c r="G606" s="23" t="s">
        <v>1329</v>
      </c>
      <c r="H606" s="23" t="s">
        <v>77</v>
      </c>
      <c r="I606" s="23" t="s">
        <v>1930</v>
      </c>
      <c r="J606" s="23" t="s">
        <v>2337</v>
      </c>
      <c r="K606">
        <v>5</v>
      </c>
      <c r="L606" s="23" t="s">
        <v>101</v>
      </c>
      <c r="M606" s="23" t="s">
        <v>109</v>
      </c>
      <c r="N606">
        <v>984.2</v>
      </c>
      <c r="O606" t="s">
        <v>2337</v>
      </c>
      <c r="P606" t="s">
        <v>4384</v>
      </c>
      <c r="Q606" t="s">
        <v>4382</v>
      </c>
      <c r="R606" t="s">
        <v>4366</v>
      </c>
      <c r="S606">
        <v>1</v>
      </c>
      <c r="T606" t="s">
        <v>4345</v>
      </c>
    </row>
    <row r="607" spans="1:20" x14ac:dyDescent="0.25">
      <c r="A607" s="23" t="s">
        <v>2338</v>
      </c>
      <c r="B607" s="28">
        <v>44930</v>
      </c>
      <c r="C607" s="23" t="s">
        <v>2339</v>
      </c>
      <c r="D607" s="23" t="s">
        <v>151</v>
      </c>
      <c r="E607">
        <v>2</v>
      </c>
      <c r="F607">
        <v>388.22</v>
      </c>
      <c r="G607" s="23" t="s">
        <v>2340</v>
      </c>
      <c r="H607" s="23" t="s">
        <v>107</v>
      </c>
      <c r="I607" s="23" t="s">
        <v>1930</v>
      </c>
      <c r="J607" s="23" t="s">
        <v>2341</v>
      </c>
      <c r="K607">
        <v>2</v>
      </c>
      <c r="L607" s="23" t="s">
        <v>101</v>
      </c>
      <c r="M607" s="23" t="s">
        <v>109</v>
      </c>
      <c r="N607">
        <v>776.44</v>
      </c>
      <c r="O607" t="s">
        <v>2341</v>
      </c>
      <c r="P607" t="s">
        <v>4384</v>
      </c>
      <c r="Q607" t="s">
        <v>4382</v>
      </c>
      <c r="R607" t="s">
        <v>4366</v>
      </c>
      <c r="S607">
        <v>1</v>
      </c>
      <c r="T607" t="s">
        <v>4345</v>
      </c>
    </row>
    <row r="608" spans="1:20" x14ac:dyDescent="0.25">
      <c r="A608" s="23" t="s">
        <v>2342</v>
      </c>
      <c r="B608" s="28">
        <v>45466</v>
      </c>
      <c r="C608" s="23" t="s">
        <v>2343</v>
      </c>
      <c r="D608" s="23" t="s">
        <v>146</v>
      </c>
      <c r="E608">
        <v>3</v>
      </c>
      <c r="F608">
        <v>92.22</v>
      </c>
      <c r="G608" s="23" t="s">
        <v>963</v>
      </c>
      <c r="H608" s="23" t="s">
        <v>77</v>
      </c>
      <c r="I608" s="23" t="s">
        <v>1930</v>
      </c>
      <c r="J608" s="23" t="s">
        <v>2344</v>
      </c>
      <c r="K608">
        <v>5</v>
      </c>
      <c r="L608" s="23" t="s">
        <v>80</v>
      </c>
      <c r="M608" s="23" t="s">
        <v>81</v>
      </c>
      <c r="N608">
        <v>276.66000000000003</v>
      </c>
      <c r="O608" t="s">
        <v>2344</v>
      </c>
      <c r="P608" t="s">
        <v>4384</v>
      </c>
      <c r="Q608" t="s">
        <v>4380</v>
      </c>
      <c r="R608" t="s">
        <v>4367</v>
      </c>
      <c r="S608">
        <v>6</v>
      </c>
      <c r="T608" t="s">
        <v>4350</v>
      </c>
    </row>
    <row r="609" spans="1:20" x14ac:dyDescent="0.25">
      <c r="A609" s="23" t="s">
        <v>2345</v>
      </c>
      <c r="B609" s="28">
        <v>45080</v>
      </c>
      <c r="C609" s="23" t="s">
        <v>2346</v>
      </c>
      <c r="D609" s="23" t="s">
        <v>164</v>
      </c>
      <c r="E609">
        <v>4</v>
      </c>
      <c r="F609">
        <v>30.27</v>
      </c>
      <c r="G609" s="23" t="s">
        <v>245</v>
      </c>
      <c r="H609" s="23" t="s">
        <v>99</v>
      </c>
      <c r="I609" s="23" t="s">
        <v>1930</v>
      </c>
      <c r="J609" s="23" t="s">
        <v>2347</v>
      </c>
      <c r="K609">
        <v>9</v>
      </c>
      <c r="L609" s="23" t="s">
        <v>80</v>
      </c>
      <c r="M609" s="23" t="s">
        <v>131</v>
      </c>
      <c r="N609">
        <v>121.08</v>
      </c>
      <c r="O609" t="s">
        <v>2347</v>
      </c>
      <c r="P609" t="s">
        <v>4384</v>
      </c>
      <c r="Q609" t="s">
        <v>4382</v>
      </c>
      <c r="R609" t="s">
        <v>4367</v>
      </c>
      <c r="S609">
        <v>6</v>
      </c>
      <c r="T609" t="s">
        <v>4350</v>
      </c>
    </row>
    <row r="610" spans="1:20" x14ac:dyDescent="0.25">
      <c r="A610" s="23" t="s">
        <v>2348</v>
      </c>
      <c r="B610" s="28">
        <v>45499</v>
      </c>
      <c r="C610" s="23" t="s">
        <v>2349</v>
      </c>
      <c r="D610" s="23" t="s">
        <v>105</v>
      </c>
      <c r="E610">
        <v>3</v>
      </c>
      <c r="F610">
        <v>653.63</v>
      </c>
      <c r="G610" s="23" t="s">
        <v>2350</v>
      </c>
      <c r="H610" s="23" t="s">
        <v>99</v>
      </c>
      <c r="I610" s="23" t="s">
        <v>1930</v>
      </c>
      <c r="J610" s="23" t="s">
        <v>2351</v>
      </c>
      <c r="K610">
        <v>7</v>
      </c>
      <c r="L610" s="23" t="s">
        <v>80</v>
      </c>
      <c r="M610" s="23" t="s">
        <v>81</v>
      </c>
      <c r="N610">
        <v>1960.89</v>
      </c>
      <c r="O610" t="s">
        <v>2351</v>
      </c>
      <c r="P610" t="s">
        <v>4384</v>
      </c>
      <c r="Q610" t="s">
        <v>4380</v>
      </c>
      <c r="R610" t="s">
        <v>4368</v>
      </c>
      <c r="S610">
        <v>7</v>
      </c>
      <c r="T610" t="s">
        <v>4351</v>
      </c>
    </row>
    <row r="611" spans="1:20" x14ac:dyDescent="0.25">
      <c r="A611" s="23" t="s">
        <v>2352</v>
      </c>
      <c r="B611" s="28">
        <v>45215</v>
      </c>
      <c r="C611" s="23" t="s">
        <v>2353</v>
      </c>
      <c r="D611" s="23" t="s">
        <v>97</v>
      </c>
      <c r="E611">
        <v>3</v>
      </c>
      <c r="F611">
        <v>122.11</v>
      </c>
      <c r="G611" s="23" t="s">
        <v>2354</v>
      </c>
      <c r="H611" s="23" t="s">
        <v>99</v>
      </c>
      <c r="I611" s="23" t="s">
        <v>1930</v>
      </c>
      <c r="J611" s="23" t="s">
        <v>2355</v>
      </c>
      <c r="K611">
        <v>4</v>
      </c>
      <c r="L611" s="23" t="s">
        <v>101</v>
      </c>
      <c r="M611" s="23" t="s">
        <v>81</v>
      </c>
      <c r="N611">
        <v>366.33</v>
      </c>
      <c r="O611" t="s">
        <v>2355</v>
      </c>
      <c r="P611" t="s">
        <v>4384</v>
      </c>
      <c r="Q611" t="s">
        <v>4382</v>
      </c>
      <c r="R611" t="s">
        <v>4369</v>
      </c>
      <c r="S611">
        <v>10</v>
      </c>
      <c r="T611" t="s">
        <v>4354</v>
      </c>
    </row>
    <row r="612" spans="1:20" x14ac:dyDescent="0.25">
      <c r="A612" s="23" t="s">
        <v>2356</v>
      </c>
      <c r="B612" s="28">
        <v>45369</v>
      </c>
      <c r="C612" s="23" t="s">
        <v>2357</v>
      </c>
      <c r="D612" s="23" t="s">
        <v>164</v>
      </c>
      <c r="E612">
        <v>2</v>
      </c>
      <c r="F612">
        <v>118.59</v>
      </c>
      <c r="G612" s="23" t="s">
        <v>829</v>
      </c>
      <c r="H612" s="23" t="s">
        <v>77</v>
      </c>
      <c r="I612" s="23" t="s">
        <v>1930</v>
      </c>
      <c r="J612" s="23" t="s">
        <v>2358</v>
      </c>
      <c r="K612">
        <v>2</v>
      </c>
      <c r="L612" s="23" t="s">
        <v>88</v>
      </c>
      <c r="M612" s="23" t="s">
        <v>81</v>
      </c>
      <c r="N612">
        <v>237.18</v>
      </c>
      <c r="O612" t="s">
        <v>2358</v>
      </c>
      <c r="P612" t="s">
        <v>4384</v>
      </c>
      <c r="Q612" t="s">
        <v>4380</v>
      </c>
      <c r="R612" t="s">
        <v>4366</v>
      </c>
      <c r="S612">
        <v>3</v>
      </c>
      <c r="T612" t="s">
        <v>4347</v>
      </c>
    </row>
    <row r="613" spans="1:20" x14ac:dyDescent="0.25">
      <c r="A613" s="23" t="s">
        <v>2359</v>
      </c>
      <c r="B613" s="28">
        <v>45590</v>
      </c>
      <c r="C613" s="23" t="s">
        <v>2360</v>
      </c>
      <c r="D613" s="23" t="s">
        <v>151</v>
      </c>
      <c r="E613">
        <v>4</v>
      </c>
      <c r="F613">
        <v>583.02</v>
      </c>
      <c r="G613" s="23" t="s">
        <v>2361</v>
      </c>
      <c r="H613" s="23" t="s">
        <v>99</v>
      </c>
      <c r="I613" s="23" t="s">
        <v>1930</v>
      </c>
      <c r="J613" s="23" t="s">
        <v>2362</v>
      </c>
      <c r="K613">
        <v>4</v>
      </c>
      <c r="L613" s="23" t="s">
        <v>80</v>
      </c>
      <c r="M613" s="23" t="s">
        <v>102</v>
      </c>
      <c r="N613">
        <v>2332.08</v>
      </c>
      <c r="O613" t="s">
        <v>2362</v>
      </c>
      <c r="P613" t="s">
        <v>4384</v>
      </c>
      <c r="Q613" t="s">
        <v>4380</v>
      </c>
      <c r="R613" t="s">
        <v>4369</v>
      </c>
      <c r="S613">
        <v>10</v>
      </c>
      <c r="T613" t="s">
        <v>4354</v>
      </c>
    </row>
    <row r="614" spans="1:20" x14ac:dyDescent="0.25">
      <c r="A614" s="23" t="s">
        <v>2363</v>
      </c>
      <c r="B614" s="28">
        <v>45710</v>
      </c>
      <c r="C614" s="23" t="s">
        <v>2364</v>
      </c>
      <c r="D614" s="23" t="s">
        <v>84</v>
      </c>
      <c r="E614">
        <v>1</v>
      </c>
      <c r="F614">
        <v>474.6</v>
      </c>
      <c r="G614" s="23" t="s">
        <v>1196</v>
      </c>
      <c r="H614" s="23" t="s">
        <v>92</v>
      </c>
      <c r="I614" s="23" t="s">
        <v>1930</v>
      </c>
      <c r="J614" s="23" t="s">
        <v>2365</v>
      </c>
      <c r="K614">
        <v>4</v>
      </c>
      <c r="L614" s="23" t="s">
        <v>130</v>
      </c>
      <c r="M614" s="23" t="s">
        <v>81</v>
      </c>
      <c r="N614">
        <v>474.6</v>
      </c>
      <c r="O614" t="s">
        <v>2365</v>
      </c>
      <c r="P614" t="s">
        <v>4384</v>
      </c>
      <c r="Q614" t="s">
        <v>4381</v>
      </c>
      <c r="R614" t="s">
        <v>4366</v>
      </c>
      <c r="S614">
        <v>2</v>
      </c>
      <c r="T614" t="s">
        <v>4346</v>
      </c>
    </row>
    <row r="615" spans="1:20" x14ac:dyDescent="0.25">
      <c r="A615" s="23" t="s">
        <v>2366</v>
      </c>
      <c r="B615" s="28">
        <v>45723</v>
      </c>
      <c r="C615" s="23" t="s">
        <v>2367</v>
      </c>
      <c r="D615" s="23" t="s">
        <v>151</v>
      </c>
      <c r="E615">
        <v>1</v>
      </c>
      <c r="F615">
        <v>132.05000000000001</v>
      </c>
      <c r="G615" s="23" t="s">
        <v>2368</v>
      </c>
      <c r="H615" s="23" t="s">
        <v>99</v>
      </c>
      <c r="I615" s="23" t="s">
        <v>1930</v>
      </c>
      <c r="J615" s="23" t="s">
        <v>2369</v>
      </c>
      <c r="K615">
        <v>2</v>
      </c>
      <c r="L615" s="23" t="s">
        <v>88</v>
      </c>
      <c r="M615" s="23" t="s">
        <v>131</v>
      </c>
      <c r="N615">
        <v>132.05000000000001</v>
      </c>
      <c r="O615" t="s">
        <v>2369</v>
      </c>
      <c r="P615" t="s">
        <v>4384</v>
      </c>
      <c r="Q615" t="s">
        <v>4381</v>
      </c>
      <c r="R615" t="s">
        <v>4366</v>
      </c>
      <c r="S615">
        <v>3</v>
      </c>
      <c r="T615" t="s">
        <v>4347</v>
      </c>
    </row>
    <row r="616" spans="1:20" x14ac:dyDescent="0.25">
      <c r="A616" s="23" t="s">
        <v>2370</v>
      </c>
      <c r="B616" s="28">
        <v>45456</v>
      </c>
      <c r="C616" s="23" t="s">
        <v>2371</v>
      </c>
      <c r="D616" s="23" t="s">
        <v>84</v>
      </c>
      <c r="E616">
        <v>4</v>
      </c>
      <c r="F616">
        <v>386.73</v>
      </c>
      <c r="G616" s="23" t="s">
        <v>217</v>
      </c>
      <c r="H616" s="23" t="s">
        <v>107</v>
      </c>
      <c r="I616" s="23" t="s">
        <v>1930</v>
      </c>
      <c r="J616" s="23" t="s">
        <v>2372</v>
      </c>
      <c r="K616">
        <v>4</v>
      </c>
      <c r="L616" s="23" t="s">
        <v>130</v>
      </c>
      <c r="M616" s="23" t="s">
        <v>102</v>
      </c>
      <c r="N616">
        <v>1546.92</v>
      </c>
      <c r="O616" t="s">
        <v>2372</v>
      </c>
      <c r="P616" t="s">
        <v>4384</v>
      </c>
      <c r="Q616" t="s">
        <v>4380</v>
      </c>
      <c r="R616" t="s">
        <v>4367</v>
      </c>
      <c r="S616">
        <v>6</v>
      </c>
      <c r="T616" t="s">
        <v>4350</v>
      </c>
    </row>
    <row r="617" spans="1:20" x14ac:dyDescent="0.25">
      <c r="A617" s="23" t="s">
        <v>2373</v>
      </c>
      <c r="B617" s="28">
        <v>45680</v>
      </c>
      <c r="C617" s="23" t="s">
        <v>2374</v>
      </c>
      <c r="D617" s="23" t="s">
        <v>146</v>
      </c>
      <c r="E617">
        <v>5</v>
      </c>
      <c r="F617">
        <v>332.64</v>
      </c>
      <c r="G617" s="23" t="s">
        <v>2375</v>
      </c>
      <c r="H617" s="23" t="s">
        <v>86</v>
      </c>
      <c r="I617" s="23" t="s">
        <v>1930</v>
      </c>
      <c r="J617" s="23" t="s">
        <v>2376</v>
      </c>
      <c r="K617">
        <v>10</v>
      </c>
      <c r="L617" s="23" t="s">
        <v>88</v>
      </c>
      <c r="M617" s="23" t="s">
        <v>94</v>
      </c>
      <c r="N617">
        <v>1663.2</v>
      </c>
      <c r="O617" t="s">
        <v>2376</v>
      </c>
      <c r="P617" t="s">
        <v>4384</v>
      </c>
      <c r="Q617" t="s">
        <v>4381</v>
      </c>
      <c r="R617" t="s">
        <v>4366</v>
      </c>
      <c r="S617">
        <v>1</v>
      </c>
      <c r="T617" t="s">
        <v>4345</v>
      </c>
    </row>
    <row r="618" spans="1:20" x14ac:dyDescent="0.25">
      <c r="A618" s="23" t="s">
        <v>2377</v>
      </c>
      <c r="B618" s="28">
        <v>45455</v>
      </c>
      <c r="C618" s="23" t="s">
        <v>2378</v>
      </c>
      <c r="D618" s="23" t="s">
        <v>75</v>
      </c>
      <c r="E618">
        <v>2</v>
      </c>
      <c r="F618">
        <v>461.37</v>
      </c>
      <c r="G618" s="23" t="s">
        <v>1524</v>
      </c>
      <c r="H618" s="23" t="s">
        <v>107</v>
      </c>
      <c r="I618" s="23" t="s">
        <v>1930</v>
      </c>
      <c r="J618" s="23" t="s">
        <v>2379</v>
      </c>
      <c r="K618">
        <v>5</v>
      </c>
      <c r="L618" s="23" t="s">
        <v>130</v>
      </c>
      <c r="M618" s="23" t="s">
        <v>131</v>
      </c>
      <c r="N618">
        <v>922.74</v>
      </c>
      <c r="O618" t="s">
        <v>2379</v>
      </c>
      <c r="P618" t="s">
        <v>4384</v>
      </c>
      <c r="Q618" t="s">
        <v>4380</v>
      </c>
      <c r="R618" t="s">
        <v>4367</v>
      </c>
      <c r="S618">
        <v>6</v>
      </c>
      <c r="T618" t="s">
        <v>4350</v>
      </c>
    </row>
    <row r="619" spans="1:20" x14ac:dyDescent="0.25">
      <c r="A619" s="23" t="s">
        <v>2380</v>
      </c>
      <c r="B619" s="28">
        <v>45728</v>
      </c>
      <c r="C619" s="23" t="s">
        <v>2381</v>
      </c>
      <c r="D619" s="23" t="s">
        <v>75</v>
      </c>
      <c r="E619">
        <v>2</v>
      </c>
      <c r="F619">
        <v>259.58</v>
      </c>
      <c r="G619" s="23" t="s">
        <v>2382</v>
      </c>
      <c r="H619" s="23" t="s">
        <v>92</v>
      </c>
      <c r="I619" s="23" t="s">
        <v>1930</v>
      </c>
      <c r="J619" s="23" t="s">
        <v>2383</v>
      </c>
      <c r="K619">
        <v>7</v>
      </c>
      <c r="L619" s="23" t="s">
        <v>80</v>
      </c>
      <c r="M619" s="23" t="s">
        <v>109</v>
      </c>
      <c r="N619">
        <v>519.16</v>
      </c>
      <c r="O619" t="s">
        <v>2383</v>
      </c>
      <c r="P619" t="s">
        <v>4384</v>
      </c>
      <c r="Q619" t="s">
        <v>4381</v>
      </c>
      <c r="R619" t="s">
        <v>4366</v>
      </c>
      <c r="S619">
        <v>3</v>
      </c>
      <c r="T619" t="s">
        <v>4347</v>
      </c>
    </row>
    <row r="620" spans="1:20" x14ac:dyDescent="0.25">
      <c r="A620" s="23" t="s">
        <v>2384</v>
      </c>
      <c r="B620" s="28">
        <v>45568</v>
      </c>
      <c r="C620" s="23" t="s">
        <v>2385</v>
      </c>
      <c r="D620" s="23" t="s">
        <v>84</v>
      </c>
      <c r="E620">
        <v>4</v>
      </c>
      <c r="F620">
        <v>429.37</v>
      </c>
      <c r="G620" s="23" t="s">
        <v>2110</v>
      </c>
      <c r="H620" s="23" t="s">
        <v>77</v>
      </c>
      <c r="I620" s="23" t="s">
        <v>1930</v>
      </c>
      <c r="J620" s="23" t="s">
        <v>2386</v>
      </c>
      <c r="K620">
        <v>8</v>
      </c>
      <c r="L620" s="23" t="s">
        <v>80</v>
      </c>
      <c r="M620" s="23" t="s">
        <v>131</v>
      </c>
      <c r="N620">
        <v>1717.48</v>
      </c>
      <c r="O620" t="s">
        <v>2386</v>
      </c>
      <c r="P620" t="s">
        <v>4384</v>
      </c>
      <c r="Q620" t="s">
        <v>4380</v>
      </c>
      <c r="R620" t="s">
        <v>4369</v>
      </c>
      <c r="S620">
        <v>10</v>
      </c>
      <c r="T620" t="s">
        <v>4354</v>
      </c>
    </row>
    <row r="621" spans="1:20" x14ac:dyDescent="0.25">
      <c r="A621" s="23" t="s">
        <v>2387</v>
      </c>
      <c r="B621" s="28">
        <v>45344</v>
      </c>
      <c r="C621" s="23" t="s">
        <v>2388</v>
      </c>
      <c r="D621" s="23" t="s">
        <v>164</v>
      </c>
      <c r="E621">
        <v>1</v>
      </c>
      <c r="F621">
        <v>157.72</v>
      </c>
      <c r="G621" s="23" t="s">
        <v>264</v>
      </c>
      <c r="H621" s="23" t="s">
        <v>92</v>
      </c>
      <c r="I621" s="23" t="s">
        <v>1930</v>
      </c>
      <c r="J621" s="23" t="s">
        <v>2389</v>
      </c>
      <c r="K621">
        <v>2</v>
      </c>
      <c r="L621" s="23" t="s">
        <v>80</v>
      </c>
      <c r="M621" s="23" t="s">
        <v>131</v>
      </c>
      <c r="N621">
        <v>157.72</v>
      </c>
      <c r="O621" t="s">
        <v>2389</v>
      </c>
      <c r="P621" t="s">
        <v>4384</v>
      </c>
      <c r="Q621" t="s">
        <v>4380</v>
      </c>
      <c r="R621" t="s">
        <v>4366</v>
      </c>
      <c r="S621">
        <v>2</v>
      </c>
      <c r="T621" t="s">
        <v>4346</v>
      </c>
    </row>
    <row r="622" spans="1:20" x14ac:dyDescent="0.25">
      <c r="A622" s="23" t="s">
        <v>2390</v>
      </c>
      <c r="B622" s="28">
        <v>45079</v>
      </c>
      <c r="C622" s="23" t="s">
        <v>2391</v>
      </c>
      <c r="D622" s="23" t="s">
        <v>164</v>
      </c>
      <c r="E622">
        <v>4</v>
      </c>
      <c r="F622">
        <v>37.76</v>
      </c>
      <c r="G622" s="23" t="s">
        <v>2392</v>
      </c>
      <c r="H622" s="23" t="s">
        <v>92</v>
      </c>
      <c r="I622" s="23" t="s">
        <v>1930</v>
      </c>
      <c r="J622" s="23" t="s">
        <v>2393</v>
      </c>
      <c r="K622">
        <v>7</v>
      </c>
      <c r="L622" s="23" t="s">
        <v>88</v>
      </c>
      <c r="M622" s="23" t="s">
        <v>131</v>
      </c>
      <c r="N622">
        <v>151.04</v>
      </c>
      <c r="O622" t="s">
        <v>2393</v>
      </c>
      <c r="P622" t="s">
        <v>4384</v>
      </c>
      <c r="Q622" t="s">
        <v>4382</v>
      </c>
      <c r="R622" t="s">
        <v>4367</v>
      </c>
      <c r="S622">
        <v>6</v>
      </c>
      <c r="T622" t="s">
        <v>4350</v>
      </c>
    </row>
    <row r="623" spans="1:20" x14ac:dyDescent="0.25">
      <c r="A623" s="23" t="s">
        <v>2394</v>
      </c>
      <c r="B623" s="28">
        <v>45022</v>
      </c>
      <c r="C623" s="23" t="s">
        <v>2395</v>
      </c>
      <c r="D623" s="23" t="s">
        <v>151</v>
      </c>
      <c r="E623">
        <v>1</v>
      </c>
      <c r="F623">
        <v>569.96</v>
      </c>
      <c r="G623" s="23" t="s">
        <v>925</v>
      </c>
      <c r="H623" s="23" t="s">
        <v>99</v>
      </c>
      <c r="I623" s="23" t="s">
        <v>1930</v>
      </c>
      <c r="J623" s="23" t="s">
        <v>2396</v>
      </c>
      <c r="K623">
        <v>4</v>
      </c>
      <c r="L623" s="23" t="s">
        <v>80</v>
      </c>
      <c r="M623" s="23" t="s">
        <v>81</v>
      </c>
      <c r="N623">
        <v>569.96</v>
      </c>
      <c r="O623" t="s">
        <v>2396</v>
      </c>
      <c r="P623" t="s">
        <v>4384</v>
      </c>
      <c r="Q623" t="s">
        <v>4382</v>
      </c>
      <c r="R623" t="s">
        <v>4367</v>
      </c>
      <c r="S623">
        <v>4</v>
      </c>
      <c r="T623" t="s">
        <v>4348</v>
      </c>
    </row>
    <row r="624" spans="1:20" x14ac:dyDescent="0.25">
      <c r="A624" s="23" t="s">
        <v>2397</v>
      </c>
      <c r="B624" s="28">
        <v>45765</v>
      </c>
      <c r="C624" s="23" t="s">
        <v>2398</v>
      </c>
      <c r="D624" s="23" t="s">
        <v>75</v>
      </c>
      <c r="E624">
        <v>2</v>
      </c>
      <c r="F624">
        <v>323.22000000000003</v>
      </c>
      <c r="G624" s="23" t="s">
        <v>2399</v>
      </c>
      <c r="H624" s="23" t="s">
        <v>77</v>
      </c>
      <c r="I624" s="23" t="s">
        <v>1930</v>
      </c>
      <c r="J624" s="23" t="s">
        <v>2400</v>
      </c>
      <c r="K624">
        <v>7</v>
      </c>
      <c r="L624" s="23" t="s">
        <v>88</v>
      </c>
      <c r="M624" s="23" t="s">
        <v>109</v>
      </c>
      <c r="N624">
        <v>646.44000000000005</v>
      </c>
      <c r="O624" t="s">
        <v>2400</v>
      </c>
      <c r="P624" t="s">
        <v>4384</v>
      </c>
      <c r="Q624" t="s">
        <v>4381</v>
      </c>
      <c r="R624" t="s">
        <v>4367</v>
      </c>
      <c r="S624">
        <v>4</v>
      </c>
      <c r="T624" t="s">
        <v>4348</v>
      </c>
    </row>
    <row r="625" spans="1:20" x14ac:dyDescent="0.25">
      <c r="A625" s="23" t="s">
        <v>2401</v>
      </c>
      <c r="B625" s="28">
        <v>45113</v>
      </c>
      <c r="C625" s="23" t="s">
        <v>2402</v>
      </c>
      <c r="D625" s="23" t="s">
        <v>105</v>
      </c>
      <c r="E625">
        <v>4</v>
      </c>
      <c r="F625">
        <v>678.55</v>
      </c>
      <c r="G625" s="23" t="s">
        <v>1012</v>
      </c>
      <c r="H625" s="23" t="s">
        <v>107</v>
      </c>
      <c r="I625" s="23" t="s">
        <v>1930</v>
      </c>
      <c r="J625" s="23" t="s">
        <v>2403</v>
      </c>
      <c r="K625">
        <v>5</v>
      </c>
      <c r="L625" s="23" t="s">
        <v>88</v>
      </c>
      <c r="M625" s="23" t="s">
        <v>81</v>
      </c>
      <c r="N625">
        <v>2714.2</v>
      </c>
      <c r="O625" t="s">
        <v>2403</v>
      </c>
      <c r="P625" t="s">
        <v>4384</v>
      </c>
      <c r="Q625" t="s">
        <v>4382</v>
      </c>
      <c r="R625" t="s">
        <v>4368</v>
      </c>
      <c r="S625">
        <v>7</v>
      </c>
      <c r="T625" t="s">
        <v>4351</v>
      </c>
    </row>
    <row r="626" spans="1:20" x14ac:dyDescent="0.25">
      <c r="A626" s="23" t="s">
        <v>2404</v>
      </c>
      <c r="B626" s="28">
        <v>45501</v>
      </c>
      <c r="C626" s="23" t="s">
        <v>2405</v>
      </c>
      <c r="D626" s="23" t="s">
        <v>146</v>
      </c>
      <c r="E626">
        <v>1</v>
      </c>
      <c r="F626">
        <v>604.87</v>
      </c>
      <c r="G626" s="23" t="s">
        <v>2406</v>
      </c>
      <c r="H626" s="23" t="s">
        <v>99</v>
      </c>
      <c r="I626" s="23" t="s">
        <v>1930</v>
      </c>
      <c r="J626" s="23" t="s">
        <v>2407</v>
      </c>
      <c r="K626">
        <v>4</v>
      </c>
      <c r="L626" s="23" t="s">
        <v>88</v>
      </c>
      <c r="M626" s="23" t="s">
        <v>109</v>
      </c>
      <c r="N626">
        <v>604.87</v>
      </c>
      <c r="O626" t="s">
        <v>2407</v>
      </c>
      <c r="P626" t="s">
        <v>4384</v>
      </c>
      <c r="Q626" t="s">
        <v>4380</v>
      </c>
      <c r="R626" t="s">
        <v>4368</v>
      </c>
      <c r="S626">
        <v>7</v>
      </c>
      <c r="T626" t="s">
        <v>4351</v>
      </c>
    </row>
    <row r="627" spans="1:20" x14ac:dyDescent="0.25">
      <c r="A627" s="23" t="s">
        <v>2408</v>
      </c>
      <c r="B627" s="28">
        <v>45301</v>
      </c>
      <c r="C627" s="23" t="s">
        <v>2409</v>
      </c>
      <c r="D627" s="23" t="s">
        <v>84</v>
      </c>
      <c r="E627">
        <v>5</v>
      </c>
      <c r="F627">
        <v>524.26</v>
      </c>
      <c r="G627" s="23" t="s">
        <v>574</v>
      </c>
      <c r="H627" s="23" t="s">
        <v>86</v>
      </c>
      <c r="I627" s="23" t="s">
        <v>1930</v>
      </c>
      <c r="J627" s="23" t="s">
        <v>2410</v>
      </c>
      <c r="K627">
        <v>5</v>
      </c>
      <c r="L627" s="23" t="s">
        <v>80</v>
      </c>
      <c r="M627" s="23" t="s">
        <v>94</v>
      </c>
      <c r="N627">
        <v>2621.3000000000002</v>
      </c>
      <c r="O627" t="s">
        <v>2410</v>
      </c>
      <c r="P627" t="s">
        <v>4384</v>
      </c>
      <c r="Q627" t="s">
        <v>4380</v>
      </c>
      <c r="R627" t="s">
        <v>4366</v>
      </c>
      <c r="S627">
        <v>1</v>
      </c>
      <c r="T627" t="s">
        <v>4345</v>
      </c>
    </row>
    <row r="628" spans="1:20" x14ac:dyDescent="0.25">
      <c r="A628" s="23" t="s">
        <v>2411</v>
      </c>
      <c r="B628" s="28">
        <v>45368</v>
      </c>
      <c r="C628" s="23" t="s">
        <v>2412</v>
      </c>
      <c r="D628" s="23" t="s">
        <v>164</v>
      </c>
      <c r="E628">
        <v>4</v>
      </c>
      <c r="F628">
        <v>221.96</v>
      </c>
      <c r="G628" s="23" t="s">
        <v>2413</v>
      </c>
      <c r="H628" s="23" t="s">
        <v>107</v>
      </c>
      <c r="I628" s="23" t="s">
        <v>1930</v>
      </c>
      <c r="J628" s="23" t="s">
        <v>2414</v>
      </c>
      <c r="K628">
        <v>7</v>
      </c>
      <c r="L628" s="23" t="s">
        <v>88</v>
      </c>
      <c r="M628" s="23" t="s">
        <v>131</v>
      </c>
      <c r="N628">
        <v>887.84</v>
      </c>
      <c r="O628" t="s">
        <v>2414</v>
      </c>
      <c r="P628" t="s">
        <v>4384</v>
      </c>
      <c r="Q628" t="s">
        <v>4380</v>
      </c>
      <c r="R628" t="s">
        <v>4366</v>
      </c>
      <c r="S628">
        <v>3</v>
      </c>
      <c r="T628" t="s">
        <v>4347</v>
      </c>
    </row>
    <row r="629" spans="1:20" x14ac:dyDescent="0.25">
      <c r="A629" s="23" t="s">
        <v>2415</v>
      </c>
      <c r="B629" s="28">
        <v>45155</v>
      </c>
      <c r="C629" s="23" t="s">
        <v>2416</v>
      </c>
      <c r="D629" s="23" t="s">
        <v>75</v>
      </c>
      <c r="E629">
        <v>5</v>
      </c>
      <c r="F629">
        <v>691.28</v>
      </c>
      <c r="G629" s="23" t="s">
        <v>2417</v>
      </c>
      <c r="H629" s="23" t="s">
        <v>99</v>
      </c>
      <c r="I629" s="23" t="s">
        <v>1930</v>
      </c>
      <c r="J629" s="23" t="s">
        <v>2418</v>
      </c>
      <c r="K629">
        <v>10</v>
      </c>
      <c r="L629" s="23" t="s">
        <v>130</v>
      </c>
      <c r="M629" s="23" t="s">
        <v>81</v>
      </c>
      <c r="N629">
        <v>3456.4</v>
      </c>
      <c r="O629" t="s">
        <v>2418</v>
      </c>
      <c r="P629" t="s">
        <v>4384</v>
      </c>
      <c r="Q629" t="s">
        <v>4382</v>
      </c>
      <c r="R629" t="s">
        <v>4368</v>
      </c>
      <c r="S629">
        <v>8</v>
      </c>
      <c r="T629" t="s">
        <v>4352</v>
      </c>
    </row>
    <row r="630" spans="1:20" x14ac:dyDescent="0.25">
      <c r="A630" s="23" t="s">
        <v>2419</v>
      </c>
      <c r="B630" s="28">
        <v>45397</v>
      </c>
      <c r="C630" s="23" t="s">
        <v>2420</v>
      </c>
      <c r="D630" s="23" t="s">
        <v>97</v>
      </c>
      <c r="E630">
        <v>5</v>
      </c>
      <c r="F630">
        <v>170.22</v>
      </c>
      <c r="G630" s="23" t="s">
        <v>473</v>
      </c>
      <c r="H630" s="23" t="s">
        <v>92</v>
      </c>
      <c r="I630" s="23" t="s">
        <v>1930</v>
      </c>
      <c r="J630" s="23" t="s">
        <v>2421</v>
      </c>
      <c r="K630">
        <v>8</v>
      </c>
      <c r="L630" s="23" t="s">
        <v>88</v>
      </c>
      <c r="M630" s="23" t="s">
        <v>94</v>
      </c>
      <c r="N630">
        <v>851.1</v>
      </c>
      <c r="O630" t="s">
        <v>2421</v>
      </c>
      <c r="P630" t="s">
        <v>4384</v>
      </c>
      <c r="Q630" t="s">
        <v>4380</v>
      </c>
      <c r="R630" t="s">
        <v>4367</v>
      </c>
      <c r="S630">
        <v>4</v>
      </c>
      <c r="T630" t="s">
        <v>4348</v>
      </c>
    </row>
    <row r="631" spans="1:20" x14ac:dyDescent="0.25">
      <c r="A631" s="23" t="s">
        <v>2422</v>
      </c>
      <c r="B631" s="28">
        <v>44994</v>
      </c>
      <c r="C631" s="23" t="s">
        <v>2423</v>
      </c>
      <c r="D631" s="23" t="s">
        <v>105</v>
      </c>
      <c r="E631">
        <v>4</v>
      </c>
      <c r="F631">
        <v>384.85</v>
      </c>
      <c r="G631" s="23" t="s">
        <v>2424</v>
      </c>
      <c r="H631" s="23" t="s">
        <v>99</v>
      </c>
      <c r="I631" s="23" t="s">
        <v>1930</v>
      </c>
      <c r="J631" s="23" t="s">
        <v>2425</v>
      </c>
      <c r="K631">
        <v>9</v>
      </c>
      <c r="L631" s="23" t="s">
        <v>80</v>
      </c>
      <c r="M631" s="23" t="s">
        <v>109</v>
      </c>
      <c r="N631">
        <v>1539.4</v>
      </c>
      <c r="O631" t="s">
        <v>2425</v>
      </c>
      <c r="P631" t="s">
        <v>4384</v>
      </c>
      <c r="Q631" t="s">
        <v>4382</v>
      </c>
      <c r="R631" t="s">
        <v>4366</v>
      </c>
      <c r="S631">
        <v>3</v>
      </c>
      <c r="T631" t="s">
        <v>4347</v>
      </c>
    </row>
    <row r="632" spans="1:20" x14ac:dyDescent="0.25">
      <c r="A632" s="23" t="s">
        <v>2426</v>
      </c>
      <c r="B632" s="28">
        <v>45292</v>
      </c>
      <c r="C632" s="23" t="s">
        <v>2427</v>
      </c>
      <c r="D632" s="23" t="s">
        <v>97</v>
      </c>
      <c r="E632">
        <v>3</v>
      </c>
      <c r="F632">
        <v>236.5</v>
      </c>
      <c r="G632" s="23" t="s">
        <v>2428</v>
      </c>
      <c r="H632" s="23" t="s">
        <v>99</v>
      </c>
      <c r="I632" s="23" t="s">
        <v>1930</v>
      </c>
      <c r="J632" s="23" t="s">
        <v>2429</v>
      </c>
      <c r="K632">
        <v>8</v>
      </c>
      <c r="L632" s="23" t="s">
        <v>80</v>
      </c>
      <c r="M632" s="23" t="s">
        <v>81</v>
      </c>
      <c r="N632">
        <v>709.5</v>
      </c>
      <c r="O632" t="s">
        <v>2429</v>
      </c>
      <c r="P632" t="s">
        <v>4384</v>
      </c>
      <c r="Q632" t="s">
        <v>4380</v>
      </c>
      <c r="R632" t="s">
        <v>4366</v>
      </c>
      <c r="S632">
        <v>1</v>
      </c>
      <c r="T632" t="s">
        <v>4345</v>
      </c>
    </row>
    <row r="633" spans="1:20" x14ac:dyDescent="0.25">
      <c r="A633" s="23" t="s">
        <v>2430</v>
      </c>
      <c r="B633" s="28">
        <v>45606</v>
      </c>
      <c r="C633" s="23" t="s">
        <v>2431</v>
      </c>
      <c r="D633" s="23" t="s">
        <v>146</v>
      </c>
      <c r="E633">
        <v>3</v>
      </c>
      <c r="F633">
        <v>676.21</v>
      </c>
      <c r="G633" s="23" t="s">
        <v>2432</v>
      </c>
      <c r="H633" s="23" t="s">
        <v>99</v>
      </c>
      <c r="I633" s="23" t="s">
        <v>1930</v>
      </c>
      <c r="J633" s="23" t="s">
        <v>2433</v>
      </c>
      <c r="K633">
        <v>5</v>
      </c>
      <c r="L633" s="23" t="s">
        <v>130</v>
      </c>
      <c r="M633" s="23" t="s">
        <v>131</v>
      </c>
      <c r="N633">
        <v>2028.63</v>
      </c>
      <c r="O633" t="s">
        <v>2433</v>
      </c>
      <c r="P633" t="s">
        <v>4384</v>
      </c>
      <c r="Q633" t="s">
        <v>4380</v>
      </c>
      <c r="R633" t="s">
        <v>4369</v>
      </c>
      <c r="S633">
        <v>11</v>
      </c>
      <c r="T633" t="s">
        <v>4355</v>
      </c>
    </row>
    <row r="634" spans="1:20" x14ac:dyDescent="0.25">
      <c r="A634" s="23" t="s">
        <v>2434</v>
      </c>
      <c r="B634" s="28">
        <v>45204</v>
      </c>
      <c r="C634" s="23" t="s">
        <v>2435</v>
      </c>
      <c r="D634" s="23" t="s">
        <v>97</v>
      </c>
      <c r="E634">
        <v>4</v>
      </c>
      <c r="F634">
        <v>598.19000000000005</v>
      </c>
      <c r="G634" s="23" t="s">
        <v>2436</v>
      </c>
      <c r="H634" s="23" t="s">
        <v>77</v>
      </c>
      <c r="I634" s="23" t="s">
        <v>1930</v>
      </c>
      <c r="J634" s="23" t="s">
        <v>2437</v>
      </c>
      <c r="K634">
        <v>7</v>
      </c>
      <c r="L634" s="23" t="s">
        <v>101</v>
      </c>
      <c r="M634" s="23" t="s">
        <v>81</v>
      </c>
      <c r="N634">
        <v>2392.7600000000002</v>
      </c>
      <c r="O634" t="s">
        <v>2437</v>
      </c>
      <c r="P634" t="s">
        <v>4384</v>
      </c>
      <c r="Q634" t="s">
        <v>4382</v>
      </c>
      <c r="R634" t="s">
        <v>4369</v>
      </c>
      <c r="S634">
        <v>10</v>
      </c>
      <c r="T634" t="s">
        <v>4354</v>
      </c>
    </row>
    <row r="635" spans="1:20" x14ac:dyDescent="0.25">
      <c r="A635" s="23" t="s">
        <v>2438</v>
      </c>
      <c r="B635" s="28">
        <v>45640</v>
      </c>
      <c r="C635" s="23" t="s">
        <v>2439</v>
      </c>
      <c r="D635" s="23" t="s">
        <v>151</v>
      </c>
      <c r="E635">
        <v>4</v>
      </c>
      <c r="F635">
        <v>174.49</v>
      </c>
      <c r="G635" s="23" t="s">
        <v>2440</v>
      </c>
      <c r="H635" s="23" t="s">
        <v>77</v>
      </c>
      <c r="I635" s="23" t="s">
        <v>1930</v>
      </c>
      <c r="J635" s="23" t="s">
        <v>2441</v>
      </c>
      <c r="K635">
        <v>5</v>
      </c>
      <c r="L635" s="23" t="s">
        <v>130</v>
      </c>
      <c r="M635" s="23" t="s">
        <v>102</v>
      </c>
      <c r="N635">
        <v>697.96</v>
      </c>
      <c r="O635" t="s">
        <v>2441</v>
      </c>
      <c r="P635" t="s">
        <v>4384</v>
      </c>
      <c r="Q635" t="s">
        <v>4380</v>
      </c>
      <c r="R635" t="s">
        <v>4369</v>
      </c>
      <c r="S635">
        <v>12</v>
      </c>
      <c r="T635" t="s">
        <v>4356</v>
      </c>
    </row>
    <row r="636" spans="1:20" x14ac:dyDescent="0.25">
      <c r="A636" s="23" t="s">
        <v>2442</v>
      </c>
      <c r="B636" s="28">
        <v>45071</v>
      </c>
      <c r="C636" s="23" t="s">
        <v>2443</v>
      </c>
      <c r="D636" s="23" t="s">
        <v>75</v>
      </c>
      <c r="E636">
        <v>2</v>
      </c>
      <c r="F636">
        <v>639.88</v>
      </c>
      <c r="G636" s="23" t="s">
        <v>2444</v>
      </c>
      <c r="H636" s="23" t="s">
        <v>107</v>
      </c>
      <c r="I636" s="23" t="s">
        <v>1930</v>
      </c>
      <c r="J636" s="23" t="s">
        <v>2445</v>
      </c>
      <c r="K636">
        <v>5</v>
      </c>
      <c r="L636" s="23" t="s">
        <v>101</v>
      </c>
      <c r="M636" s="23" t="s">
        <v>109</v>
      </c>
      <c r="N636">
        <v>1279.76</v>
      </c>
      <c r="O636" t="s">
        <v>2445</v>
      </c>
      <c r="P636" t="s">
        <v>4384</v>
      </c>
      <c r="Q636" t="s">
        <v>4382</v>
      </c>
      <c r="R636" t="s">
        <v>4367</v>
      </c>
      <c r="S636">
        <v>5</v>
      </c>
      <c r="T636" t="s">
        <v>4349</v>
      </c>
    </row>
    <row r="637" spans="1:20" x14ac:dyDescent="0.25">
      <c r="A637" s="23" t="s">
        <v>2446</v>
      </c>
      <c r="B637" s="28">
        <v>44962</v>
      </c>
      <c r="C637" s="23" t="s">
        <v>2447</v>
      </c>
      <c r="D637" s="23" t="s">
        <v>146</v>
      </c>
      <c r="E637">
        <v>1</v>
      </c>
      <c r="F637">
        <v>76.930000000000007</v>
      </c>
      <c r="G637" s="23" t="s">
        <v>2448</v>
      </c>
      <c r="H637" s="23" t="s">
        <v>92</v>
      </c>
      <c r="I637" s="23" t="s">
        <v>1930</v>
      </c>
      <c r="J637" s="23" t="s">
        <v>2449</v>
      </c>
      <c r="K637">
        <v>6</v>
      </c>
      <c r="L637" s="23" t="s">
        <v>101</v>
      </c>
      <c r="M637" s="23" t="s">
        <v>109</v>
      </c>
      <c r="N637">
        <v>76.930000000000007</v>
      </c>
      <c r="O637" t="s">
        <v>2449</v>
      </c>
      <c r="P637" t="s">
        <v>4384</v>
      </c>
      <c r="Q637" t="s">
        <v>4382</v>
      </c>
      <c r="R637" t="s">
        <v>4366</v>
      </c>
      <c r="S637">
        <v>2</v>
      </c>
      <c r="T637" t="s">
        <v>4346</v>
      </c>
    </row>
    <row r="638" spans="1:20" x14ac:dyDescent="0.25">
      <c r="A638" s="23" t="s">
        <v>2450</v>
      </c>
      <c r="B638" s="28">
        <v>45637</v>
      </c>
      <c r="C638" s="23" t="s">
        <v>2451</v>
      </c>
      <c r="D638" s="23" t="s">
        <v>75</v>
      </c>
      <c r="E638">
        <v>4</v>
      </c>
      <c r="F638">
        <v>190.64</v>
      </c>
      <c r="G638" s="23" t="s">
        <v>2452</v>
      </c>
      <c r="H638" s="23" t="s">
        <v>107</v>
      </c>
      <c r="I638" s="23" t="s">
        <v>1930</v>
      </c>
      <c r="J638" s="23" t="s">
        <v>2453</v>
      </c>
      <c r="K638">
        <v>5</v>
      </c>
      <c r="L638" s="23" t="s">
        <v>130</v>
      </c>
      <c r="M638" s="23" t="s">
        <v>81</v>
      </c>
      <c r="N638">
        <v>762.56</v>
      </c>
      <c r="O638" t="s">
        <v>2453</v>
      </c>
      <c r="P638" t="s">
        <v>4384</v>
      </c>
      <c r="Q638" t="s">
        <v>4380</v>
      </c>
      <c r="R638" t="s">
        <v>4369</v>
      </c>
      <c r="S638">
        <v>12</v>
      </c>
      <c r="T638" t="s">
        <v>4356</v>
      </c>
    </row>
    <row r="639" spans="1:20" x14ac:dyDescent="0.25">
      <c r="A639" s="23" t="s">
        <v>2454</v>
      </c>
      <c r="B639" s="28">
        <v>45822</v>
      </c>
      <c r="C639" s="23" t="s">
        <v>2455</v>
      </c>
      <c r="D639" s="23" t="s">
        <v>97</v>
      </c>
      <c r="E639">
        <v>5</v>
      </c>
      <c r="F639">
        <v>655.55</v>
      </c>
      <c r="G639" s="23" t="s">
        <v>981</v>
      </c>
      <c r="H639" s="23" t="s">
        <v>99</v>
      </c>
      <c r="I639" s="23" t="s">
        <v>1930</v>
      </c>
      <c r="J639" s="23" t="s">
        <v>2456</v>
      </c>
      <c r="K639">
        <v>5</v>
      </c>
      <c r="L639" s="23" t="s">
        <v>88</v>
      </c>
      <c r="M639" s="23" t="s">
        <v>81</v>
      </c>
      <c r="N639">
        <v>3277.75</v>
      </c>
      <c r="O639" t="s">
        <v>2456</v>
      </c>
      <c r="P639" t="s">
        <v>4384</v>
      </c>
      <c r="Q639" t="s">
        <v>4381</v>
      </c>
      <c r="R639" t="s">
        <v>4367</v>
      </c>
      <c r="S639">
        <v>6</v>
      </c>
      <c r="T639" t="s">
        <v>4350</v>
      </c>
    </row>
    <row r="640" spans="1:20" x14ac:dyDescent="0.25">
      <c r="A640" s="23" t="s">
        <v>2457</v>
      </c>
      <c r="B640" s="28">
        <v>45305</v>
      </c>
      <c r="C640" s="23" t="s">
        <v>2458</v>
      </c>
      <c r="D640" s="23" t="s">
        <v>97</v>
      </c>
      <c r="E640">
        <v>3</v>
      </c>
      <c r="F640">
        <v>411.95</v>
      </c>
      <c r="G640" s="23" t="s">
        <v>2459</v>
      </c>
      <c r="H640" s="23" t="s">
        <v>77</v>
      </c>
      <c r="I640" s="23" t="s">
        <v>1930</v>
      </c>
      <c r="J640" s="23" t="s">
        <v>2460</v>
      </c>
      <c r="K640">
        <v>7</v>
      </c>
      <c r="L640" s="23" t="s">
        <v>80</v>
      </c>
      <c r="M640" s="23" t="s">
        <v>94</v>
      </c>
      <c r="N640">
        <v>1235.8499999999999</v>
      </c>
      <c r="O640" t="s">
        <v>2460</v>
      </c>
      <c r="P640" t="s">
        <v>4384</v>
      </c>
      <c r="Q640" t="s">
        <v>4380</v>
      </c>
      <c r="R640" t="s">
        <v>4366</v>
      </c>
      <c r="S640">
        <v>1</v>
      </c>
      <c r="T640" t="s">
        <v>4345</v>
      </c>
    </row>
    <row r="641" spans="1:20" x14ac:dyDescent="0.25">
      <c r="A641" s="23" t="s">
        <v>2461</v>
      </c>
      <c r="B641" s="28">
        <v>45554</v>
      </c>
      <c r="C641" s="23" t="s">
        <v>2462</v>
      </c>
      <c r="D641" s="23" t="s">
        <v>105</v>
      </c>
      <c r="E641">
        <v>2</v>
      </c>
      <c r="F641">
        <v>443.22</v>
      </c>
      <c r="G641" s="23" t="s">
        <v>2463</v>
      </c>
      <c r="H641" s="23" t="s">
        <v>77</v>
      </c>
      <c r="I641" s="23" t="s">
        <v>1930</v>
      </c>
      <c r="J641" s="23" t="s">
        <v>2464</v>
      </c>
      <c r="K641">
        <v>5</v>
      </c>
      <c r="L641" s="23" t="s">
        <v>88</v>
      </c>
      <c r="M641" s="23" t="s">
        <v>102</v>
      </c>
      <c r="N641">
        <v>886.44</v>
      </c>
      <c r="O641" t="s">
        <v>2464</v>
      </c>
      <c r="P641" t="s">
        <v>4384</v>
      </c>
      <c r="Q641" t="s">
        <v>4380</v>
      </c>
      <c r="R641" t="s">
        <v>4368</v>
      </c>
      <c r="S641">
        <v>9</v>
      </c>
      <c r="T641" t="s">
        <v>4353</v>
      </c>
    </row>
    <row r="642" spans="1:20" x14ac:dyDescent="0.25">
      <c r="A642" s="23" t="s">
        <v>2465</v>
      </c>
      <c r="B642" s="28">
        <v>45207</v>
      </c>
      <c r="C642" s="23" t="s">
        <v>2466</v>
      </c>
      <c r="D642" s="23" t="s">
        <v>84</v>
      </c>
      <c r="E642">
        <v>3</v>
      </c>
      <c r="F642">
        <v>107.36</v>
      </c>
      <c r="G642" s="23" t="s">
        <v>2467</v>
      </c>
      <c r="H642" s="23" t="s">
        <v>86</v>
      </c>
      <c r="I642" s="23" t="s">
        <v>1930</v>
      </c>
      <c r="J642" s="23" t="s">
        <v>2468</v>
      </c>
      <c r="K642">
        <v>5</v>
      </c>
      <c r="L642" s="23" t="s">
        <v>80</v>
      </c>
      <c r="M642" s="23" t="s">
        <v>131</v>
      </c>
      <c r="N642">
        <v>322.08</v>
      </c>
      <c r="O642" t="s">
        <v>2468</v>
      </c>
      <c r="P642" t="s">
        <v>4384</v>
      </c>
      <c r="Q642" t="s">
        <v>4382</v>
      </c>
      <c r="R642" t="s">
        <v>4369</v>
      </c>
      <c r="S642">
        <v>10</v>
      </c>
      <c r="T642" t="s">
        <v>4354</v>
      </c>
    </row>
    <row r="643" spans="1:20" x14ac:dyDescent="0.25">
      <c r="A643" s="23" t="s">
        <v>2469</v>
      </c>
      <c r="B643" s="28">
        <v>45821</v>
      </c>
      <c r="C643" s="23" t="s">
        <v>2470</v>
      </c>
      <c r="D643" s="23" t="s">
        <v>151</v>
      </c>
      <c r="E643">
        <v>3</v>
      </c>
      <c r="F643">
        <v>372.6</v>
      </c>
      <c r="G643" s="23" t="s">
        <v>2471</v>
      </c>
      <c r="H643" s="23" t="s">
        <v>77</v>
      </c>
      <c r="I643" s="23" t="s">
        <v>1930</v>
      </c>
      <c r="J643" s="23" t="s">
        <v>2472</v>
      </c>
      <c r="K643">
        <v>7</v>
      </c>
      <c r="L643" s="23" t="s">
        <v>101</v>
      </c>
      <c r="M643" s="23" t="s">
        <v>94</v>
      </c>
      <c r="N643">
        <v>1117.8</v>
      </c>
      <c r="O643" t="s">
        <v>2472</v>
      </c>
      <c r="P643" t="s">
        <v>4384</v>
      </c>
      <c r="Q643" t="s">
        <v>4381</v>
      </c>
      <c r="R643" t="s">
        <v>4367</v>
      </c>
      <c r="S643">
        <v>6</v>
      </c>
      <c r="T643" t="s">
        <v>4350</v>
      </c>
    </row>
    <row r="644" spans="1:20" x14ac:dyDescent="0.25">
      <c r="A644" s="23" t="s">
        <v>2473</v>
      </c>
      <c r="B644" s="28">
        <v>45361</v>
      </c>
      <c r="C644" s="23" t="s">
        <v>2474</v>
      </c>
      <c r="D644" s="23" t="s">
        <v>84</v>
      </c>
      <c r="E644">
        <v>3</v>
      </c>
      <c r="F644">
        <v>257.83999999999997</v>
      </c>
      <c r="G644" s="23" t="s">
        <v>1168</v>
      </c>
      <c r="H644" s="23" t="s">
        <v>99</v>
      </c>
      <c r="I644" s="23" t="s">
        <v>1930</v>
      </c>
      <c r="J644" s="23" t="s">
        <v>2475</v>
      </c>
      <c r="K644">
        <v>4</v>
      </c>
      <c r="L644" s="23" t="s">
        <v>88</v>
      </c>
      <c r="M644" s="23" t="s">
        <v>109</v>
      </c>
      <c r="N644">
        <v>773.52</v>
      </c>
      <c r="O644" t="s">
        <v>2475</v>
      </c>
      <c r="P644" t="s">
        <v>4384</v>
      </c>
      <c r="Q644" t="s">
        <v>4380</v>
      </c>
      <c r="R644" t="s">
        <v>4366</v>
      </c>
      <c r="S644">
        <v>3</v>
      </c>
      <c r="T644" t="s">
        <v>4347</v>
      </c>
    </row>
    <row r="645" spans="1:20" x14ac:dyDescent="0.25">
      <c r="A645" s="23" t="s">
        <v>2476</v>
      </c>
      <c r="B645" s="28">
        <v>45314</v>
      </c>
      <c r="C645" s="23" t="s">
        <v>2477</v>
      </c>
      <c r="D645" s="23" t="s">
        <v>105</v>
      </c>
      <c r="E645">
        <v>1</v>
      </c>
      <c r="F645">
        <v>422.54</v>
      </c>
      <c r="G645" s="23" t="s">
        <v>1231</v>
      </c>
      <c r="H645" s="23" t="s">
        <v>107</v>
      </c>
      <c r="I645" s="23" t="s">
        <v>1930</v>
      </c>
      <c r="J645" s="23" t="s">
        <v>2478</v>
      </c>
      <c r="K645">
        <v>1</v>
      </c>
      <c r="L645" s="23" t="s">
        <v>130</v>
      </c>
      <c r="M645" s="23" t="s">
        <v>131</v>
      </c>
      <c r="N645">
        <v>422.54</v>
      </c>
      <c r="O645" t="s">
        <v>2478</v>
      </c>
      <c r="P645" t="s">
        <v>4384</v>
      </c>
      <c r="Q645" t="s">
        <v>4380</v>
      </c>
      <c r="R645" t="s">
        <v>4366</v>
      </c>
      <c r="S645">
        <v>1</v>
      </c>
      <c r="T645" t="s">
        <v>4345</v>
      </c>
    </row>
    <row r="646" spans="1:20" x14ac:dyDescent="0.25">
      <c r="A646" s="23" t="s">
        <v>2479</v>
      </c>
      <c r="B646" s="28">
        <v>45049</v>
      </c>
      <c r="C646" s="23" t="s">
        <v>2480</v>
      </c>
      <c r="D646" s="23" t="s">
        <v>164</v>
      </c>
      <c r="E646">
        <v>1</v>
      </c>
      <c r="F646">
        <v>491.11</v>
      </c>
      <c r="G646" s="23" t="s">
        <v>2481</v>
      </c>
      <c r="H646" s="23" t="s">
        <v>77</v>
      </c>
      <c r="I646" s="23" t="s">
        <v>1930</v>
      </c>
      <c r="J646" s="23" t="s">
        <v>2482</v>
      </c>
      <c r="K646">
        <v>4</v>
      </c>
      <c r="L646" s="23" t="s">
        <v>130</v>
      </c>
      <c r="M646" s="23" t="s">
        <v>102</v>
      </c>
      <c r="N646">
        <v>491.11</v>
      </c>
      <c r="O646" t="s">
        <v>2482</v>
      </c>
      <c r="P646" t="s">
        <v>4384</v>
      </c>
      <c r="Q646" t="s">
        <v>4382</v>
      </c>
      <c r="R646" t="s">
        <v>4367</v>
      </c>
      <c r="S646">
        <v>5</v>
      </c>
      <c r="T646" t="s">
        <v>4349</v>
      </c>
    </row>
    <row r="647" spans="1:20" x14ac:dyDescent="0.25">
      <c r="A647" s="23" t="s">
        <v>2483</v>
      </c>
      <c r="B647" s="28">
        <v>45438</v>
      </c>
      <c r="C647" s="23" t="s">
        <v>2484</v>
      </c>
      <c r="D647" s="23" t="s">
        <v>105</v>
      </c>
      <c r="E647">
        <v>4</v>
      </c>
      <c r="F647">
        <v>142.58000000000001</v>
      </c>
      <c r="G647" s="23" t="s">
        <v>2485</v>
      </c>
      <c r="H647" s="23" t="s">
        <v>107</v>
      </c>
      <c r="I647" s="23" t="s">
        <v>1930</v>
      </c>
      <c r="J647" s="23" t="s">
        <v>2486</v>
      </c>
      <c r="K647">
        <v>4</v>
      </c>
      <c r="L647" s="23" t="s">
        <v>80</v>
      </c>
      <c r="M647" s="23" t="s">
        <v>102</v>
      </c>
      <c r="N647">
        <v>570.32000000000005</v>
      </c>
      <c r="O647" t="s">
        <v>2486</v>
      </c>
      <c r="P647" t="s">
        <v>4384</v>
      </c>
      <c r="Q647" t="s">
        <v>4380</v>
      </c>
      <c r="R647" t="s">
        <v>4367</v>
      </c>
      <c r="S647">
        <v>5</v>
      </c>
      <c r="T647" t="s">
        <v>4349</v>
      </c>
    </row>
    <row r="648" spans="1:20" x14ac:dyDescent="0.25">
      <c r="A648" s="23" t="s">
        <v>2487</v>
      </c>
      <c r="B648" s="28">
        <v>45472</v>
      </c>
      <c r="C648" s="23" t="s">
        <v>2488</v>
      </c>
      <c r="D648" s="23" t="s">
        <v>146</v>
      </c>
      <c r="E648">
        <v>4</v>
      </c>
      <c r="F648">
        <v>316.32</v>
      </c>
      <c r="G648" s="23" t="s">
        <v>933</v>
      </c>
      <c r="H648" s="23" t="s">
        <v>92</v>
      </c>
      <c r="I648" s="23" t="s">
        <v>1930</v>
      </c>
      <c r="J648" s="23" t="s">
        <v>2489</v>
      </c>
      <c r="K648">
        <v>7</v>
      </c>
      <c r="L648" s="23" t="s">
        <v>88</v>
      </c>
      <c r="M648" s="23" t="s">
        <v>102</v>
      </c>
      <c r="N648">
        <v>1265.28</v>
      </c>
      <c r="O648" t="s">
        <v>2489</v>
      </c>
      <c r="P648" t="s">
        <v>4384</v>
      </c>
      <c r="Q648" t="s">
        <v>4380</v>
      </c>
      <c r="R648" t="s">
        <v>4367</v>
      </c>
      <c r="S648">
        <v>6</v>
      </c>
      <c r="T648" t="s">
        <v>4350</v>
      </c>
    </row>
    <row r="649" spans="1:20" x14ac:dyDescent="0.25">
      <c r="A649" s="23" t="s">
        <v>2490</v>
      </c>
      <c r="B649" s="28">
        <v>45368</v>
      </c>
      <c r="C649" s="23" t="s">
        <v>2491</v>
      </c>
      <c r="D649" s="23" t="s">
        <v>164</v>
      </c>
      <c r="E649">
        <v>2</v>
      </c>
      <c r="F649">
        <v>533.95000000000005</v>
      </c>
      <c r="G649" s="23" t="s">
        <v>1621</v>
      </c>
      <c r="H649" s="23" t="s">
        <v>99</v>
      </c>
      <c r="I649" s="23" t="s">
        <v>1930</v>
      </c>
      <c r="J649" s="23" t="s">
        <v>2492</v>
      </c>
      <c r="K649">
        <v>5</v>
      </c>
      <c r="L649" s="23" t="s">
        <v>101</v>
      </c>
      <c r="M649" s="23" t="s">
        <v>131</v>
      </c>
      <c r="N649">
        <v>1067.9000000000001</v>
      </c>
      <c r="O649" t="s">
        <v>2492</v>
      </c>
      <c r="P649" t="s">
        <v>4384</v>
      </c>
      <c r="Q649" t="s">
        <v>4380</v>
      </c>
      <c r="R649" t="s">
        <v>4366</v>
      </c>
      <c r="S649">
        <v>3</v>
      </c>
      <c r="T649" t="s">
        <v>4347</v>
      </c>
    </row>
    <row r="650" spans="1:20" x14ac:dyDescent="0.25">
      <c r="A650" s="23" t="s">
        <v>2493</v>
      </c>
      <c r="B650" s="28">
        <v>45809</v>
      </c>
      <c r="C650" s="23" t="s">
        <v>2494</v>
      </c>
      <c r="D650" s="23" t="s">
        <v>84</v>
      </c>
      <c r="E650">
        <v>4</v>
      </c>
      <c r="F650">
        <v>470.09</v>
      </c>
      <c r="G650" s="23" t="s">
        <v>2495</v>
      </c>
      <c r="H650" s="23" t="s">
        <v>92</v>
      </c>
      <c r="I650" s="23" t="s">
        <v>1930</v>
      </c>
      <c r="J650" s="23" t="s">
        <v>2496</v>
      </c>
      <c r="K650">
        <v>4</v>
      </c>
      <c r="L650" s="23" t="s">
        <v>80</v>
      </c>
      <c r="M650" s="23" t="s">
        <v>131</v>
      </c>
      <c r="N650">
        <v>1880.36</v>
      </c>
      <c r="O650" t="s">
        <v>2496</v>
      </c>
      <c r="P650" t="s">
        <v>4384</v>
      </c>
      <c r="Q650" t="s">
        <v>4381</v>
      </c>
      <c r="R650" t="s">
        <v>4367</v>
      </c>
      <c r="S650">
        <v>6</v>
      </c>
      <c r="T650" t="s">
        <v>4350</v>
      </c>
    </row>
    <row r="651" spans="1:20" x14ac:dyDescent="0.25">
      <c r="A651" s="23" t="s">
        <v>2497</v>
      </c>
      <c r="B651" s="28">
        <v>45424</v>
      </c>
      <c r="C651" s="23" t="s">
        <v>2498</v>
      </c>
      <c r="D651" s="23" t="s">
        <v>164</v>
      </c>
      <c r="E651">
        <v>3</v>
      </c>
      <c r="F651">
        <v>136.84</v>
      </c>
      <c r="G651" s="23" t="s">
        <v>2499</v>
      </c>
      <c r="H651" s="23" t="s">
        <v>107</v>
      </c>
      <c r="I651" s="23" t="s">
        <v>1930</v>
      </c>
      <c r="J651" s="23" t="s">
        <v>2500</v>
      </c>
      <c r="K651">
        <v>3</v>
      </c>
      <c r="L651" s="23" t="s">
        <v>130</v>
      </c>
      <c r="M651" s="23" t="s">
        <v>102</v>
      </c>
      <c r="N651">
        <v>410.52</v>
      </c>
      <c r="O651" t="s">
        <v>2500</v>
      </c>
      <c r="P651" t="s">
        <v>4384</v>
      </c>
      <c r="Q651" t="s">
        <v>4380</v>
      </c>
      <c r="R651" t="s">
        <v>4367</v>
      </c>
      <c r="S651">
        <v>5</v>
      </c>
      <c r="T651" t="s">
        <v>4349</v>
      </c>
    </row>
    <row r="652" spans="1:20" x14ac:dyDescent="0.25">
      <c r="A652" s="23" t="s">
        <v>2501</v>
      </c>
      <c r="B652" s="28">
        <v>45230</v>
      </c>
      <c r="C652" s="23" t="s">
        <v>2502</v>
      </c>
      <c r="D652" s="23" t="s">
        <v>97</v>
      </c>
      <c r="E652">
        <v>2</v>
      </c>
      <c r="F652">
        <v>488.9</v>
      </c>
      <c r="G652" s="23" t="s">
        <v>2503</v>
      </c>
      <c r="H652" s="23" t="s">
        <v>107</v>
      </c>
      <c r="I652" s="23" t="s">
        <v>1930</v>
      </c>
      <c r="J652" s="23" t="s">
        <v>2504</v>
      </c>
      <c r="K652">
        <v>7</v>
      </c>
      <c r="L652" s="23" t="s">
        <v>80</v>
      </c>
      <c r="M652" s="23" t="s">
        <v>102</v>
      </c>
      <c r="N652">
        <v>977.8</v>
      </c>
      <c r="O652" t="s">
        <v>2504</v>
      </c>
      <c r="P652" t="s">
        <v>4384</v>
      </c>
      <c r="Q652" t="s">
        <v>4382</v>
      </c>
      <c r="R652" t="s">
        <v>4369</v>
      </c>
      <c r="S652">
        <v>10</v>
      </c>
      <c r="T652" t="s">
        <v>4354</v>
      </c>
    </row>
    <row r="653" spans="1:20" x14ac:dyDescent="0.25">
      <c r="A653" s="23" t="s">
        <v>2505</v>
      </c>
      <c r="B653" s="28">
        <v>45141</v>
      </c>
      <c r="C653" s="23" t="s">
        <v>2506</v>
      </c>
      <c r="D653" s="23" t="s">
        <v>151</v>
      </c>
      <c r="E653">
        <v>5</v>
      </c>
      <c r="F653">
        <v>133.38999999999999</v>
      </c>
      <c r="G653" s="23" t="s">
        <v>2507</v>
      </c>
      <c r="H653" s="23" t="s">
        <v>77</v>
      </c>
      <c r="I653" s="23" t="s">
        <v>1930</v>
      </c>
      <c r="J653" s="23" t="s">
        <v>2508</v>
      </c>
      <c r="K653">
        <v>6</v>
      </c>
      <c r="L653" s="23" t="s">
        <v>80</v>
      </c>
      <c r="M653" s="23" t="s">
        <v>94</v>
      </c>
      <c r="N653">
        <v>666.95</v>
      </c>
      <c r="O653" t="s">
        <v>2508</v>
      </c>
      <c r="P653" t="s">
        <v>4384</v>
      </c>
      <c r="Q653" t="s">
        <v>4382</v>
      </c>
      <c r="R653" t="s">
        <v>4368</v>
      </c>
      <c r="S653">
        <v>8</v>
      </c>
      <c r="T653" t="s">
        <v>4352</v>
      </c>
    </row>
    <row r="654" spans="1:20" x14ac:dyDescent="0.25">
      <c r="A654" s="23" t="s">
        <v>2509</v>
      </c>
      <c r="B654" s="28">
        <v>45836</v>
      </c>
      <c r="C654" s="23" t="s">
        <v>2510</v>
      </c>
      <c r="D654" s="23" t="s">
        <v>84</v>
      </c>
      <c r="E654">
        <v>2</v>
      </c>
      <c r="F654">
        <v>274.12</v>
      </c>
      <c r="G654" s="23" t="s">
        <v>925</v>
      </c>
      <c r="H654" s="23" t="s">
        <v>107</v>
      </c>
      <c r="I654" s="23" t="s">
        <v>1930</v>
      </c>
      <c r="J654" s="23" t="s">
        <v>2511</v>
      </c>
      <c r="K654">
        <v>6</v>
      </c>
      <c r="L654" s="23" t="s">
        <v>80</v>
      </c>
      <c r="M654" s="23" t="s">
        <v>94</v>
      </c>
      <c r="N654">
        <v>548.24</v>
      </c>
      <c r="O654" t="s">
        <v>2511</v>
      </c>
      <c r="P654" t="s">
        <v>4384</v>
      </c>
      <c r="Q654" t="s">
        <v>4381</v>
      </c>
      <c r="R654" t="s">
        <v>4367</v>
      </c>
      <c r="S654">
        <v>6</v>
      </c>
      <c r="T654" t="s">
        <v>4350</v>
      </c>
    </row>
    <row r="655" spans="1:20" x14ac:dyDescent="0.25">
      <c r="A655" s="23" t="s">
        <v>2512</v>
      </c>
      <c r="B655" s="28">
        <v>45790</v>
      </c>
      <c r="C655" s="23" t="s">
        <v>2513</v>
      </c>
      <c r="D655" s="23" t="s">
        <v>105</v>
      </c>
      <c r="E655">
        <v>5</v>
      </c>
      <c r="F655">
        <v>561.48</v>
      </c>
      <c r="G655" s="23" t="s">
        <v>2514</v>
      </c>
      <c r="H655" s="23" t="s">
        <v>99</v>
      </c>
      <c r="I655" s="23" t="s">
        <v>1930</v>
      </c>
      <c r="J655" s="23" t="s">
        <v>2515</v>
      </c>
      <c r="K655">
        <v>9</v>
      </c>
      <c r="L655" s="23" t="s">
        <v>80</v>
      </c>
      <c r="M655" s="23" t="s">
        <v>102</v>
      </c>
      <c r="N655">
        <v>2807.4</v>
      </c>
      <c r="O655" t="s">
        <v>2515</v>
      </c>
      <c r="P655" t="s">
        <v>4384</v>
      </c>
      <c r="Q655" t="s">
        <v>4381</v>
      </c>
      <c r="R655" t="s">
        <v>4367</v>
      </c>
      <c r="S655">
        <v>5</v>
      </c>
      <c r="T655" t="s">
        <v>4349</v>
      </c>
    </row>
    <row r="656" spans="1:20" x14ac:dyDescent="0.25">
      <c r="A656" s="23" t="s">
        <v>2516</v>
      </c>
      <c r="B656" s="28">
        <v>45645</v>
      </c>
      <c r="C656" s="23" t="s">
        <v>2517</v>
      </c>
      <c r="D656" s="23" t="s">
        <v>97</v>
      </c>
      <c r="E656">
        <v>3</v>
      </c>
      <c r="F656">
        <v>171.66</v>
      </c>
      <c r="G656" s="23" t="s">
        <v>2518</v>
      </c>
      <c r="H656" s="23" t="s">
        <v>92</v>
      </c>
      <c r="I656" s="23" t="s">
        <v>1930</v>
      </c>
      <c r="J656" s="23" t="s">
        <v>2519</v>
      </c>
      <c r="K656">
        <v>7</v>
      </c>
      <c r="L656" s="23" t="s">
        <v>88</v>
      </c>
      <c r="M656" s="23" t="s">
        <v>131</v>
      </c>
      <c r="N656">
        <v>514.98</v>
      </c>
      <c r="O656" t="s">
        <v>2519</v>
      </c>
      <c r="P656" t="s">
        <v>4384</v>
      </c>
      <c r="Q656" t="s">
        <v>4380</v>
      </c>
      <c r="R656" t="s">
        <v>4369</v>
      </c>
      <c r="S656">
        <v>12</v>
      </c>
      <c r="T656" t="s">
        <v>4356</v>
      </c>
    </row>
    <row r="657" spans="1:20" x14ac:dyDescent="0.25">
      <c r="A657" s="23" t="s">
        <v>2520</v>
      </c>
      <c r="B657" s="28">
        <v>45538</v>
      </c>
      <c r="C657" s="23" t="s">
        <v>2521</v>
      </c>
      <c r="D657" s="23" t="s">
        <v>151</v>
      </c>
      <c r="E657">
        <v>4</v>
      </c>
      <c r="F657">
        <v>481.48</v>
      </c>
      <c r="G657" s="23" t="s">
        <v>2522</v>
      </c>
      <c r="H657" s="23" t="s">
        <v>86</v>
      </c>
      <c r="I657" s="23" t="s">
        <v>1930</v>
      </c>
      <c r="J657" s="23" t="s">
        <v>2523</v>
      </c>
      <c r="K657">
        <v>5</v>
      </c>
      <c r="L657" s="23" t="s">
        <v>130</v>
      </c>
      <c r="M657" s="23" t="s">
        <v>109</v>
      </c>
      <c r="N657">
        <v>1925.92</v>
      </c>
      <c r="O657" t="s">
        <v>2523</v>
      </c>
      <c r="P657" t="s">
        <v>4384</v>
      </c>
      <c r="Q657" t="s">
        <v>4380</v>
      </c>
      <c r="R657" t="s">
        <v>4368</v>
      </c>
      <c r="S657">
        <v>9</v>
      </c>
      <c r="T657" t="s">
        <v>4353</v>
      </c>
    </row>
    <row r="658" spans="1:20" x14ac:dyDescent="0.25">
      <c r="A658" s="23" t="s">
        <v>2524</v>
      </c>
      <c r="B658" s="28">
        <v>45443</v>
      </c>
      <c r="C658" s="23" t="s">
        <v>2525</v>
      </c>
      <c r="D658" s="23" t="s">
        <v>105</v>
      </c>
      <c r="E658">
        <v>3</v>
      </c>
      <c r="F658">
        <v>308.98</v>
      </c>
      <c r="G658" s="23" t="s">
        <v>2526</v>
      </c>
      <c r="H658" s="23" t="s">
        <v>107</v>
      </c>
      <c r="I658" s="23" t="s">
        <v>1930</v>
      </c>
      <c r="J658" s="23" t="s">
        <v>2527</v>
      </c>
      <c r="K658">
        <v>3</v>
      </c>
      <c r="L658" s="23" t="s">
        <v>130</v>
      </c>
      <c r="M658" s="23" t="s">
        <v>109</v>
      </c>
      <c r="N658">
        <v>926.94</v>
      </c>
      <c r="O658" t="s">
        <v>2527</v>
      </c>
      <c r="P658" t="s">
        <v>4384</v>
      </c>
      <c r="Q658" t="s">
        <v>4380</v>
      </c>
      <c r="R658" t="s">
        <v>4367</v>
      </c>
      <c r="S658">
        <v>5</v>
      </c>
      <c r="T658" t="s">
        <v>4349</v>
      </c>
    </row>
    <row r="659" spans="1:20" x14ac:dyDescent="0.25">
      <c r="A659" s="23" t="s">
        <v>2528</v>
      </c>
      <c r="B659" s="28">
        <v>45832</v>
      </c>
      <c r="C659" s="23" t="s">
        <v>2529</v>
      </c>
      <c r="D659" s="23" t="s">
        <v>151</v>
      </c>
      <c r="E659">
        <v>5</v>
      </c>
      <c r="F659">
        <v>368.25</v>
      </c>
      <c r="G659" s="23" t="s">
        <v>2530</v>
      </c>
      <c r="H659" s="23" t="s">
        <v>99</v>
      </c>
      <c r="I659" s="23" t="s">
        <v>1930</v>
      </c>
      <c r="J659" s="23" t="s">
        <v>2531</v>
      </c>
      <c r="K659">
        <v>5</v>
      </c>
      <c r="L659" s="23" t="s">
        <v>88</v>
      </c>
      <c r="M659" s="23" t="s">
        <v>109</v>
      </c>
      <c r="N659">
        <v>1841.25</v>
      </c>
      <c r="O659" t="s">
        <v>2531</v>
      </c>
      <c r="P659" t="s">
        <v>4384</v>
      </c>
      <c r="Q659" t="s">
        <v>4381</v>
      </c>
      <c r="R659" t="s">
        <v>4367</v>
      </c>
      <c r="S659">
        <v>6</v>
      </c>
      <c r="T659" t="s">
        <v>4350</v>
      </c>
    </row>
    <row r="660" spans="1:20" x14ac:dyDescent="0.25">
      <c r="A660" s="23" t="s">
        <v>2532</v>
      </c>
      <c r="B660" s="28">
        <v>45371</v>
      </c>
      <c r="C660" s="23" t="s">
        <v>2533</v>
      </c>
      <c r="D660" s="23" t="s">
        <v>164</v>
      </c>
      <c r="E660">
        <v>1</v>
      </c>
      <c r="F660">
        <v>26.95</v>
      </c>
      <c r="G660" s="23" t="s">
        <v>2459</v>
      </c>
      <c r="H660" s="23" t="s">
        <v>107</v>
      </c>
      <c r="I660" s="23" t="s">
        <v>1930</v>
      </c>
      <c r="J660" s="23" t="s">
        <v>2534</v>
      </c>
      <c r="K660">
        <v>1</v>
      </c>
      <c r="L660" s="23" t="s">
        <v>101</v>
      </c>
      <c r="M660" s="23" t="s">
        <v>81</v>
      </c>
      <c r="N660">
        <v>26.95</v>
      </c>
      <c r="O660" t="s">
        <v>2534</v>
      </c>
      <c r="P660" t="s">
        <v>4384</v>
      </c>
      <c r="Q660" t="s">
        <v>4380</v>
      </c>
      <c r="R660" t="s">
        <v>4366</v>
      </c>
      <c r="S660">
        <v>3</v>
      </c>
      <c r="T660" t="s">
        <v>4347</v>
      </c>
    </row>
    <row r="661" spans="1:20" x14ac:dyDescent="0.25">
      <c r="A661" s="23" t="s">
        <v>2535</v>
      </c>
      <c r="B661" s="28">
        <v>45011</v>
      </c>
      <c r="C661" s="23" t="s">
        <v>2536</v>
      </c>
      <c r="D661" s="23" t="s">
        <v>151</v>
      </c>
      <c r="E661">
        <v>2</v>
      </c>
      <c r="F661">
        <v>72.39</v>
      </c>
      <c r="G661" s="23" t="s">
        <v>2537</v>
      </c>
      <c r="H661" s="23" t="s">
        <v>99</v>
      </c>
      <c r="I661" s="23" t="s">
        <v>1930</v>
      </c>
      <c r="J661" s="23" t="s">
        <v>2538</v>
      </c>
      <c r="K661">
        <v>7</v>
      </c>
      <c r="L661" s="23" t="s">
        <v>101</v>
      </c>
      <c r="M661" s="23" t="s">
        <v>109</v>
      </c>
      <c r="N661">
        <v>144.78</v>
      </c>
      <c r="O661" t="s">
        <v>2538</v>
      </c>
      <c r="P661" t="s">
        <v>4384</v>
      </c>
      <c r="Q661" t="s">
        <v>4382</v>
      </c>
      <c r="R661" t="s">
        <v>4366</v>
      </c>
      <c r="S661">
        <v>3</v>
      </c>
      <c r="T661" t="s">
        <v>4347</v>
      </c>
    </row>
    <row r="662" spans="1:20" x14ac:dyDescent="0.25">
      <c r="A662" s="23" t="s">
        <v>2539</v>
      </c>
      <c r="B662" s="28">
        <v>45254</v>
      </c>
      <c r="C662" s="23" t="s">
        <v>2540</v>
      </c>
      <c r="D662" s="23" t="s">
        <v>84</v>
      </c>
      <c r="E662">
        <v>3</v>
      </c>
      <c r="F662">
        <v>692.71</v>
      </c>
      <c r="G662" s="23" t="s">
        <v>1741</v>
      </c>
      <c r="H662" s="23" t="s">
        <v>77</v>
      </c>
      <c r="I662" s="23" t="s">
        <v>1930</v>
      </c>
      <c r="J662" s="23" t="s">
        <v>2541</v>
      </c>
      <c r="K662">
        <v>3</v>
      </c>
      <c r="L662" s="23" t="s">
        <v>80</v>
      </c>
      <c r="M662" s="23" t="s">
        <v>109</v>
      </c>
      <c r="N662">
        <v>2078.13</v>
      </c>
      <c r="O662" t="s">
        <v>2541</v>
      </c>
      <c r="P662" t="s">
        <v>4384</v>
      </c>
      <c r="Q662" t="s">
        <v>4382</v>
      </c>
      <c r="R662" t="s">
        <v>4369</v>
      </c>
      <c r="S662">
        <v>11</v>
      </c>
      <c r="T662" t="s">
        <v>4355</v>
      </c>
    </row>
    <row r="663" spans="1:20" x14ac:dyDescent="0.25">
      <c r="A663" s="23" t="s">
        <v>2542</v>
      </c>
      <c r="B663" s="28">
        <v>45303</v>
      </c>
      <c r="C663" s="23" t="s">
        <v>2543</v>
      </c>
      <c r="D663" s="23" t="s">
        <v>97</v>
      </c>
      <c r="E663">
        <v>4</v>
      </c>
      <c r="F663">
        <v>56.66</v>
      </c>
      <c r="G663" s="23" t="s">
        <v>695</v>
      </c>
      <c r="H663" s="23" t="s">
        <v>99</v>
      </c>
      <c r="I663" s="23" t="s">
        <v>1930</v>
      </c>
      <c r="J663" s="23" t="s">
        <v>2544</v>
      </c>
      <c r="K663">
        <v>4</v>
      </c>
      <c r="L663" s="23" t="s">
        <v>130</v>
      </c>
      <c r="M663" s="23" t="s">
        <v>109</v>
      </c>
      <c r="N663">
        <v>226.64</v>
      </c>
      <c r="O663" t="s">
        <v>2544</v>
      </c>
      <c r="P663" t="s">
        <v>4384</v>
      </c>
      <c r="Q663" t="s">
        <v>4380</v>
      </c>
      <c r="R663" t="s">
        <v>4366</v>
      </c>
      <c r="S663">
        <v>1</v>
      </c>
      <c r="T663" t="s">
        <v>4345</v>
      </c>
    </row>
    <row r="664" spans="1:20" x14ac:dyDescent="0.25">
      <c r="A664" s="23" t="s">
        <v>2545</v>
      </c>
      <c r="B664" s="28">
        <v>45763</v>
      </c>
      <c r="C664" s="23" t="s">
        <v>2546</v>
      </c>
      <c r="D664" s="23" t="s">
        <v>151</v>
      </c>
      <c r="E664">
        <v>2</v>
      </c>
      <c r="F664">
        <v>521.4</v>
      </c>
      <c r="G664" s="23" t="s">
        <v>2547</v>
      </c>
      <c r="H664" s="23" t="s">
        <v>107</v>
      </c>
      <c r="I664" s="23" t="s">
        <v>1930</v>
      </c>
      <c r="J664" s="23" t="s">
        <v>2548</v>
      </c>
      <c r="K664">
        <v>7</v>
      </c>
      <c r="L664" s="23" t="s">
        <v>130</v>
      </c>
      <c r="M664" s="23" t="s">
        <v>109</v>
      </c>
      <c r="N664">
        <v>1042.8</v>
      </c>
      <c r="O664" t="s">
        <v>2548</v>
      </c>
      <c r="P664" t="s">
        <v>4384</v>
      </c>
      <c r="Q664" t="s">
        <v>4381</v>
      </c>
      <c r="R664" t="s">
        <v>4367</v>
      </c>
      <c r="S664">
        <v>4</v>
      </c>
      <c r="T664" t="s">
        <v>4348</v>
      </c>
    </row>
    <row r="665" spans="1:20" x14ac:dyDescent="0.25">
      <c r="A665" s="23" t="s">
        <v>2549</v>
      </c>
      <c r="B665" s="28">
        <v>45642</v>
      </c>
      <c r="C665" s="23" t="s">
        <v>2550</v>
      </c>
      <c r="D665" s="23" t="s">
        <v>151</v>
      </c>
      <c r="E665">
        <v>2</v>
      </c>
      <c r="F665">
        <v>426.22</v>
      </c>
      <c r="G665" s="23" t="s">
        <v>2499</v>
      </c>
      <c r="H665" s="23" t="s">
        <v>99</v>
      </c>
      <c r="I665" s="23" t="s">
        <v>1930</v>
      </c>
      <c r="J665" s="23" t="s">
        <v>2551</v>
      </c>
      <c r="K665">
        <v>7</v>
      </c>
      <c r="L665" s="23" t="s">
        <v>101</v>
      </c>
      <c r="M665" s="23" t="s">
        <v>131</v>
      </c>
      <c r="N665">
        <v>852.44</v>
      </c>
      <c r="O665" t="s">
        <v>2551</v>
      </c>
      <c r="P665" t="s">
        <v>4384</v>
      </c>
      <c r="Q665" t="s">
        <v>4380</v>
      </c>
      <c r="R665" t="s">
        <v>4369</v>
      </c>
      <c r="S665">
        <v>12</v>
      </c>
      <c r="T665" t="s">
        <v>4356</v>
      </c>
    </row>
    <row r="666" spans="1:20" x14ac:dyDescent="0.25">
      <c r="A666" s="23" t="s">
        <v>2552</v>
      </c>
      <c r="B666" s="28">
        <v>45393</v>
      </c>
      <c r="C666" s="23" t="s">
        <v>1472</v>
      </c>
      <c r="D666" s="23" t="s">
        <v>84</v>
      </c>
      <c r="E666">
        <v>2</v>
      </c>
      <c r="F666">
        <v>160.97999999999999</v>
      </c>
      <c r="G666" s="23" t="s">
        <v>2553</v>
      </c>
      <c r="H666" s="23" t="s">
        <v>92</v>
      </c>
      <c r="I666" s="23" t="s">
        <v>1930</v>
      </c>
      <c r="J666" s="23" t="s">
        <v>2554</v>
      </c>
      <c r="K666">
        <v>3</v>
      </c>
      <c r="L666" s="23" t="s">
        <v>130</v>
      </c>
      <c r="M666" s="23" t="s">
        <v>94</v>
      </c>
      <c r="N666">
        <v>321.95999999999998</v>
      </c>
      <c r="O666" t="s">
        <v>2554</v>
      </c>
      <c r="P666" t="s">
        <v>4384</v>
      </c>
      <c r="Q666" t="s">
        <v>4380</v>
      </c>
      <c r="R666" t="s">
        <v>4367</v>
      </c>
      <c r="S666">
        <v>4</v>
      </c>
      <c r="T666" t="s">
        <v>4348</v>
      </c>
    </row>
    <row r="667" spans="1:20" x14ac:dyDescent="0.25">
      <c r="A667" s="23" t="s">
        <v>2555</v>
      </c>
      <c r="B667" s="28">
        <v>45059</v>
      </c>
      <c r="C667" s="23" t="s">
        <v>2556</v>
      </c>
      <c r="D667" s="23" t="s">
        <v>164</v>
      </c>
      <c r="E667">
        <v>3</v>
      </c>
      <c r="F667">
        <v>158.66</v>
      </c>
      <c r="G667" s="23" t="s">
        <v>2557</v>
      </c>
      <c r="H667" s="23" t="s">
        <v>86</v>
      </c>
      <c r="I667" s="23" t="s">
        <v>1930</v>
      </c>
      <c r="J667" s="23" t="s">
        <v>2558</v>
      </c>
      <c r="K667">
        <v>7</v>
      </c>
      <c r="L667" s="23" t="s">
        <v>101</v>
      </c>
      <c r="M667" s="23" t="s">
        <v>81</v>
      </c>
      <c r="N667">
        <v>475.98</v>
      </c>
      <c r="O667" t="s">
        <v>2558</v>
      </c>
      <c r="P667" t="s">
        <v>4384</v>
      </c>
      <c r="Q667" t="s">
        <v>4382</v>
      </c>
      <c r="R667" t="s">
        <v>4367</v>
      </c>
      <c r="S667">
        <v>5</v>
      </c>
      <c r="T667" t="s">
        <v>4349</v>
      </c>
    </row>
    <row r="668" spans="1:20" x14ac:dyDescent="0.25">
      <c r="A668" s="23" t="s">
        <v>2559</v>
      </c>
      <c r="B668" s="28">
        <v>45541</v>
      </c>
      <c r="C668" s="23" t="s">
        <v>2560</v>
      </c>
      <c r="D668" s="23" t="s">
        <v>84</v>
      </c>
      <c r="E668">
        <v>2</v>
      </c>
      <c r="F668">
        <v>142.08000000000001</v>
      </c>
      <c r="G668" s="23" t="s">
        <v>330</v>
      </c>
      <c r="H668" s="23" t="s">
        <v>86</v>
      </c>
      <c r="I668" s="23" t="s">
        <v>1930</v>
      </c>
      <c r="J668" s="23" t="s">
        <v>2561</v>
      </c>
      <c r="K668">
        <v>4</v>
      </c>
      <c r="L668" s="23" t="s">
        <v>130</v>
      </c>
      <c r="M668" s="23" t="s">
        <v>94</v>
      </c>
      <c r="N668">
        <v>284.16000000000003</v>
      </c>
      <c r="O668" t="s">
        <v>2561</v>
      </c>
      <c r="P668" t="s">
        <v>4384</v>
      </c>
      <c r="Q668" t="s">
        <v>4380</v>
      </c>
      <c r="R668" t="s">
        <v>4368</v>
      </c>
      <c r="S668">
        <v>9</v>
      </c>
      <c r="T668" t="s">
        <v>4353</v>
      </c>
    </row>
    <row r="669" spans="1:20" x14ac:dyDescent="0.25">
      <c r="A669" s="23" t="s">
        <v>2562</v>
      </c>
      <c r="B669" s="28">
        <v>45542</v>
      </c>
      <c r="C669" s="23" t="s">
        <v>2563</v>
      </c>
      <c r="D669" s="23" t="s">
        <v>164</v>
      </c>
      <c r="E669">
        <v>1</v>
      </c>
      <c r="F669">
        <v>627.15</v>
      </c>
      <c r="G669" s="23" t="s">
        <v>2564</v>
      </c>
      <c r="H669" s="23" t="s">
        <v>107</v>
      </c>
      <c r="I669" s="23" t="s">
        <v>1930</v>
      </c>
      <c r="J669" s="23" t="s">
        <v>2565</v>
      </c>
      <c r="K669">
        <v>5</v>
      </c>
      <c r="L669" s="23" t="s">
        <v>130</v>
      </c>
      <c r="M669" s="23" t="s">
        <v>109</v>
      </c>
      <c r="N669">
        <v>627.15</v>
      </c>
      <c r="O669" t="s">
        <v>2565</v>
      </c>
      <c r="P669" t="s">
        <v>4384</v>
      </c>
      <c r="Q669" t="s">
        <v>4380</v>
      </c>
      <c r="R669" t="s">
        <v>4368</v>
      </c>
      <c r="S669">
        <v>9</v>
      </c>
      <c r="T669" t="s">
        <v>4353</v>
      </c>
    </row>
    <row r="670" spans="1:20" x14ac:dyDescent="0.25">
      <c r="A670" s="23" t="s">
        <v>2566</v>
      </c>
      <c r="B670" s="28">
        <v>45452</v>
      </c>
      <c r="C670" s="23" t="s">
        <v>2567</v>
      </c>
      <c r="D670" s="23" t="s">
        <v>151</v>
      </c>
      <c r="E670">
        <v>1</v>
      </c>
      <c r="F670">
        <v>90.27</v>
      </c>
      <c r="G670" s="23" t="s">
        <v>2568</v>
      </c>
      <c r="H670" s="23" t="s">
        <v>107</v>
      </c>
      <c r="I670" s="23" t="s">
        <v>1930</v>
      </c>
      <c r="J670" s="23" t="s">
        <v>2569</v>
      </c>
      <c r="K670">
        <v>5</v>
      </c>
      <c r="L670" s="23" t="s">
        <v>130</v>
      </c>
      <c r="M670" s="23" t="s">
        <v>102</v>
      </c>
      <c r="N670">
        <v>90.27</v>
      </c>
      <c r="O670" t="s">
        <v>2569</v>
      </c>
      <c r="P670" t="s">
        <v>4384</v>
      </c>
      <c r="Q670" t="s">
        <v>4380</v>
      </c>
      <c r="R670" t="s">
        <v>4367</v>
      </c>
      <c r="S670">
        <v>6</v>
      </c>
      <c r="T670" t="s">
        <v>4350</v>
      </c>
    </row>
    <row r="671" spans="1:20" x14ac:dyDescent="0.25">
      <c r="A671" s="23" t="s">
        <v>2570</v>
      </c>
      <c r="B671" s="28">
        <v>45468</v>
      </c>
      <c r="C671" s="23" t="s">
        <v>2571</v>
      </c>
      <c r="D671" s="23" t="s">
        <v>105</v>
      </c>
      <c r="E671">
        <v>4</v>
      </c>
      <c r="F671">
        <v>107.49</v>
      </c>
      <c r="G671" s="23" t="s">
        <v>1425</v>
      </c>
      <c r="H671" s="23" t="s">
        <v>107</v>
      </c>
      <c r="I671" s="23" t="s">
        <v>1930</v>
      </c>
      <c r="J671" s="23" t="s">
        <v>2572</v>
      </c>
      <c r="K671">
        <v>5</v>
      </c>
      <c r="L671" s="23" t="s">
        <v>88</v>
      </c>
      <c r="M671" s="23" t="s">
        <v>131</v>
      </c>
      <c r="N671">
        <v>429.96</v>
      </c>
      <c r="O671" t="s">
        <v>2572</v>
      </c>
      <c r="P671" t="s">
        <v>4384</v>
      </c>
      <c r="Q671" t="s">
        <v>4380</v>
      </c>
      <c r="R671" t="s">
        <v>4367</v>
      </c>
      <c r="S671">
        <v>6</v>
      </c>
      <c r="T671" t="s">
        <v>4350</v>
      </c>
    </row>
    <row r="672" spans="1:20" x14ac:dyDescent="0.25">
      <c r="A672" s="23" t="s">
        <v>2573</v>
      </c>
      <c r="B672" s="28">
        <v>45077</v>
      </c>
      <c r="C672" s="23" t="s">
        <v>2574</v>
      </c>
      <c r="D672" s="23" t="s">
        <v>146</v>
      </c>
      <c r="E672">
        <v>3</v>
      </c>
      <c r="F672">
        <v>669.06</v>
      </c>
      <c r="G672" s="23" t="s">
        <v>2110</v>
      </c>
      <c r="H672" s="23" t="s">
        <v>107</v>
      </c>
      <c r="I672" s="23" t="s">
        <v>1930</v>
      </c>
      <c r="J672" s="23" t="s">
        <v>2575</v>
      </c>
      <c r="K672">
        <v>7</v>
      </c>
      <c r="L672" s="23" t="s">
        <v>130</v>
      </c>
      <c r="M672" s="23" t="s">
        <v>102</v>
      </c>
      <c r="N672">
        <v>2007.18</v>
      </c>
      <c r="O672" t="s">
        <v>2575</v>
      </c>
      <c r="P672" t="s">
        <v>4384</v>
      </c>
      <c r="Q672" t="s">
        <v>4382</v>
      </c>
      <c r="R672" t="s">
        <v>4367</v>
      </c>
      <c r="S672">
        <v>5</v>
      </c>
      <c r="T672" t="s">
        <v>4349</v>
      </c>
    </row>
    <row r="673" spans="1:20" x14ac:dyDescent="0.25">
      <c r="A673" s="23" t="s">
        <v>2576</v>
      </c>
      <c r="B673" s="28">
        <v>45213</v>
      </c>
      <c r="C673" s="23" t="s">
        <v>2577</v>
      </c>
      <c r="D673" s="23" t="s">
        <v>97</v>
      </c>
      <c r="E673">
        <v>3</v>
      </c>
      <c r="F673">
        <v>69.650000000000006</v>
      </c>
      <c r="G673" s="23" t="s">
        <v>2578</v>
      </c>
      <c r="H673" s="23" t="s">
        <v>107</v>
      </c>
      <c r="I673" s="23" t="s">
        <v>1930</v>
      </c>
      <c r="J673" s="23" t="s">
        <v>2579</v>
      </c>
      <c r="K673">
        <v>7</v>
      </c>
      <c r="L673" s="23" t="s">
        <v>101</v>
      </c>
      <c r="M673" s="23" t="s">
        <v>109</v>
      </c>
      <c r="N673">
        <v>208.95</v>
      </c>
      <c r="O673" t="s">
        <v>2579</v>
      </c>
      <c r="P673" t="s">
        <v>4384</v>
      </c>
      <c r="Q673" t="s">
        <v>4382</v>
      </c>
      <c r="R673" t="s">
        <v>4369</v>
      </c>
      <c r="S673">
        <v>10</v>
      </c>
      <c r="T673" t="s">
        <v>4354</v>
      </c>
    </row>
    <row r="674" spans="1:20" x14ac:dyDescent="0.25">
      <c r="A674" s="23" t="s">
        <v>2580</v>
      </c>
      <c r="B674" s="28">
        <v>45493</v>
      </c>
      <c r="C674" s="23" t="s">
        <v>2581</v>
      </c>
      <c r="D674" s="23" t="s">
        <v>164</v>
      </c>
      <c r="E674">
        <v>1</v>
      </c>
      <c r="F674">
        <v>243.71</v>
      </c>
      <c r="G674" s="23" t="s">
        <v>1004</v>
      </c>
      <c r="H674" s="23" t="s">
        <v>86</v>
      </c>
      <c r="I674" s="23" t="s">
        <v>1930</v>
      </c>
      <c r="J674" s="23" t="s">
        <v>2582</v>
      </c>
      <c r="K674">
        <v>6</v>
      </c>
      <c r="L674" s="23" t="s">
        <v>130</v>
      </c>
      <c r="M674" s="23" t="s">
        <v>131</v>
      </c>
      <c r="N674">
        <v>243.71</v>
      </c>
      <c r="O674" t="s">
        <v>2582</v>
      </c>
      <c r="P674" t="s">
        <v>4384</v>
      </c>
      <c r="Q674" t="s">
        <v>4380</v>
      </c>
      <c r="R674" t="s">
        <v>4368</v>
      </c>
      <c r="S674">
        <v>7</v>
      </c>
      <c r="T674" t="s">
        <v>4351</v>
      </c>
    </row>
    <row r="675" spans="1:20" x14ac:dyDescent="0.25">
      <c r="A675" s="23" t="s">
        <v>2583</v>
      </c>
      <c r="B675" s="28">
        <v>45388</v>
      </c>
      <c r="C675" s="23" t="s">
        <v>2584</v>
      </c>
      <c r="D675" s="23" t="s">
        <v>146</v>
      </c>
      <c r="E675">
        <v>3</v>
      </c>
      <c r="F675">
        <v>267.45</v>
      </c>
      <c r="G675" s="23" t="s">
        <v>2585</v>
      </c>
      <c r="H675" s="23" t="s">
        <v>86</v>
      </c>
      <c r="I675" s="23" t="s">
        <v>1930</v>
      </c>
      <c r="J675" s="23" t="s">
        <v>2586</v>
      </c>
      <c r="K675">
        <v>5</v>
      </c>
      <c r="L675" s="23" t="s">
        <v>101</v>
      </c>
      <c r="M675" s="23" t="s">
        <v>109</v>
      </c>
      <c r="N675">
        <v>802.35</v>
      </c>
      <c r="O675" t="s">
        <v>2586</v>
      </c>
      <c r="P675" t="s">
        <v>4384</v>
      </c>
      <c r="Q675" t="s">
        <v>4380</v>
      </c>
      <c r="R675" t="s">
        <v>4367</v>
      </c>
      <c r="S675">
        <v>4</v>
      </c>
      <c r="T675" t="s">
        <v>4348</v>
      </c>
    </row>
    <row r="676" spans="1:20" x14ac:dyDescent="0.25">
      <c r="A676" s="23" t="s">
        <v>2587</v>
      </c>
      <c r="B676" s="28">
        <v>45470</v>
      </c>
      <c r="C676" s="23" t="s">
        <v>2588</v>
      </c>
      <c r="D676" s="23" t="s">
        <v>75</v>
      </c>
      <c r="E676">
        <v>4</v>
      </c>
      <c r="F676">
        <v>615.65</v>
      </c>
      <c r="G676" s="23" t="s">
        <v>2589</v>
      </c>
      <c r="H676" s="23" t="s">
        <v>92</v>
      </c>
      <c r="I676" s="23" t="s">
        <v>1930</v>
      </c>
      <c r="J676" s="23" t="s">
        <v>2590</v>
      </c>
      <c r="K676">
        <v>9</v>
      </c>
      <c r="L676" s="23" t="s">
        <v>101</v>
      </c>
      <c r="M676" s="23" t="s">
        <v>131</v>
      </c>
      <c r="N676">
        <v>2462.6</v>
      </c>
      <c r="O676" t="s">
        <v>2590</v>
      </c>
      <c r="P676" t="s">
        <v>4384</v>
      </c>
      <c r="Q676" t="s">
        <v>4380</v>
      </c>
      <c r="R676" t="s">
        <v>4367</v>
      </c>
      <c r="S676">
        <v>6</v>
      </c>
      <c r="T676" t="s">
        <v>4350</v>
      </c>
    </row>
    <row r="677" spans="1:20" x14ac:dyDescent="0.25">
      <c r="A677" s="23" t="s">
        <v>2591</v>
      </c>
      <c r="B677" s="28">
        <v>45410</v>
      </c>
      <c r="C677" s="23" t="s">
        <v>2592</v>
      </c>
      <c r="D677" s="23" t="s">
        <v>146</v>
      </c>
      <c r="E677">
        <v>4</v>
      </c>
      <c r="F677">
        <v>473.86</v>
      </c>
      <c r="G677" s="23" t="s">
        <v>1544</v>
      </c>
      <c r="H677" s="23" t="s">
        <v>92</v>
      </c>
      <c r="I677" s="23" t="s">
        <v>1930</v>
      </c>
      <c r="J677" s="23" t="s">
        <v>2593</v>
      </c>
      <c r="K677">
        <v>7</v>
      </c>
      <c r="L677" s="23" t="s">
        <v>130</v>
      </c>
      <c r="M677" s="23" t="s">
        <v>102</v>
      </c>
      <c r="N677">
        <v>1895.44</v>
      </c>
      <c r="O677" t="s">
        <v>2593</v>
      </c>
      <c r="P677" t="s">
        <v>4384</v>
      </c>
      <c r="Q677" t="s">
        <v>4380</v>
      </c>
      <c r="R677" t="s">
        <v>4367</v>
      </c>
      <c r="S677">
        <v>4</v>
      </c>
      <c r="T677" t="s">
        <v>4348</v>
      </c>
    </row>
    <row r="678" spans="1:20" x14ac:dyDescent="0.25">
      <c r="A678" s="23" t="s">
        <v>2594</v>
      </c>
      <c r="B678" s="28">
        <v>45257</v>
      </c>
      <c r="C678" s="23" t="s">
        <v>2595</v>
      </c>
      <c r="D678" s="23" t="s">
        <v>151</v>
      </c>
      <c r="E678">
        <v>3</v>
      </c>
      <c r="F678">
        <v>444.75</v>
      </c>
      <c r="G678" s="23" t="s">
        <v>551</v>
      </c>
      <c r="H678" s="23" t="s">
        <v>107</v>
      </c>
      <c r="I678" s="23" t="s">
        <v>1930</v>
      </c>
      <c r="J678" s="23" t="s">
        <v>2596</v>
      </c>
      <c r="K678">
        <v>6</v>
      </c>
      <c r="L678" s="23" t="s">
        <v>130</v>
      </c>
      <c r="M678" s="23" t="s">
        <v>102</v>
      </c>
      <c r="N678">
        <v>1334.25</v>
      </c>
      <c r="O678" t="s">
        <v>2596</v>
      </c>
      <c r="P678" t="s">
        <v>4384</v>
      </c>
      <c r="Q678" t="s">
        <v>4382</v>
      </c>
      <c r="R678" t="s">
        <v>4369</v>
      </c>
      <c r="S678">
        <v>11</v>
      </c>
      <c r="T678" t="s">
        <v>4355</v>
      </c>
    </row>
    <row r="679" spans="1:20" x14ac:dyDescent="0.25">
      <c r="A679" s="23" t="s">
        <v>2597</v>
      </c>
      <c r="B679" s="28">
        <v>45098</v>
      </c>
      <c r="C679" s="23" t="s">
        <v>2598</v>
      </c>
      <c r="D679" s="23" t="s">
        <v>105</v>
      </c>
      <c r="E679">
        <v>5</v>
      </c>
      <c r="F679">
        <v>260.93</v>
      </c>
      <c r="G679" s="23" t="s">
        <v>2599</v>
      </c>
      <c r="H679" s="23" t="s">
        <v>99</v>
      </c>
      <c r="I679" s="23" t="s">
        <v>1930</v>
      </c>
      <c r="J679" s="23" t="s">
        <v>2600</v>
      </c>
      <c r="K679">
        <v>9</v>
      </c>
      <c r="L679" s="23" t="s">
        <v>130</v>
      </c>
      <c r="M679" s="23" t="s">
        <v>81</v>
      </c>
      <c r="N679">
        <v>1304.6500000000001</v>
      </c>
      <c r="O679" t="s">
        <v>2600</v>
      </c>
      <c r="P679" t="s">
        <v>4384</v>
      </c>
      <c r="Q679" t="s">
        <v>4382</v>
      </c>
      <c r="R679" t="s">
        <v>4367</v>
      </c>
      <c r="S679">
        <v>6</v>
      </c>
      <c r="T679" t="s">
        <v>4350</v>
      </c>
    </row>
    <row r="680" spans="1:20" x14ac:dyDescent="0.25">
      <c r="A680" s="23" t="s">
        <v>2601</v>
      </c>
      <c r="B680" s="28">
        <v>45439</v>
      </c>
      <c r="C680" s="23" t="s">
        <v>2602</v>
      </c>
      <c r="D680" s="23" t="s">
        <v>75</v>
      </c>
      <c r="E680">
        <v>5</v>
      </c>
      <c r="F680">
        <v>420.98</v>
      </c>
      <c r="G680" s="23" t="s">
        <v>802</v>
      </c>
      <c r="H680" s="23" t="s">
        <v>107</v>
      </c>
      <c r="I680" s="23" t="s">
        <v>1930</v>
      </c>
      <c r="J680" s="23" t="s">
        <v>2603</v>
      </c>
      <c r="K680">
        <v>7</v>
      </c>
      <c r="L680" s="23" t="s">
        <v>130</v>
      </c>
      <c r="M680" s="23" t="s">
        <v>102</v>
      </c>
      <c r="N680">
        <v>2104.9</v>
      </c>
      <c r="O680" t="s">
        <v>2603</v>
      </c>
      <c r="P680" t="s">
        <v>4384</v>
      </c>
      <c r="Q680" t="s">
        <v>4380</v>
      </c>
      <c r="R680" t="s">
        <v>4367</v>
      </c>
      <c r="S680">
        <v>5</v>
      </c>
      <c r="T680" t="s">
        <v>4349</v>
      </c>
    </row>
    <row r="681" spans="1:20" x14ac:dyDescent="0.25">
      <c r="A681" s="23" t="s">
        <v>2604</v>
      </c>
      <c r="B681" s="28">
        <v>44939</v>
      </c>
      <c r="C681" s="23" t="s">
        <v>2605</v>
      </c>
      <c r="D681" s="23" t="s">
        <v>146</v>
      </c>
      <c r="E681">
        <v>3</v>
      </c>
      <c r="F681">
        <v>410.88</v>
      </c>
      <c r="G681" s="23" t="s">
        <v>758</v>
      </c>
      <c r="H681" s="23" t="s">
        <v>107</v>
      </c>
      <c r="I681" s="23" t="s">
        <v>1930</v>
      </c>
      <c r="J681" s="23" t="s">
        <v>2606</v>
      </c>
      <c r="K681">
        <v>8</v>
      </c>
      <c r="L681" s="23" t="s">
        <v>80</v>
      </c>
      <c r="M681" s="23" t="s">
        <v>109</v>
      </c>
      <c r="N681">
        <v>1232.6400000000001</v>
      </c>
      <c r="O681" t="s">
        <v>2606</v>
      </c>
      <c r="P681" t="s">
        <v>4384</v>
      </c>
      <c r="Q681" t="s">
        <v>4382</v>
      </c>
      <c r="R681" t="s">
        <v>4366</v>
      </c>
      <c r="S681">
        <v>1</v>
      </c>
      <c r="T681" t="s">
        <v>4345</v>
      </c>
    </row>
    <row r="682" spans="1:20" x14ac:dyDescent="0.25">
      <c r="A682" s="23" t="s">
        <v>2607</v>
      </c>
      <c r="B682" s="28">
        <v>45171</v>
      </c>
      <c r="C682" s="23" t="s">
        <v>2608</v>
      </c>
      <c r="D682" s="23" t="s">
        <v>75</v>
      </c>
      <c r="E682">
        <v>2</v>
      </c>
      <c r="F682">
        <v>176.46</v>
      </c>
      <c r="G682" s="23" t="s">
        <v>881</v>
      </c>
      <c r="H682" s="23" t="s">
        <v>77</v>
      </c>
      <c r="I682" s="23" t="s">
        <v>1930</v>
      </c>
      <c r="J682" s="23" t="s">
        <v>2609</v>
      </c>
      <c r="K682">
        <v>2</v>
      </c>
      <c r="L682" s="23" t="s">
        <v>80</v>
      </c>
      <c r="M682" s="23" t="s">
        <v>81</v>
      </c>
      <c r="N682">
        <v>352.92</v>
      </c>
      <c r="O682" t="s">
        <v>2609</v>
      </c>
      <c r="P682" t="s">
        <v>4384</v>
      </c>
      <c r="Q682" t="s">
        <v>4382</v>
      </c>
      <c r="R682" t="s">
        <v>4368</v>
      </c>
      <c r="S682">
        <v>9</v>
      </c>
      <c r="T682" t="s">
        <v>4353</v>
      </c>
    </row>
    <row r="683" spans="1:20" x14ac:dyDescent="0.25">
      <c r="A683" s="23" t="s">
        <v>2610</v>
      </c>
      <c r="B683" s="28">
        <v>45289</v>
      </c>
      <c r="C683" s="23" t="s">
        <v>2611</v>
      </c>
      <c r="D683" s="23" t="s">
        <v>75</v>
      </c>
      <c r="E683">
        <v>5</v>
      </c>
      <c r="F683">
        <v>268.77999999999997</v>
      </c>
      <c r="G683" s="23" t="s">
        <v>2612</v>
      </c>
      <c r="H683" s="23" t="s">
        <v>92</v>
      </c>
      <c r="I683" s="23" t="s">
        <v>1930</v>
      </c>
      <c r="J683" s="23" t="s">
        <v>2613</v>
      </c>
      <c r="K683">
        <v>7</v>
      </c>
      <c r="L683" s="23" t="s">
        <v>101</v>
      </c>
      <c r="M683" s="23" t="s">
        <v>81</v>
      </c>
      <c r="N683">
        <v>1343.9</v>
      </c>
      <c r="O683" t="s">
        <v>2613</v>
      </c>
      <c r="P683" t="s">
        <v>4384</v>
      </c>
      <c r="Q683" t="s">
        <v>4382</v>
      </c>
      <c r="R683" t="s">
        <v>4369</v>
      </c>
      <c r="S683">
        <v>12</v>
      </c>
      <c r="T683" t="s">
        <v>4356</v>
      </c>
    </row>
    <row r="684" spans="1:20" x14ac:dyDescent="0.25">
      <c r="A684" s="23" t="s">
        <v>2614</v>
      </c>
      <c r="B684" s="28">
        <v>45529</v>
      </c>
      <c r="C684" s="23" t="s">
        <v>2615</v>
      </c>
      <c r="D684" s="23" t="s">
        <v>97</v>
      </c>
      <c r="E684">
        <v>2</v>
      </c>
      <c r="F684">
        <v>680.85</v>
      </c>
      <c r="G684" s="23" t="s">
        <v>2616</v>
      </c>
      <c r="H684" s="23" t="s">
        <v>86</v>
      </c>
      <c r="I684" s="23" t="s">
        <v>1930</v>
      </c>
      <c r="J684" s="23" t="s">
        <v>2617</v>
      </c>
      <c r="K684">
        <v>6</v>
      </c>
      <c r="L684" s="23" t="s">
        <v>80</v>
      </c>
      <c r="M684" s="23" t="s">
        <v>94</v>
      </c>
      <c r="N684">
        <v>1361.7</v>
      </c>
      <c r="O684" t="s">
        <v>2617</v>
      </c>
      <c r="P684" t="s">
        <v>4384</v>
      </c>
      <c r="Q684" t="s">
        <v>4380</v>
      </c>
      <c r="R684" t="s">
        <v>4368</v>
      </c>
      <c r="S684">
        <v>8</v>
      </c>
      <c r="T684" t="s">
        <v>4352</v>
      </c>
    </row>
    <row r="685" spans="1:20" x14ac:dyDescent="0.25">
      <c r="A685" s="23" t="s">
        <v>2618</v>
      </c>
      <c r="B685" s="28">
        <v>45115</v>
      </c>
      <c r="C685" s="23" t="s">
        <v>2619</v>
      </c>
      <c r="D685" s="23" t="s">
        <v>151</v>
      </c>
      <c r="E685">
        <v>3</v>
      </c>
      <c r="F685">
        <v>182.48</v>
      </c>
      <c r="G685" s="23" t="s">
        <v>2620</v>
      </c>
      <c r="H685" s="23" t="s">
        <v>107</v>
      </c>
      <c r="I685" s="23" t="s">
        <v>1930</v>
      </c>
      <c r="J685" s="23" t="s">
        <v>2621</v>
      </c>
      <c r="K685">
        <v>3</v>
      </c>
      <c r="L685" s="23" t="s">
        <v>88</v>
      </c>
      <c r="M685" s="23" t="s">
        <v>109</v>
      </c>
      <c r="N685">
        <v>547.44000000000005</v>
      </c>
      <c r="O685" t="s">
        <v>2621</v>
      </c>
      <c r="P685" t="s">
        <v>4384</v>
      </c>
      <c r="Q685" t="s">
        <v>4382</v>
      </c>
      <c r="R685" t="s">
        <v>4368</v>
      </c>
      <c r="S685">
        <v>7</v>
      </c>
      <c r="T685" t="s">
        <v>4351</v>
      </c>
    </row>
    <row r="686" spans="1:20" x14ac:dyDescent="0.25">
      <c r="A686" s="23" t="s">
        <v>2622</v>
      </c>
      <c r="B686" s="28">
        <v>45404</v>
      </c>
      <c r="C686" s="23" t="s">
        <v>2623</v>
      </c>
      <c r="D686" s="23" t="s">
        <v>75</v>
      </c>
      <c r="E686">
        <v>2</v>
      </c>
      <c r="F686">
        <v>26.5</v>
      </c>
      <c r="G686" s="23" t="s">
        <v>429</v>
      </c>
      <c r="H686" s="23" t="s">
        <v>99</v>
      </c>
      <c r="I686" s="23" t="s">
        <v>1930</v>
      </c>
      <c r="J686" s="23" t="s">
        <v>2624</v>
      </c>
      <c r="K686">
        <v>3</v>
      </c>
      <c r="L686" s="23" t="s">
        <v>130</v>
      </c>
      <c r="M686" s="23" t="s">
        <v>109</v>
      </c>
      <c r="N686">
        <v>53</v>
      </c>
      <c r="O686" t="s">
        <v>2624</v>
      </c>
      <c r="P686" t="s">
        <v>4384</v>
      </c>
      <c r="Q686" t="s">
        <v>4380</v>
      </c>
      <c r="R686" t="s">
        <v>4367</v>
      </c>
      <c r="S686">
        <v>4</v>
      </c>
      <c r="T686" t="s">
        <v>4348</v>
      </c>
    </row>
    <row r="687" spans="1:20" x14ac:dyDescent="0.25">
      <c r="A687" s="23" t="s">
        <v>2625</v>
      </c>
      <c r="B687" s="28">
        <v>45794</v>
      </c>
      <c r="C687" s="23" t="s">
        <v>2626</v>
      </c>
      <c r="D687" s="23" t="s">
        <v>97</v>
      </c>
      <c r="E687">
        <v>1</v>
      </c>
      <c r="F687">
        <v>23.53</v>
      </c>
      <c r="G687" s="23" t="s">
        <v>2021</v>
      </c>
      <c r="H687" s="23" t="s">
        <v>86</v>
      </c>
      <c r="I687" s="23" t="s">
        <v>1930</v>
      </c>
      <c r="J687" s="23" t="s">
        <v>2627</v>
      </c>
      <c r="K687">
        <v>2</v>
      </c>
      <c r="L687" s="23" t="s">
        <v>80</v>
      </c>
      <c r="M687" s="23" t="s">
        <v>109</v>
      </c>
      <c r="N687">
        <v>23.53</v>
      </c>
      <c r="O687" t="s">
        <v>2627</v>
      </c>
      <c r="P687" t="s">
        <v>4384</v>
      </c>
      <c r="Q687" t="s">
        <v>4381</v>
      </c>
      <c r="R687" t="s">
        <v>4367</v>
      </c>
      <c r="S687">
        <v>5</v>
      </c>
      <c r="T687" t="s">
        <v>4349</v>
      </c>
    </row>
    <row r="688" spans="1:20" x14ac:dyDescent="0.25">
      <c r="A688" s="23" t="s">
        <v>2628</v>
      </c>
      <c r="B688" s="28">
        <v>45047</v>
      </c>
      <c r="C688" s="23" t="s">
        <v>2629</v>
      </c>
      <c r="D688" s="23" t="s">
        <v>146</v>
      </c>
      <c r="E688">
        <v>1</v>
      </c>
      <c r="F688">
        <v>677.48</v>
      </c>
      <c r="G688" s="23" t="s">
        <v>630</v>
      </c>
      <c r="H688" s="23" t="s">
        <v>99</v>
      </c>
      <c r="I688" s="23" t="s">
        <v>1930</v>
      </c>
      <c r="J688" s="23" t="s">
        <v>2630</v>
      </c>
      <c r="K688">
        <v>1</v>
      </c>
      <c r="L688" s="23" t="s">
        <v>101</v>
      </c>
      <c r="M688" s="23" t="s">
        <v>102</v>
      </c>
      <c r="N688">
        <v>677.48</v>
      </c>
      <c r="O688" t="s">
        <v>2630</v>
      </c>
      <c r="P688" t="s">
        <v>4384</v>
      </c>
      <c r="Q688" t="s">
        <v>4382</v>
      </c>
      <c r="R688" t="s">
        <v>4367</v>
      </c>
      <c r="S688">
        <v>5</v>
      </c>
      <c r="T688" t="s">
        <v>4349</v>
      </c>
    </row>
    <row r="689" spans="1:20" x14ac:dyDescent="0.25">
      <c r="A689" s="23" t="s">
        <v>2631</v>
      </c>
      <c r="B689" s="28">
        <v>45201</v>
      </c>
      <c r="C689" s="23" t="s">
        <v>2632</v>
      </c>
      <c r="D689" s="23" t="s">
        <v>84</v>
      </c>
      <c r="E689">
        <v>4</v>
      </c>
      <c r="F689">
        <v>245.28</v>
      </c>
      <c r="G689" s="23" t="s">
        <v>2633</v>
      </c>
      <c r="H689" s="23" t="s">
        <v>77</v>
      </c>
      <c r="I689" s="23" t="s">
        <v>1930</v>
      </c>
      <c r="J689" s="23" t="s">
        <v>2634</v>
      </c>
      <c r="K689">
        <v>6</v>
      </c>
      <c r="L689" s="23" t="s">
        <v>101</v>
      </c>
      <c r="M689" s="23" t="s">
        <v>81</v>
      </c>
      <c r="N689">
        <v>981.12</v>
      </c>
      <c r="O689" t="s">
        <v>2634</v>
      </c>
      <c r="P689" t="s">
        <v>4384</v>
      </c>
      <c r="Q689" t="s">
        <v>4382</v>
      </c>
      <c r="R689" t="s">
        <v>4369</v>
      </c>
      <c r="S689">
        <v>10</v>
      </c>
      <c r="T689" t="s">
        <v>4354</v>
      </c>
    </row>
    <row r="690" spans="1:20" x14ac:dyDescent="0.25">
      <c r="A690" s="23" t="s">
        <v>2635</v>
      </c>
      <c r="B690" s="28">
        <v>45036</v>
      </c>
      <c r="C690" s="23" t="s">
        <v>2636</v>
      </c>
      <c r="D690" s="23" t="s">
        <v>97</v>
      </c>
      <c r="E690">
        <v>1</v>
      </c>
      <c r="F690">
        <v>618.67999999999995</v>
      </c>
      <c r="G690" s="23" t="s">
        <v>2637</v>
      </c>
      <c r="H690" s="23" t="s">
        <v>99</v>
      </c>
      <c r="I690" s="23" t="s">
        <v>1930</v>
      </c>
      <c r="J690" s="23" t="s">
        <v>2638</v>
      </c>
      <c r="K690">
        <v>6</v>
      </c>
      <c r="L690" s="23" t="s">
        <v>101</v>
      </c>
      <c r="M690" s="23" t="s">
        <v>94</v>
      </c>
      <c r="N690">
        <v>618.67999999999995</v>
      </c>
      <c r="O690" t="s">
        <v>2638</v>
      </c>
      <c r="P690" t="s">
        <v>4384</v>
      </c>
      <c r="Q690" t="s">
        <v>4382</v>
      </c>
      <c r="R690" t="s">
        <v>4367</v>
      </c>
      <c r="S690">
        <v>4</v>
      </c>
      <c r="T690" t="s">
        <v>4348</v>
      </c>
    </row>
    <row r="691" spans="1:20" x14ac:dyDescent="0.25">
      <c r="A691" s="23" t="s">
        <v>2639</v>
      </c>
      <c r="B691" s="28">
        <v>45650</v>
      </c>
      <c r="C691" s="23" t="s">
        <v>2640</v>
      </c>
      <c r="D691" s="23" t="s">
        <v>146</v>
      </c>
      <c r="E691">
        <v>1</v>
      </c>
      <c r="F691">
        <v>370.85</v>
      </c>
      <c r="G691" s="23" t="s">
        <v>2641</v>
      </c>
      <c r="H691" s="23" t="s">
        <v>86</v>
      </c>
      <c r="I691" s="23" t="s">
        <v>1930</v>
      </c>
      <c r="J691" s="23" t="s">
        <v>2642</v>
      </c>
      <c r="K691">
        <v>2</v>
      </c>
      <c r="L691" s="23" t="s">
        <v>80</v>
      </c>
      <c r="M691" s="23" t="s">
        <v>94</v>
      </c>
      <c r="N691">
        <v>370.85</v>
      </c>
      <c r="O691" t="s">
        <v>2642</v>
      </c>
      <c r="P691" t="s">
        <v>4384</v>
      </c>
      <c r="Q691" t="s">
        <v>4380</v>
      </c>
      <c r="R691" t="s">
        <v>4369</v>
      </c>
      <c r="S691">
        <v>12</v>
      </c>
      <c r="T691" t="s">
        <v>4356</v>
      </c>
    </row>
    <row r="692" spans="1:20" x14ac:dyDescent="0.25">
      <c r="A692" s="23" t="s">
        <v>2643</v>
      </c>
      <c r="B692" s="28">
        <v>45245</v>
      </c>
      <c r="C692" s="23" t="s">
        <v>2644</v>
      </c>
      <c r="D692" s="23" t="s">
        <v>75</v>
      </c>
      <c r="E692">
        <v>1</v>
      </c>
      <c r="F692">
        <v>536.07000000000005</v>
      </c>
      <c r="G692" s="23" t="s">
        <v>1344</v>
      </c>
      <c r="H692" s="23" t="s">
        <v>92</v>
      </c>
      <c r="I692" s="23" t="s">
        <v>1930</v>
      </c>
      <c r="J692" s="23" t="s">
        <v>2645</v>
      </c>
      <c r="K692">
        <v>5</v>
      </c>
      <c r="L692" s="23" t="s">
        <v>80</v>
      </c>
      <c r="M692" s="23" t="s">
        <v>131</v>
      </c>
      <c r="N692">
        <v>536.07000000000005</v>
      </c>
      <c r="O692" t="s">
        <v>2645</v>
      </c>
      <c r="P692" t="s">
        <v>4384</v>
      </c>
      <c r="Q692" t="s">
        <v>4382</v>
      </c>
      <c r="R692" t="s">
        <v>4369</v>
      </c>
      <c r="S692">
        <v>11</v>
      </c>
      <c r="T692" t="s">
        <v>4355</v>
      </c>
    </row>
    <row r="693" spans="1:20" x14ac:dyDescent="0.25">
      <c r="A693" s="23" t="s">
        <v>2646</v>
      </c>
      <c r="B693" s="28">
        <v>45830</v>
      </c>
      <c r="C693" s="23" t="s">
        <v>2647</v>
      </c>
      <c r="D693" s="23" t="s">
        <v>105</v>
      </c>
      <c r="E693">
        <v>1</v>
      </c>
      <c r="F693">
        <v>38.49</v>
      </c>
      <c r="G693" s="23" t="s">
        <v>2648</v>
      </c>
      <c r="H693" s="23" t="s">
        <v>77</v>
      </c>
      <c r="I693" s="23" t="s">
        <v>1930</v>
      </c>
      <c r="J693" s="23" t="s">
        <v>2649</v>
      </c>
      <c r="K693">
        <v>4</v>
      </c>
      <c r="L693" s="23" t="s">
        <v>80</v>
      </c>
      <c r="M693" s="23" t="s">
        <v>94</v>
      </c>
      <c r="N693">
        <v>38.49</v>
      </c>
      <c r="O693" t="s">
        <v>2649</v>
      </c>
      <c r="P693" t="s">
        <v>4384</v>
      </c>
      <c r="Q693" t="s">
        <v>4381</v>
      </c>
      <c r="R693" t="s">
        <v>4367</v>
      </c>
      <c r="S693">
        <v>6</v>
      </c>
      <c r="T693" t="s">
        <v>4350</v>
      </c>
    </row>
    <row r="694" spans="1:20" x14ac:dyDescent="0.25">
      <c r="A694" s="23" t="s">
        <v>2650</v>
      </c>
      <c r="B694" s="28">
        <v>45259</v>
      </c>
      <c r="C694" s="23" t="s">
        <v>2651</v>
      </c>
      <c r="D694" s="23" t="s">
        <v>105</v>
      </c>
      <c r="E694">
        <v>1</v>
      </c>
      <c r="F694">
        <v>660.66</v>
      </c>
      <c r="G694" s="23" t="s">
        <v>160</v>
      </c>
      <c r="H694" s="23" t="s">
        <v>92</v>
      </c>
      <c r="I694" s="23" t="s">
        <v>1930</v>
      </c>
      <c r="J694" s="23" t="s">
        <v>2652</v>
      </c>
      <c r="K694">
        <v>3</v>
      </c>
      <c r="L694" s="23" t="s">
        <v>101</v>
      </c>
      <c r="M694" s="23" t="s">
        <v>109</v>
      </c>
      <c r="N694">
        <v>660.66</v>
      </c>
      <c r="O694" t="s">
        <v>2652</v>
      </c>
      <c r="P694" t="s">
        <v>4384</v>
      </c>
      <c r="Q694" t="s">
        <v>4382</v>
      </c>
      <c r="R694" t="s">
        <v>4369</v>
      </c>
      <c r="S694">
        <v>11</v>
      </c>
      <c r="T694" t="s">
        <v>4355</v>
      </c>
    </row>
    <row r="695" spans="1:20" x14ac:dyDescent="0.25">
      <c r="A695" s="23" t="s">
        <v>2653</v>
      </c>
      <c r="B695" s="28">
        <v>45222</v>
      </c>
      <c r="C695" s="23" t="s">
        <v>2654</v>
      </c>
      <c r="D695" s="23" t="s">
        <v>146</v>
      </c>
      <c r="E695">
        <v>4</v>
      </c>
      <c r="F695">
        <v>274.82</v>
      </c>
      <c r="G695" s="23" t="s">
        <v>1344</v>
      </c>
      <c r="H695" s="23" t="s">
        <v>92</v>
      </c>
      <c r="I695" s="23" t="s">
        <v>1930</v>
      </c>
      <c r="J695" s="23" t="s">
        <v>2655</v>
      </c>
      <c r="K695">
        <v>9</v>
      </c>
      <c r="L695" s="23" t="s">
        <v>101</v>
      </c>
      <c r="M695" s="23" t="s">
        <v>81</v>
      </c>
      <c r="N695">
        <v>1099.28</v>
      </c>
      <c r="O695" t="s">
        <v>2655</v>
      </c>
      <c r="P695" t="s">
        <v>4384</v>
      </c>
      <c r="Q695" t="s">
        <v>4382</v>
      </c>
      <c r="R695" t="s">
        <v>4369</v>
      </c>
      <c r="S695">
        <v>10</v>
      </c>
      <c r="T695" t="s">
        <v>4354</v>
      </c>
    </row>
    <row r="696" spans="1:20" x14ac:dyDescent="0.25">
      <c r="A696" s="23" t="s">
        <v>2656</v>
      </c>
      <c r="B696" s="28">
        <v>45229</v>
      </c>
      <c r="C696" s="23" t="s">
        <v>2657</v>
      </c>
      <c r="D696" s="23" t="s">
        <v>105</v>
      </c>
      <c r="E696">
        <v>5</v>
      </c>
      <c r="F696">
        <v>666.8</v>
      </c>
      <c r="G696" s="23" t="s">
        <v>2658</v>
      </c>
      <c r="H696" s="23" t="s">
        <v>92</v>
      </c>
      <c r="I696" s="23" t="s">
        <v>1930</v>
      </c>
      <c r="J696" s="23" t="s">
        <v>2659</v>
      </c>
      <c r="K696">
        <v>7</v>
      </c>
      <c r="L696" s="23" t="s">
        <v>130</v>
      </c>
      <c r="M696" s="23" t="s">
        <v>94</v>
      </c>
      <c r="N696">
        <v>3334</v>
      </c>
      <c r="O696" t="s">
        <v>2659</v>
      </c>
      <c r="P696" t="s">
        <v>4384</v>
      </c>
      <c r="Q696" t="s">
        <v>4382</v>
      </c>
      <c r="R696" t="s">
        <v>4369</v>
      </c>
      <c r="S696">
        <v>10</v>
      </c>
      <c r="T696" t="s">
        <v>4354</v>
      </c>
    </row>
    <row r="697" spans="1:20" x14ac:dyDescent="0.25">
      <c r="A697" s="23" t="s">
        <v>2660</v>
      </c>
      <c r="B697" s="28">
        <v>45535</v>
      </c>
      <c r="C697" s="23" t="s">
        <v>2661</v>
      </c>
      <c r="D697" s="23" t="s">
        <v>146</v>
      </c>
      <c r="E697">
        <v>2</v>
      </c>
      <c r="F697">
        <v>552.63</v>
      </c>
      <c r="G697" s="23" t="s">
        <v>993</v>
      </c>
      <c r="H697" s="23" t="s">
        <v>92</v>
      </c>
      <c r="I697" s="23" t="s">
        <v>1930</v>
      </c>
      <c r="J697" s="23" t="s">
        <v>2662</v>
      </c>
      <c r="K697">
        <v>7</v>
      </c>
      <c r="L697" s="23" t="s">
        <v>101</v>
      </c>
      <c r="M697" s="23" t="s">
        <v>109</v>
      </c>
      <c r="N697">
        <v>1105.26</v>
      </c>
      <c r="O697" t="s">
        <v>2662</v>
      </c>
      <c r="P697" t="s">
        <v>4384</v>
      </c>
      <c r="Q697" t="s">
        <v>4380</v>
      </c>
      <c r="R697" t="s">
        <v>4368</v>
      </c>
      <c r="S697">
        <v>8</v>
      </c>
      <c r="T697" t="s">
        <v>4352</v>
      </c>
    </row>
    <row r="698" spans="1:20" x14ac:dyDescent="0.25">
      <c r="A698" s="23" t="s">
        <v>2663</v>
      </c>
      <c r="B698" s="28">
        <v>45463</v>
      </c>
      <c r="C698" s="23" t="s">
        <v>2664</v>
      </c>
      <c r="D698" s="23" t="s">
        <v>84</v>
      </c>
      <c r="E698">
        <v>5</v>
      </c>
      <c r="F698">
        <v>634</v>
      </c>
      <c r="G698" s="23" t="s">
        <v>869</v>
      </c>
      <c r="H698" s="23" t="s">
        <v>86</v>
      </c>
      <c r="I698" s="23" t="s">
        <v>1930</v>
      </c>
      <c r="J698" s="23" t="s">
        <v>2665</v>
      </c>
      <c r="K698">
        <v>8</v>
      </c>
      <c r="L698" s="23" t="s">
        <v>88</v>
      </c>
      <c r="M698" s="23" t="s">
        <v>81</v>
      </c>
      <c r="N698">
        <v>3170</v>
      </c>
      <c r="O698" t="s">
        <v>2665</v>
      </c>
      <c r="P698" t="s">
        <v>4384</v>
      </c>
      <c r="Q698" t="s">
        <v>4380</v>
      </c>
      <c r="R698" t="s">
        <v>4367</v>
      </c>
      <c r="S698">
        <v>6</v>
      </c>
      <c r="T698" t="s">
        <v>4350</v>
      </c>
    </row>
    <row r="699" spans="1:20" x14ac:dyDescent="0.25">
      <c r="A699" s="23" t="s">
        <v>2666</v>
      </c>
      <c r="B699" s="28">
        <v>44946</v>
      </c>
      <c r="C699" s="23" t="s">
        <v>2667</v>
      </c>
      <c r="D699" s="23" t="s">
        <v>151</v>
      </c>
      <c r="E699">
        <v>5</v>
      </c>
      <c r="F699">
        <v>464.74</v>
      </c>
      <c r="G699" s="23" t="s">
        <v>2668</v>
      </c>
      <c r="H699" s="23" t="s">
        <v>86</v>
      </c>
      <c r="I699" s="23" t="s">
        <v>1930</v>
      </c>
      <c r="J699" s="23" t="s">
        <v>2669</v>
      </c>
      <c r="K699">
        <v>7</v>
      </c>
      <c r="L699" s="23" t="s">
        <v>88</v>
      </c>
      <c r="M699" s="23" t="s">
        <v>94</v>
      </c>
      <c r="N699">
        <v>2323.6999999999998</v>
      </c>
      <c r="O699" t="s">
        <v>2669</v>
      </c>
      <c r="P699" t="s">
        <v>4384</v>
      </c>
      <c r="Q699" t="s">
        <v>4382</v>
      </c>
      <c r="R699" t="s">
        <v>4366</v>
      </c>
      <c r="S699">
        <v>1</v>
      </c>
      <c r="T699" t="s">
        <v>4345</v>
      </c>
    </row>
    <row r="700" spans="1:20" x14ac:dyDescent="0.25">
      <c r="A700" s="23" t="s">
        <v>2670</v>
      </c>
      <c r="B700" s="28">
        <v>45482</v>
      </c>
      <c r="C700" s="23" t="s">
        <v>2671</v>
      </c>
      <c r="D700" s="23" t="s">
        <v>97</v>
      </c>
      <c r="E700">
        <v>1</v>
      </c>
      <c r="F700">
        <v>123.28</v>
      </c>
      <c r="G700" s="23" t="s">
        <v>485</v>
      </c>
      <c r="H700" s="23" t="s">
        <v>77</v>
      </c>
      <c r="I700" s="23" t="s">
        <v>1930</v>
      </c>
      <c r="J700" s="23" t="s">
        <v>2672</v>
      </c>
      <c r="K700">
        <v>3</v>
      </c>
      <c r="L700" s="23" t="s">
        <v>130</v>
      </c>
      <c r="M700" s="23" t="s">
        <v>81</v>
      </c>
      <c r="N700">
        <v>123.28</v>
      </c>
      <c r="O700" t="s">
        <v>2672</v>
      </c>
      <c r="P700" t="s">
        <v>4384</v>
      </c>
      <c r="Q700" t="s">
        <v>4380</v>
      </c>
      <c r="R700" t="s">
        <v>4368</v>
      </c>
      <c r="S700">
        <v>7</v>
      </c>
      <c r="T700" t="s">
        <v>4351</v>
      </c>
    </row>
    <row r="701" spans="1:20" x14ac:dyDescent="0.25">
      <c r="A701" s="23" t="s">
        <v>2673</v>
      </c>
      <c r="B701" s="28">
        <v>45159</v>
      </c>
      <c r="C701" s="23" t="s">
        <v>2674</v>
      </c>
      <c r="D701" s="23" t="s">
        <v>151</v>
      </c>
      <c r="E701">
        <v>5</v>
      </c>
      <c r="F701">
        <v>209.2</v>
      </c>
      <c r="G701" s="23" t="s">
        <v>1950</v>
      </c>
      <c r="H701" s="23" t="s">
        <v>92</v>
      </c>
      <c r="I701" s="23" t="s">
        <v>1930</v>
      </c>
      <c r="J701" s="23" t="s">
        <v>2675</v>
      </c>
      <c r="K701">
        <v>6</v>
      </c>
      <c r="L701" s="23" t="s">
        <v>101</v>
      </c>
      <c r="M701" s="23" t="s">
        <v>81</v>
      </c>
      <c r="N701">
        <v>1046</v>
      </c>
      <c r="O701" t="s">
        <v>2675</v>
      </c>
      <c r="P701" t="s">
        <v>4384</v>
      </c>
      <c r="Q701" t="s">
        <v>4382</v>
      </c>
      <c r="R701" t="s">
        <v>4368</v>
      </c>
      <c r="S701">
        <v>8</v>
      </c>
      <c r="T701" t="s">
        <v>4352</v>
      </c>
    </row>
    <row r="702" spans="1:20" x14ac:dyDescent="0.25">
      <c r="A702" s="23" t="s">
        <v>2676</v>
      </c>
      <c r="B702" s="28">
        <v>45405</v>
      </c>
      <c r="C702" s="23" t="s">
        <v>2677</v>
      </c>
      <c r="D702" s="23" t="s">
        <v>84</v>
      </c>
      <c r="E702">
        <v>2</v>
      </c>
      <c r="F702">
        <v>441.54</v>
      </c>
      <c r="G702" s="23" t="s">
        <v>2678</v>
      </c>
      <c r="H702" s="23" t="s">
        <v>99</v>
      </c>
      <c r="I702" s="23" t="s">
        <v>1930</v>
      </c>
      <c r="J702" s="23" t="s">
        <v>2679</v>
      </c>
      <c r="K702">
        <v>2</v>
      </c>
      <c r="L702" s="23" t="s">
        <v>130</v>
      </c>
      <c r="M702" s="23" t="s">
        <v>81</v>
      </c>
      <c r="N702">
        <v>883.08</v>
      </c>
      <c r="O702" t="s">
        <v>2679</v>
      </c>
      <c r="P702" t="s">
        <v>4384</v>
      </c>
      <c r="Q702" t="s">
        <v>4380</v>
      </c>
      <c r="R702" t="s">
        <v>4367</v>
      </c>
      <c r="S702">
        <v>4</v>
      </c>
      <c r="T702" t="s">
        <v>4348</v>
      </c>
    </row>
    <row r="703" spans="1:20" x14ac:dyDescent="0.25">
      <c r="A703" s="23" t="s">
        <v>2680</v>
      </c>
      <c r="B703" s="28">
        <v>45094</v>
      </c>
      <c r="C703" s="23" t="s">
        <v>2681</v>
      </c>
      <c r="D703" s="23" t="s">
        <v>146</v>
      </c>
      <c r="E703">
        <v>4</v>
      </c>
      <c r="F703">
        <v>255.86</v>
      </c>
      <c r="G703" s="23" t="s">
        <v>2682</v>
      </c>
      <c r="H703" s="23" t="s">
        <v>77</v>
      </c>
      <c r="I703" s="23" t="s">
        <v>1930</v>
      </c>
      <c r="J703" s="23" t="s">
        <v>2683</v>
      </c>
      <c r="K703">
        <v>7</v>
      </c>
      <c r="L703" s="23" t="s">
        <v>88</v>
      </c>
      <c r="M703" s="23" t="s">
        <v>81</v>
      </c>
      <c r="N703">
        <v>1023.44</v>
      </c>
      <c r="O703" t="s">
        <v>2683</v>
      </c>
      <c r="P703" t="s">
        <v>4384</v>
      </c>
      <c r="Q703" t="s">
        <v>4382</v>
      </c>
      <c r="R703" t="s">
        <v>4367</v>
      </c>
      <c r="S703">
        <v>6</v>
      </c>
      <c r="T703" t="s">
        <v>4350</v>
      </c>
    </row>
    <row r="704" spans="1:20" x14ac:dyDescent="0.25">
      <c r="A704" s="23" t="s">
        <v>2684</v>
      </c>
      <c r="B704" s="28">
        <v>45040</v>
      </c>
      <c r="C704" s="23" t="s">
        <v>2685</v>
      </c>
      <c r="D704" s="23" t="s">
        <v>151</v>
      </c>
      <c r="E704">
        <v>4</v>
      </c>
      <c r="F704">
        <v>276.32</v>
      </c>
      <c r="G704" s="23" t="s">
        <v>147</v>
      </c>
      <c r="H704" s="23" t="s">
        <v>99</v>
      </c>
      <c r="I704" s="23" t="s">
        <v>1930</v>
      </c>
      <c r="J704" s="23" t="s">
        <v>2686</v>
      </c>
      <c r="K704">
        <v>5</v>
      </c>
      <c r="L704" s="23" t="s">
        <v>88</v>
      </c>
      <c r="M704" s="23" t="s">
        <v>131</v>
      </c>
      <c r="N704">
        <v>1105.28</v>
      </c>
      <c r="O704" t="s">
        <v>2686</v>
      </c>
      <c r="P704" t="s">
        <v>4384</v>
      </c>
      <c r="Q704" t="s">
        <v>4382</v>
      </c>
      <c r="R704" t="s">
        <v>4367</v>
      </c>
      <c r="S704">
        <v>4</v>
      </c>
      <c r="T704" t="s">
        <v>4348</v>
      </c>
    </row>
    <row r="705" spans="1:20" x14ac:dyDescent="0.25">
      <c r="A705" s="23" t="s">
        <v>2687</v>
      </c>
      <c r="B705" s="28">
        <v>45212</v>
      </c>
      <c r="C705" s="23" t="s">
        <v>2688</v>
      </c>
      <c r="D705" s="23" t="s">
        <v>164</v>
      </c>
      <c r="E705">
        <v>1</v>
      </c>
      <c r="F705">
        <v>356.81</v>
      </c>
      <c r="G705" s="23" t="s">
        <v>1121</v>
      </c>
      <c r="H705" s="23" t="s">
        <v>99</v>
      </c>
      <c r="I705" s="23" t="s">
        <v>1930</v>
      </c>
      <c r="J705" s="23" t="s">
        <v>2689</v>
      </c>
      <c r="K705">
        <v>1</v>
      </c>
      <c r="L705" s="23" t="s">
        <v>101</v>
      </c>
      <c r="M705" s="23" t="s">
        <v>109</v>
      </c>
      <c r="N705">
        <v>356.81</v>
      </c>
      <c r="O705" t="s">
        <v>2689</v>
      </c>
      <c r="P705" t="s">
        <v>4384</v>
      </c>
      <c r="Q705" t="s">
        <v>4382</v>
      </c>
      <c r="R705" t="s">
        <v>4369</v>
      </c>
      <c r="S705">
        <v>10</v>
      </c>
      <c r="T705" t="s">
        <v>4354</v>
      </c>
    </row>
    <row r="706" spans="1:20" x14ac:dyDescent="0.25">
      <c r="A706" s="23" t="s">
        <v>2690</v>
      </c>
      <c r="B706" s="28">
        <v>45004</v>
      </c>
      <c r="C706" s="23" t="s">
        <v>2691</v>
      </c>
      <c r="D706" s="23" t="s">
        <v>164</v>
      </c>
      <c r="E706">
        <v>4</v>
      </c>
      <c r="F706">
        <v>209.99</v>
      </c>
      <c r="G706" s="23" t="s">
        <v>2537</v>
      </c>
      <c r="H706" s="23" t="s">
        <v>107</v>
      </c>
      <c r="I706" s="23" t="s">
        <v>1930</v>
      </c>
      <c r="J706" s="23" t="s">
        <v>2692</v>
      </c>
      <c r="K706">
        <v>8</v>
      </c>
      <c r="L706" s="23" t="s">
        <v>88</v>
      </c>
      <c r="M706" s="23" t="s">
        <v>131</v>
      </c>
      <c r="N706">
        <v>839.96</v>
      </c>
      <c r="O706" t="s">
        <v>2692</v>
      </c>
      <c r="P706" t="s">
        <v>4384</v>
      </c>
      <c r="Q706" t="s">
        <v>4382</v>
      </c>
      <c r="R706" t="s">
        <v>4366</v>
      </c>
      <c r="S706">
        <v>3</v>
      </c>
      <c r="T706" t="s">
        <v>4347</v>
      </c>
    </row>
    <row r="707" spans="1:20" x14ac:dyDescent="0.25">
      <c r="A707" s="23" t="s">
        <v>2693</v>
      </c>
      <c r="B707" s="28">
        <v>45213</v>
      </c>
      <c r="C707" s="23" t="s">
        <v>2694</v>
      </c>
      <c r="D707" s="23" t="s">
        <v>105</v>
      </c>
      <c r="E707">
        <v>2</v>
      </c>
      <c r="F707">
        <v>531.49</v>
      </c>
      <c r="G707" s="23" t="s">
        <v>1188</v>
      </c>
      <c r="H707" s="23" t="s">
        <v>77</v>
      </c>
      <c r="I707" s="23" t="s">
        <v>1930</v>
      </c>
      <c r="J707" s="23" t="s">
        <v>2695</v>
      </c>
      <c r="K707">
        <v>7</v>
      </c>
      <c r="L707" s="23" t="s">
        <v>101</v>
      </c>
      <c r="M707" s="23" t="s">
        <v>102</v>
      </c>
      <c r="N707">
        <v>1062.98</v>
      </c>
      <c r="O707" t="s">
        <v>2695</v>
      </c>
      <c r="P707" t="s">
        <v>4384</v>
      </c>
      <c r="Q707" t="s">
        <v>4382</v>
      </c>
      <c r="R707" t="s">
        <v>4369</v>
      </c>
      <c r="S707">
        <v>10</v>
      </c>
      <c r="T707" t="s">
        <v>4354</v>
      </c>
    </row>
    <row r="708" spans="1:20" x14ac:dyDescent="0.25">
      <c r="A708" s="23" t="s">
        <v>2696</v>
      </c>
      <c r="B708" s="28">
        <v>45620</v>
      </c>
      <c r="C708" s="23" t="s">
        <v>2697</v>
      </c>
      <c r="D708" s="23" t="s">
        <v>151</v>
      </c>
      <c r="E708">
        <v>1</v>
      </c>
      <c r="F708">
        <v>684.65</v>
      </c>
      <c r="G708" s="23" t="s">
        <v>1208</v>
      </c>
      <c r="H708" s="23" t="s">
        <v>77</v>
      </c>
      <c r="I708" s="23" t="s">
        <v>1930</v>
      </c>
      <c r="J708" s="23" t="s">
        <v>2698</v>
      </c>
      <c r="K708">
        <v>1</v>
      </c>
      <c r="L708" s="23" t="s">
        <v>80</v>
      </c>
      <c r="M708" s="23" t="s">
        <v>81</v>
      </c>
      <c r="N708">
        <v>684.65</v>
      </c>
      <c r="O708" t="s">
        <v>2698</v>
      </c>
      <c r="P708" t="s">
        <v>4384</v>
      </c>
      <c r="Q708" t="s">
        <v>4380</v>
      </c>
      <c r="R708" t="s">
        <v>4369</v>
      </c>
      <c r="S708">
        <v>11</v>
      </c>
      <c r="T708" t="s">
        <v>4355</v>
      </c>
    </row>
    <row r="709" spans="1:20" x14ac:dyDescent="0.25">
      <c r="A709" s="23" t="s">
        <v>2699</v>
      </c>
      <c r="B709" s="28">
        <v>45495</v>
      </c>
      <c r="C709" s="23" t="s">
        <v>2700</v>
      </c>
      <c r="D709" s="23" t="s">
        <v>84</v>
      </c>
      <c r="E709">
        <v>5</v>
      </c>
      <c r="F709">
        <v>190.11</v>
      </c>
      <c r="G709" s="23" t="s">
        <v>2701</v>
      </c>
      <c r="H709" s="23" t="s">
        <v>107</v>
      </c>
      <c r="I709" s="23" t="s">
        <v>1930</v>
      </c>
      <c r="J709" s="23" t="s">
        <v>2702</v>
      </c>
      <c r="K709">
        <v>7</v>
      </c>
      <c r="L709" s="23" t="s">
        <v>130</v>
      </c>
      <c r="M709" s="23" t="s">
        <v>131</v>
      </c>
      <c r="N709">
        <v>950.55</v>
      </c>
      <c r="O709" t="s">
        <v>2702</v>
      </c>
      <c r="P709" t="s">
        <v>4384</v>
      </c>
      <c r="Q709" t="s">
        <v>4380</v>
      </c>
      <c r="R709" t="s">
        <v>4368</v>
      </c>
      <c r="S709">
        <v>7</v>
      </c>
      <c r="T709" t="s">
        <v>4351</v>
      </c>
    </row>
    <row r="710" spans="1:20" x14ac:dyDescent="0.25">
      <c r="A710" s="23" t="s">
        <v>2703</v>
      </c>
      <c r="B710" s="28">
        <v>45789</v>
      </c>
      <c r="C710" s="23" t="s">
        <v>2704</v>
      </c>
      <c r="D710" s="23" t="s">
        <v>164</v>
      </c>
      <c r="E710">
        <v>3</v>
      </c>
      <c r="F710">
        <v>571.53</v>
      </c>
      <c r="G710" s="23" t="s">
        <v>338</v>
      </c>
      <c r="H710" s="23" t="s">
        <v>92</v>
      </c>
      <c r="I710" s="23" t="s">
        <v>1930</v>
      </c>
      <c r="J710" s="23" t="s">
        <v>2705</v>
      </c>
      <c r="K710">
        <v>6</v>
      </c>
      <c r="L710" s="23" t="s">
        <v>80</v>
      </c>
      <c r="M710" s="23" t="s">
        <v>102</v>
      </c>
      <c r="N710">
        <v>1714.59</v>
      </c>
      <c r="O710" t="s">
        <v>2705</v>
      </c>
      <c r="P710" t="s">
        <v>4384</v>
      </c>
      <c r="Q710" t="s">
        <v>4381</v>
      </c>
      <c r="R710" t="s">
        <v>4367</v>
      </c>
      <c r="S710">
        <v>5</v>
      </c>
      <c r="T710" t="s">
        <v>4349</v>
      </c>
    </row>
    <row r="711" spans="1:20" x14ac:dyDescent="0.25">
      <c r="A711" s="23" t="s">
        <v>2706</v>
      </c>
      <c r="B711" s="28">
        <v>45151</v>
      </c>
      <c r="C711" s="23" t="s">
        <v>2707</v>
      </c>
      <c r="D711" s="23" t="s">
        <v>105</v>
      </c>
      <c r="E711">
        <v>4</v>
      </c>
      <c r="F711">
        <v>534.57000000000005</v>
      </c>
      <c r="G711" s="23" t="s">
        <v>1145</v>
      </c>
      <c r="H711" s="23" t="s">
        <v>77</v>
      </c>
      <c r="I711" s="23" t="s">
        <v>1930</v>
      </c>
      <c r="J711" s="23" t="s">
        <v>2708</v>
      </c>
      <c r="K711">
        <v>6</v>
      </c>
      <c r="L711" s="23" t="s">
        <v>80</v>
      </c>
      <c r="M711" s="23" t="s">
        <v>102</v>
      </c>
      <c r="N711">
        <v>2138.2800000000002</v>
      </c>
      <c r="O711" t="s">
        <v>2708</v>
      </c>
      <c r="P711" t="s">
        <v>4384</v>
      </c>
      <c r="Q711" t="s">
        <v>4382</v>
      </c>
      <c r="R711" t="s">
        <v>4368</v>
      </c>
      <c r="S711">
        <v>8</v>
      </c>
      <c r="T711" t="s">
        <v>4352</v>
      </c>
    </row>
    <row r="712" spans="1:20" x14ac:dyDescent="0.25">
      <c r="A712" s="23" t="s">
        <v>2709</v>
      </c>
      <c r="B712" s="28">
        <v>45441</v>
      </c>
      <c r="C712" s="23" t="s">
        <v>2710</v>
      </c>
      <c r="D712" s="23" t="s">
        <v>146</v>
      </c>
      <c r="E712">
        <v>3</v>
      </c>
      <c r="F712">
        <v>301.55</v>
      </c>
      <c r="G712" s="23" t="s">
        <v>2079</v>
      </c>
      <c r="H712" s="23" t="s">
        <v>92</v>
      </c>
      <c r="I712" s="23" t="s">
        <v>1930</v>
      </c>
      <c r="J712" s="23" t="s">
        <v>2711</v>
      </c>
      <c r="K712">
        <v>5</v>
      </c>
      <c r="L712" s="23" t="s">
        <v>80</v>
      </c>
      <c r="M712" s="23" t="s">
        <v>131</v>
      </c>
      <c r="N712">
        <v>904.65</v>
      </c>
      <c r="O712" t="s">
        <v>2711</v>
      </c>
      <c r="P712" t="s">
        <v>4384</v>
      </c>
      <c r="Q712" t="s">
        <v>4380</v>
      </c>
      <c r="R712" t="s">
        <v>4367</v>
      </c>
      <c r="S712">
        <v>5</v>
      </c>
      <c r="T712" t="s">
        <v>4349</v>
      </c>
    </row>
    <row r="713" spans="1:20" x14ac:dyDescent="0.25">
      <c r="A713" s="23" t="s">
        <v>2712</v>
      </c>
      <c r="B713" s="28">
        <v>45727</v>
      </c>
      <c r="C713" s="23" t="s">
        <v>2713</v>
      </c>
      <c r="D713" s="23" t="s">
        <v>84</v>
      </c>
      <c r="E713">
        <v>2</v>
      </c>
      <c r="F713">
        <v>224.37</v>
      </c>
      <c r="G713" s="23" t="s">
        <v>2714</v>
      </c>
      <c r="H713" s="23" t="s">
        <v>92</v>
      </c>
      <c r="I713" s="23" t="s">
        <v>1930</v>
      </c>
      <c r="J713" s="23" t="s">
        <v>2715</v>
      </c>
      <c r="K713">
        <v>3</v>
      </c>
      <c r="L713" s="23" t="s">
        <v>101</v>
      </c>
      <c r="M713" s="23" t="s">
        <v>94</v>
      </c>
      <c r="N713">
        <v>448.74</v>
      </c>
      <c r="O713" t="s">
        <v>2715</v>
      </c>
      <c r="P713" t="s">
        <v>4384</v>
      </c>
      <c r="Q713" t="s">
        <v>4381</v>
      </c>
      <c r="R713" t="s">
        <v>4366</v>
      </c>
      <c r="S713">
        <v>3</v>
      </c>
      <c r="T713" t="s">
        <v>4347</v>
      </c>
    </row>
    <row r="714" spans="1:20" x14ac:dyDescent="0.25">
      <c r="A714" s="23" t="s">
        <v>2716</v>
      </c>
      <c r="B714" s="28">
        <v>45299</v>
      </c>
      <c r="C714" s="23" t="s">
        <v>2717</v>
      </c>
      <c r="D714" s="23" t="s">
        <v>75</v>
      </c>
      <c r="E714">
        <v>5</v>
      </c>
      <c r="F714">
        <v>315.57</v>
      </c>
      <c r="G714" s="23" t="s">
        <v>2270</v>
      </c>
      <c r="H714" s="23" t="s">
        <v>92</v>
      </c>
      <c r="I714" s="23" t="s">
        <v>1930</v>
      </c>
      <c r="J714" s="23" t="s">
        <v>2718</v>
      </c>
      <c r="K714">
        <v>6</v>
      </c>
      <c r="L714" s="23" t="s">
        <v>101</v>
      </c>
      <c r="M714" s="23" t="s">
        <v>81</v>
      </c>
      <c r="N714">
        <v>1577.85</v>
      </c>
      <c r="O714" t="s">
        <v>2718</v>
      </c>
      <c r="P714" t="s">
        <v>4384</v>
      </c>
      <c r="Q714" t="s">
        <v>4380</v>
      </c>
      <c r="R714" t="s">
        <v>4366</v>
      </c>
      <c r="S714">
        <v>1</v>
      </c>
      <c r="T714" t="s">
        <v>4345</v>
      </c>
    </row>
    <row r="715" spans="1:20" x14ac:dyDescent="0.25">
      <c r="A715" s="23" t="s">
        <v>2719</v>
      </c>
      <c r="B715" s="28">
        <v>45138</v>
      </c>
      <c r="C715" s="23" t="s">
        <v>2720</v>
      </c>
      <c r="D715" s="23" t="s">
        <v>97</v>
      </c>
      <c r="E715">
        <v>3</v>
      </c>
      <c r="F715">
        <v>324.47000000000003</v>
      </c>
      <c r="G715" s="23" t="s">
        <v>2589</v>
      </c>
      <c r="H715" s="23" t="s">
        <v>107</v>
      </c>
      <c r="I715" s="23" t="s">
        <v>1930</v>
      </c>
      <c r="J715" s="23" t="s">
        <v>2721</v>
      </c>
      <c r="K715">
        <v>4</v>
      </c>
      <c r="L715" s="23" t="s">
        <v>101</v>
      </c>
      <c r="M715" s="23" t="s">
        <v>81</v>
      </c>
      <c r="N715">
        <v>973.41</v>
      </c>
      <c r="O715" t="s">
        <v>2721</v>
      </c>
      <c r="P715" t="s">
        <v>4384</v>
      </c>
      <c r="Q715" t="s">
        <v>4382</v>
      </c>
      <c r="R715" t="s">
        <v>4368</v>
      </c>
      <c r="S715">
        <v>7</v>
      </c>
      <c r="T715" t="s">
        <v>4351</v>
      </c>
    </row>
    <row r="716" spans="1:20" x14ac:dyDescent="0.25">
      <c r="A716" s="23" t="s">
        <v>2722</v>
      </c>
      <c r="B716" s="28">
        <v>45024</v>
      </c>
      <c r="C716" s="23" t="s">
        <v>2723</v>
      </c>
      <c r="D716" s="23" t="s">
        <v>151</v>
      </c>
      <c r="E716">
        <v>2</v>
      </c>
      <c r="F716">
        <v>331.42</v>
      </c>
      <c r="G716" s="23" t="s">
        <v>2724</v>
      </c>
      <c r="H716" s="23" t="s">
        <v>77</v>
      </c>
      <c r="I716" s="23" t="s">
        <v>1930</v>
      </c>
      <c r="J716" s="23" t="s">
        <v>2725</v>
      </c>
      <c r="K716">
        <v>6</v>
      </c>
      <c r="L716" s="23" t="s">
        <v>101</v>
      </c>
      <c r="M716" s="23" t="s">
        <v>131</v>
      </c>
      <c r="N716">
        <v>662.84</v>
      </c>
      <c r="O716" t="s">
        <v>2725</v>
      </c>
      <c r="P716" t="s">
        <v>4384</v>
      </c>
      <c r="Q716" t="s">
        <v>4382</v>
      </c>
      <c r="R716" t="s">
        <v>4367</v>
      </c>
      <c r="S716">
        <v>4</v>
      </c>
      <c r="T716" t="s">
        <v>4348</v>
      </c>
    </row>
    <row r="717" spans="1:20" x14ac:dyDescent="0.25">
      <c r="A717" s="23" t="s">
        <v>2726</v>
      </c>
      <c r="B717" s="28">
        <v>45166</v>
      </c>
      <c r="C717" s="23" t="s">
        <v>2727</v>
      </c>
      <c r="D717" s="23" t="s">
        <v>84</v>
      </c>
      <c r="E717">
        <v>4</v>
      </c>
      <c r="F717">
        <v>518.4</v>
      </c>
      <c r="G717" s="23" t="s">
        <v>2728</v>
      </c>
      <c r="H717" s="23" t="s">
        <v>77</v>
      </c>
      <c r="I717" s="23" t="s">
        <v>1930</v>
      </c>
      <c r="J717" s="23" t="s">
        <v>2729</v>
      </c>
      <c r="K717">
        <v>7</v>
      </c>
      <c r="L717" s="23" t="s">
        <v>130</v>
      </c>
      <c r="M717" s="23" t="s">
        <v>102</v>
      </c>
      <c r="N717">
        <v>2073.6</v>
      </c>
      <c r="O717" t="s">
        <v>2729</v>
      </c>
      <c r="P717" t="s">
        <v>4384</v>
      </c>
      <c r="Q717" t="s">
        <v>4382</v>
      </c>
      <c r="R717" t="s">
        <v>4368</v>
      </c>
      <c r="S717">
        <v>8</v>
      </c>
      <c r="T717" t="s">
        <v>4352</v>
      </c>
    </row>
    <row r="718" spans="1:20" x14ac:dyDescent="0.25">
      <c r="A718" s="23" t="s">
        <v>2730</v>
      </c>
      <c r="B718" s="28">
        <v>45364</v>
      </c>
      <c r="C718" s="23" t="s">
        <v>2731</v>
      </c>
      <c r="D718" s="23" t="s">
        <v>164</v>
      </c>
      <c r="E718">
        <v>2</v>
      </c>
      <c r="F718">
        <v>184.6</v>
      </c>
      <c r="G718" s="23" t="s">
        <v>1188</v>
      </c>
      <c r="H718" s="23" t="s">
        <v>86</v>
      </c>
      <c r="I718" s="23" t="s">
        <v>1930</v>
      </c>
      <c r="J718" s="23" t="s">
        <v>2732</v>
      </c>
      <c r="K718">
        <v>7</v>
      </c>
      <c r="L718" s="23" t="s">
        <v>101</v>
      </c>
      <c r="M718" s="23" t="s">
        <v>81</v>
      </c>
      <c r="N718">
        <v>369.2</v>
      </c>
      <c r="O718" t="s">
        <v>2732</v>
      </c>
      <c r="P718" t="s">
        <v>4384</v>
      </c>
      <c r="Q718" t="s">
        <v>4380</v>
      </c>
      <c r="R718" t="s">
        <v>4366</v>
      </c>
      <c r="S718">
        <v>3</v>
      </c>
      <c r="T718" t="s">
        <v>4347</v>
      </c>
    </row>
    <row r="719" spans="1:20" x14ac:dyDescent="0.25">
      <c r="A719" s="23" t="s">
        <v>2733</v>
      </c>
      <c r="B719" s="28">
        <v>45120</v>
      </c>
      <c r="C719" s="23" t="s">
        <v>2734</v>
      </c>
      <c r="D719" s="23" t="s">
        <v>75</v>
      </c>
      <c r="E719">
        <v>2</v>
      </c>
      <c r="F719">
        <v>436.84</v>
      </c>
      <c r="G719" s="23" t="s">
        <v>1360</v>
      </c>
      <c r="H719" s="23" t="s">
        <v>99</v>
      </c>
      <c r="I719" s="23" t="s">
        <v>1930</v>
      </c>
      <c r="J719" s="23" t="s">
        <v>2735</v>
      </c>
      <c r="K719">
        <v>2</v>
      </c>
      <c r="L719" s="23" t="s">
        <v>80</v>
      </c>
      <c r="M719" s="23" t="s">
        <v>109</v>
      </c>
      <c r="N719">
        <v>873.68</v>
      </c>
      <c r="O719" t="s">
        <v>2735</v>
      </c>
      <c r="P719" t="s">
        <v>4384</v>
      </c>
      <c r="Q719" t="s">
        <v>4382</v>
      </c>
      <c r="R719" t="s">
        <v>4368</v>
      </c>
      <c r="S719">
        <v>7</v>
      </c>
      <c r="T719" t="s">
        <v>4351</v>
      </c>
    </row>
    <row r="720" spans="1:20" x14ac:dyDescent="0.25">
      <c r="A720" s="23" t="s">
        <v>2736</v>
      </c>
      <c r="B720" s="28">
        <v>44930</v>
      </c>
      <c r="C720" s="23" t="s">
        <v>2737</v>
      </c>
      <c r="D720" s="23" t="s">
        <v>146</v>
      </c>
      <c r="E720">
        <v>5</v>
      </c>
      <c r="F720">
        <v>570.62</v>
      </c>
      <c r="G720" s="23" t="s">
        <v>2738</v>
      </c>
      <c r="H720" s="23" t="s">
        <v>92</v>
      </c>
      <c r="I720" s="23" t="s">
        <v>2739</v>
      </c>
      <c r="J720" s="23" t="s">
        <v>2740</v>
      </c>
      <c r="K720">
        <v>7</v>
      </c>
      <c r="L720" s="23" t="s">
        <v>130</v>
      </c>
      <c r="M720" s="23" t="s">
        <v>109</v>
      </c>
      <c r="N720">
        <v>2853.1</v>
      </c>
      <c r="O720" t="s">
        <v>2740</v>
      </c>
      <c r="P720" t="s">
        <v>4384</v>
      </c>
      <c r="Q720" t="s">
        <v>4382</v>
      </c>
      <c r="R720" t="s">
        <v>4366</v>
      </c>
      <c r="S720">
        <v>1</v>
      </c>
      <c r="T720" t="s">
        <v>4345</v>
      </c>
    </row>
    <row r="721" spans="1:20" x14ac:dyDescent="0.25">
      <c r="A721" s="23" t="s">
        <v>2741</v>
      </c>
      <c r="B721" s="28">
        <v>45527</v>
      </c>
      <c r="C721" s="23" t="s">
        <v>2742</v>
      </c>
      <c r="D721" s="23" t="s">
        <v>84</v>
      </c>
      <c r="E721">
        <v>2</v>
      </c>
      <c r="F721">
        <v>151.35</v>
      </c>
      <c r="G721" s="23" t="s">
        <v>2743</v>
      </c>
      <c r="H721" s="23" t="s">
        <v>99</v>
      </c>
      <c r="I721" s="23" t="s">
        <v>2739</v>
      </c>
      <c r="J721" s="23" t="s">
        <v>2744</v>
      </c>
      <c r="K721">
        <v>3</v>
      </c>
      <c r="L721" s="23" t="s">
        <v>130</v>
      </c>
      <c r="M721" s="23" t="s">
        <v>94</v>
      </c>
      <c r="N721">
        <v>302.7</v>
      </c>
      <c r="O721" t="s">
        <v>2744</v>
      </c>
      <c r="P721" t="s">
        <v>4384</v>
      </c>
      <c r="Q721" t="s">
        <v>4380</v>
      </c>
      <c r="R721" t="s">
        <v>4368</v>
      </c>
      <c r="S721">
        <v>8</v>
      </c>
      <c r="T721" t="s">
        <v>4352</v>
      </c>
    </row>
    <row r="722" spans="1:20" x14ac:dyDescent="0.25">
      <c r="A722" s="23" t="s">
        <v>2745</v>
      </c>
      <c r="B722" s="28">
        <v>45222</v>
      </c>
      <c r="C722" s="23" t="s">
        <v>2746</v>
      </c>
      <c r="D722" s="23" t="s">
        <v>84</v>
      </c>
      <c r="E722">
        <v>2</v>
      </c>
      <c r="F722">
        <v>245.86</v>
      </c>
      <c r="G722" s="23" t="s">
        <v>574</v>
      </c>
      <c r="H722" s="23" t="s">
        <v>77</v>
      </c>
      <c r="I722" s="23" t="s">
        <v>2739</v>
      </c>
      <c r="J722" s="23" t="s">
        <v>2747</v>
      </c>
      <c r="K722">
        <v>4</v>
      </c>
      <c r="L722" s="23" t="s">
        <v>130</v>
      </c>
      <c r="M722" s="23" t="s">
        <v>109</v>
      </c>
      <c r="N722">
        <v>491.72</v>
      </c>
      <c r="O722" t="s">
        <v>2747</v>
      </c>
      <c r="P722" t="s">
        <v>4384</v>
      </c>
      <c r="Q722" t="s">
        <v>4382</v>
      </c>
      <c r="R722" t="s">
        <v>4369</v>
      </c>
      <c r="S722">
        <v>10</v>
      </c>
      <c r="T722" t="s">
        <v>4354</v>
      </c>
    </row>
    <row r="723" spans="1:20" x14ac:dyDescent="0.25">
      <c r="A723" s="23" t="s">
        <v>2748</v>
      </c>
      <c r="B723" s="28">
        <v>45058</v>
      </c>
      <c r="C723" s="23" t="s">
        <v>2749</v>
      </c>
      <c r="D723" s="23" t="s">
        <v>146</v>
      </c>
      <c r="E723">
        <v>5</v>
      </c>
      <c r="F723">
        <v>149.55000000000001</v>
      </c>
      <c r="G723" s="23" t="s">
        <v>2530</v>
      </c>
      <c r="H723" s="23" t="s">
        <v>107</v>
      </c>
      <c r="I723" s="23" t="s">
        <v>2739</v>
      </c>
      <c r="J723" s="23" t="s">
        <v>2750</v>
      </c>
      <c r="K723">
        <v>9</v>
      </c>
      <c r="L723" s="23" t="s">
        <v>80</v>
      </c>
      <c r="M723" s="23" t="s">
        <v>102</v>
      </c>
      <c r="N723">
        <v>747.75</v>
      </c>
      <c r="O723" t="s">
        <v>2750</v>
      </c>
      <c r="P723" t="s">
        <v>4384</v>
      </c>
      <c r="Q723" t="s">
        <v>4382</v>
      </c>
      <c r="R723" t="s">
        <v>4367</v>
      </c>
      <c r="S723">
        <v>5</v>
      </c>
      <c r="T723" t="s">
        <v>4349</v>
      </c>
    </row>
    <row r="724" spans="1:20" x14ac:dyDescent="0.25">
      <c r="A724" s="23" t="s">
        <v>2751</v>
      </c>
      <c r="B724" s="28">
        <v>45251</v>
      </c>
      <c r="C724" s="23" t="s">
        <v>2752</v>
      </c>
      <c r="D724" s="23" t="s">
        <v>164</v>
      </c>
      <c r="E724">
        <v>4</v>
      </c>
      <c r="F724">
        <v>509.38</v>
      </c>
      <c r="G724" s="23" t="s">
        <v>2753</v>
      </c>
      <c r="H724" s="23" t="s">
        <v>77</v>
      </c>
      <c r="I724" s="23" t="s">
        <v>2739</v>
      </c>
      <c r="J724" s="23" t="s">
        <v>2754</v>
      </c>
      <c r="K724">
        <v>6</v>
      </c>
      <c r="L724" s="23" t="s">
        <v>130</v>
      </c>
      <c r="M724" s="23" t="s">
        <v>131</v>
      </c>
      <c r="N724">
        <v>2037.52</v>
      </c>
      <c r="O724" t="s">
        <v>2754</v>
      </c>
      <c r="P724" t="s">
        <v>4384</v>
      </c>
      <c r="Q724" t="s">
        <v>4382</v>
      </c>
      <c r="R724" t="s">
        <v>4369</v>
      </c>
      <c r="S724">
        <v>11</v>
      </c>
      <c r="T724" t="s">
        <v>4355</v>
      </c>
    </row>
    <row r="725" spans="1:20" x14ac:dyDescent="0.25">
      <c r="A725" s="23" t="s">
        <v>2755</v>
      </c>
      <c r="B725" s="28">
        <v>45353</v>
      </c>
      <c r="C725" s="23" t="s">
        <v>2756</v>
      </c>
      <c r="D725" s="23" t="s">
        <v>75</v>
      </c>
      <c r="E725">
        <v>1</v>
      </c>
      <c r="F725">
        <v>423.4</v>
      </c>
      <c r="G725" s="23" t="s">
        <v>1019</v>
      </c>
      <c r="H725" s="23" t="s">
        <v>92</v>
      </c>
      <c r="I725" s="23" t="s">
        <v>2739</v>
      </c>
      <c r="J725" s="23" t="s">
        <v>2757</v>
      </c>
      <c r="K725">
        <v>3</v>
      </c>
      <c r="L725" s="23" t="s">
        <v>88</v>
      </c>
      <c r="M725" s="23" t="s">
        <v>94</v>
      </c>
      <c r="N725">
        <v>423.4</v>
      </c>
      <c r="O725" t="s">
        <v>2757</v>
      </c>
      <c r="P725" t="s">
        <v>4384</v>
      </c>
      <c r="Q725" t="s">
        <v>4380</v>
      </c>
      <c r="R725" t="s">
        <v>4366</v>
      </c>
      <c r="S725">
        <v>3</v>
      </c>
      <c r="T725" t="s">
        <v>4347</v>
      </c>
    </row>
    <row r="726" spans="1:20" x14ac:dyDescent="0.25">
      <c r="A726" s="23" t="s">
        <v>2758</v>
      </c>
      <c r="B726" s="28">
        <v>45344</v>
      </c>
      <c r="C726" s="23" t="s">
        <v>1484</v>
      </c>
      <c r="D726" s="23" t="s">
        <v>105</v>
      </c>
      <c r="E726">
        <v>1</v>
      </c>
      <c r="F726">
        <v>472.74</v>
      </c>
      <c r="G726" s="23" t="s">
        <v>2759</v>
      </c>
      <c r="H726" s="23" t="s">
        <v>99</v>
      </c>
      <c r="I726" s="23" t="s">
        <v>2739</v>
      </c>
      <c r="J726" s="23" t="s">
        <v>2760</v>
      </c>
      <c r="K726">
        <v>6</v>
      </c>
      <c r="L726" s="23" t="s">
        <v>101</v>
      </c>
      <c r="M726" s="23" t="s">
        <v>131</v>
      </c>
      <c r="N726">
        <v>472.74</v>
      </c>
      <c r="O726" t="s">
        <v>2760</v>
      </c>
      <c r="P726" t="s">
        <v>4384</v>
      </c>
      <c r="Q726" t="s">
        <v>4380</v>
      </c>
      <c r="R726" t="s">
        <v>4366</v>
      </c>
      <c r="S726">
        <v>2</v>
      </c>
      <c r="T726" t="s">
        <v>4346</v>
      </c>
    </row>
    <row r="727" spans="1:20" x14ac:dyDescent="0.25">
      <c r="A727" s="23" t="s">
        <v>2761</v>
      </c>
      <c r="B727" s="28">
        <v>45633</v>
      </c>
      <c r="C727" s="23" t="s">
        <v>2762</v>
      </c>
      <c r="D727" s="23" t="s">
        <v>146</v>
      </c>
      <c r="E727">
        <v>2</v>
      </c>
      <c r="F727">
        <v>465.15</v>
      </c>
      <c r="G727" s="23" t="s">
        <v>1884</v>
      </c>
      <c r="H727" s="23" t="s">
        <v>99</v>
      </c>
      <c r="I727" s="23" t="s">
        <v>2739</v>
      </c>
      <c r="J727" s="23" t="s">
        <v>2763</v>
      </c>
      <c r="K727">
        <v>2</v>
      </c>
      <c r="L727" s="23" t="s">
        <v>130</v>
      </c>
      <c r="M727" s="23" t="s">
        <v>102</v>
      </c>
      <c r="N727">
        <v>930.3</v>
      </c>
      <c r="O727" t="s">
        <v>2763</v>
      </c>
      <c r="P727" t="s">
        <v>4384</v>
      </c>
      <c r="Q727" t="s">
        <v>4380</v>
      </c>
      <c r="R727" t="s">
        <v>4369</v>
      </c>
      <c r="S727">
        <v>12</v>
      </c>
      <c r="T727" t="s">
        <v>4356</v>
      </c>
    </row>
    <row r="728" spans="1:20" x14ac:dyDescent="0.25">
      <c r="A728" s="23" t="s">
        <v>2764</v>
      </c>
      <c r="B728" s="28">
        <v>45164</v>
      </c>
      <c r="C728" s="23" t="s">
        <v>2765</v>
      </c>
      <c r="D728" s="23" t="s">
        <v>146</v>
      </c>
      <c r="E728">
        <v>2</v>
      </c>
      <c r="F728">
        <v>80.77</v>
      </c>
      <c r="G728" s="23" t="s">
        <v>2766</v>
      </c>
      <c r="H728" s="23" t="s">
        <v>92</v>
      </c>
      <c r="I728" s="23" t="s">
        <v>2739</v>
      </c>
      <c r="J728" s="23" t="s">
        <v>2767</v>
      </c>
      <c r="K728">
        <v>4</v>
      </c>
      <c r="L728" s="23" t="s">
        <v>88</v>
      </c>
      <c r="M728" s="23" t="s">
        <v>131</v>
      </c>
      <c r="N728">
        <v>161.54</v>
      </c>
      <c r="O728" t="s">
        <v>2767</v>
      </c>
      <c r="P728" t="s">
        <v>4384</v>
      </c>
      <c r="Q728" t="s">
        <v>4382</v>
      </c>
      <c r="R728" t="s">
        <v>4368</v>
      </c>
      <c r="S728">
        <v>8</v>
      </c>
      <c r="T728" t="s">
        <v>4352</v>
      </c>
    </row>
    <row r="729" spans="1:20" x14ac:dyDescent="0.25">
      <c r="A729" s="23" t="s">
        <v>2768</v>
      </c>
      <c r="B729" s="28">
        <v>45206</v>
      </c>
      <c r="C729" s="23" t="s">
        <v>2769</v>
      </c>
      <c r="D729" s="23" t="s">
        <v>105</v>
      </c>
      <c r="E729">
        <v>1</v>
      </c>
      <c r="F729">
        <v>30.44</v>
      </c>
      <c r="G729" s="23" t="s">
        <v>766</v>
      </c>
      <c r="H729" s="23" t="s">
        <v>77</v>
      </c>
      <c r="I729" s="23" t="s">
        <v>2739</v>
      </c>
      <c r="J729" s="23" t="s">
        <v>2770</v>
      </c>
      <c r="K729">
        <v>1</v>
      </c>
      <c r="L729" s="23" t="s">
        <v>130</v>
      </c>
      <c r="M729" s="23" t="s">
        <v>81</v>
      </c>
      <c r="N729">
        <v>30.44</v>
      </c>
      <c r="O729" t="s">
        <v>2770</v>
      </c>
      <c r="P729" t="s">
        <v>4384</v>
      </c>
      <c r="Q729" t="s">
        <v>4382</v>
      </c>
      <c r="R729" t="s">
        <v>4369</v>
      </c>
      <c r="S729">
        <v>10</v>
      </c>
      <c r="T729" t="s">
        <v>4354</v>
      </c>
    </row>
    <row r="730" spans="1:20" x14ac:dyDescent="0.25">
      <c r="A730" s="23" t="s">
        <v>2771</v>
      </c>
      <c r="B730" s="28">
        <v>45546</v>
      </c>
      <c r="C730" s="23" t="s">
        <v>2772</v>
      </c>
      <c r="D730" s="23" t="s">
        <v>97</v>
      </c>
      <c r="E730">
        <v>4</v>
      </c>
      <c r="F730">
        <v>593.27</v>
      </c>
      <c r="G730" s="23" t="s">
        <v>302</v>
      </c>
      <c r="H730" s="23" t="s">
        <v>99</v>
      </c>
      <c r="I730" s="23" t="s">
        <v>2739</v>
      </c>
      <c r="J730" s="23" t="s">
        <v>2773</v>
      </c>
      <c r="K730">
        <v>5</v>
      </c>
      <c r="L730" s="23" t="s">
        <v>88</v>
      </c>
      <c r="M730" s="23" t="s">
        <v>102</v>
      </c>
      <c r="N730">
        <v>2373.08</v>
      </c>
      <c r="O730" t="s">
        <v>2773</v>
      </c>
      <c r="P730" t="s">
        <v>4384</v>
      </c>
      <c r="Q730" t="s">
        <v>4380</v>
      </c>
      <c r="R730" t="s">
        <v>4368</v>
      </c>
      <c r="S730">
        <v>9</v>
      </c>
      <c r="T730" t="s">
        <v>4353</v>
      </c>
    </row>
    <row r="731" spans="1:20" x14ac:dyDescent="0.25">
      <c r="A731" s="23" t="s">
        <v>2774</v>
      </c>
      <c r="B731" s="28">
        <v>45690</v>
      </c>
      <c r="C731" s="23" t="s">
        <v>2775</v>
      </c>
      <c r="D731" s="23" t="s">
        <v>97</v>
      </c>
      <c r="E731">
        <v>1</v>
      </c>
      <c r="F731">
        <v>564.86</v>
      </c>
      <c r="G731" s="23" t="s">
        <v>852</v>
      </c>
      <c r="H731" s="23" t="s">
        <v>92</v>
      </c>
      <c r="I731" s="23" t="s">
        <v>2739</v>
      </c>
      <c r="J731" s="23" t="s">
        <v>2776</v>
      </c>
      <c r="K731">
        <v>6</v>
      </c>
      <c r="L731" s="23" t="s">
        <v>101</v>
      </c>
      <c r="M731" s="23" t="s">
        <v>94</v>
      </c>
      <c r="N731">
        <v>564.86</v>
      </c>
      <c r="O731" t="s">
        <v>2776</v>
      </c>
      <c r="P731" t="s">
        <v>4384</v>
      </c>
      <c r="Q731" t="s">
        <v>4381</v>
      </c>
      <c r="R731" t="s">
        <v>4366</v>
      </c>
      <c r="S731">
        <v>2</v>
      </c>
      <c r="T731" t="s">
        <v>4346</v>
      </c>
    </row>
    <row r="732" spans="1:20" x14ac:dyDescent="0.25">
      <c r="A732" s="23" t="s">
        <v>2777</v>
      </c>
      <c r="B732" s="28">
        <v>45057</v>
      </c>
      <c r="C732" s="23" t="s">
        <v>2778</v>
      </c>
      <c r="D732" s="23" t="s">
        <v>146</v>
      </c>
      <c r="E732">
        <v>3</v>
      </c>
      <c r="F732">
        <v>478.65</v>
      </c>
      <c r="G732" s="23" t="s">
        <v>1176</v>
      </c>
      <c r="H732" s="23" t="s">
        <v>99</v>
      </c>
      <c r="I732" s="23" t="s">
        <v>2739</v>
      </c>
      <c r="J732" s="23" t="s">
        <v>2779</v>
      </c>
      <c r="K732">
        <v>4</v>
      </c>
      <c r="L732" s="23" t="s">
        <v>88</v>
      </c>
      <c r="M732" s="23" t="s">
        <v>94</v>
      </c>
      <c r="N732">
        <v>1435.95</v>
      </c>
      <c r="O732" t="s">
        <v>2779</v>
      </c>
      <c r="P732" t="s">
        <v>4384</v>
      </c>
      <c r="Q732" t="s">
        <v>4382</v>
      </c>
      <c r="R732" t="s">
        <v>4367</v>
      </c>
      <c r="S732">
        <v>5</v>
      </c>
      <c r="T732" t="s">
        <v>4349</v>
      </c>
    </row>
    <row r="733" spans="1:20" x14ac:dyDescent="0.25">
      <c r="A733" s="23" t="s">
        <v>2780</v>
      </c>
      <c r="B733" s="28">
        <v>45726</v>
      </c>
      <c r="C733" s="23" t="s">
        <v>2781</v>
      </c>
      <c r="D733" s="23" t="s">
        <v>75</v>
      </c>
      <c r="E733">
        <v>2</v>
      </c>
      <c r="F733">
        <v>311.91000000000003</v>
      </c>
      <c r="G733" s="23" t="s">
        <v>1990</v>
      </c>
      <c r="H733" s="23" t="s">
        <v>99</v>
      </c>
      <c r="I733" s="23" t="s">
        <v>2739</v>
      </c>
      <c r="J733" s="23" t="s">
        <v>2782</v>
      </c>
      <c r="K733">
        <v>2</v>
      </c>
      <c r="L733" s="23" t="s">
        <v>88</v>
      </c>
      <c r="M733" s="23" t="s">
        <v>102</v>
      </c>
      <c r="N733">
        <v>623.82000000000005</v>
      </c>
      <c r="O733" t="s">
        <v>2782</v>
      </c>
      <c r="P733" t="s">
        <v>4384</v>
      </c>
      <c r="Q733" t="s">
        <v>4381</v>
      </c>
      <c r="R733" t="s">
        <v>4366</v>
      </c>
      <c r="S733">
        <v>3</v>
      </c>
      <c r="T733" t="s">
        <v>4347</v>
      </c>
    </row>
    <row r="734" spans="1:20" x14ac:dyDescent="0.25">
      <c r="A734" s="23" t="s">
        <v>2783</v>
      </c>
      <c r="B734" s="28">
        <v>45085</v>
      </c>
      <c r="C734" s="23" t="s">
        <v>2784</v>
      </c>
      <c r="D734" s="23" t="s">
        <v>146</v>
      </c>
      <c r="E734">
        <v>2</v>
      </c>
      <c r="F734">
        <v>394.3</v>
      </c>
      <c r="G734" s="23" t="s">
        <v>1625</v>
      </c>
      <c r="H734" s="23" t="s">
        <v>107</v>
      </c>
      <c r="I734" s="23" t="s">
        <v>2739</v>
      </c>
      <c r="J734" s="23" t="s">
        <v>2785</v>
      </c>
      <c r="K734">
        <v>6</v>
      </c>
      <c r="L734" s="23" t="s">
        <v>80</v>
      </c>
      <c r="M734" s="23" t="s">
        <v>81</v>
      </c>
      <c r="N734">
        <v>788.6</v>
      </c>
      <c r="O734" t="s">
        <v>2785</v>
      </c>
      <c r="P734" t="s">
        <v>4384</v>
      </c>
      <c r="Q734" t="s">
        <v>4382</v>
      </c>
      <c r="R734" t="s">
        <v>4367</v>
      </c>
      <c r="S734">
        <v>6</v>
      </c>
      <c r="T734" t="s">
        <v>4350</v>
      </c>
    </row>
    <row r="735" spans="1:20" x14ac:dyDescent="0.25">
      <c r="A735" s="23" t="s">
        <v>2786</v>
      </c>
      <c r="B735" s="28">
        <v>45296</v>
      </c>
      <c r="C735" s="23" t="s">
        <v>2787</v>
      </c>
      <c r="D735" s="23" t="s">
        <v>75</v>
      </c>
      <c r="E735">
        <v>4</v>
      </c>
      <c r="F735">
        <v>565.20000000000005</v>
      </c>
      <c r="G735" s="23" t="s">
        <v>2589</v>
      </c>
      <c r="H735" s="23" t="s">
        <v>92</v>
      </c>
      <c r="I735" s="23" t="s">
        <v>2739</v>
      </c>
      <c r="J735" s="23" t="s">
        <v>2788</v>
      </c>
      <c r="K735">
        <v>9</v>
      </c>
      <c r="L735" s="23" t="s">
        <v>130</v>
      </c>
      <c r="M735" s="23" t="s">
        <v>131</v>
      </c>
      <c r="N735">
        <v>2260.8000000000002</v>
      </c>
      <c r="O735" t="s">
        <v>2788</v>
      </c>
      <c r="P735" t="s">
        <v>4384</v>
      </c>
      <c r="Q735" t="s">
        <v>4380</v>
      </c>
      <c r="R735" t="s">
        <v>4366</v>
      </c>
      <c r="S735">
        <v>1</v>
      </c>
      <c r="T735" t="s">
        <v>4345</v>
      </c>
    </row>
    <row r="736" spans="1:20" x14ac:dyDescent="0.25">
      <c r="A736" s="23" t="s">
        <v>2789</v>
      </c>
      <c r="B736" s="28">
        <v>45166</v>
      </c>
      <c r="C736" s="23" t="s">
        <v>2790</v>
      </c>
      <c r="D736" s="23" t="s">
        <v>146</v>
      </c>
      <c r="E736">
        <v>2</v>
      </c>
      <c r="F736">
        <v>165.49</v>
      </c>
      <c r="G736" s="23" t="s">
        <v>562</v>
      </c>
      <c r="H736" s="23" t="s">
        <v>99</v>
      </c>
      <c r="I736" s="23" t="s">
        <v>2739</v>
      </c>
      <c r="J736" s="23" t="s">
        <v>2791</v>
      </c>
      <c r="K736">
        <v>4</v>
      </c>
      <c r="L736" s="23" t="s">
        <v>101</v>
      </c>
      <c r="M736" s="23" t="s">
        <v>109</v>
      </c>
      <c r="N736">
        <v>330.98</v>
      </c>
      <c r="O736" t="s">
        <v>2791</v>
      </c>
      <c r="P736" t="s">
        <v>4384</v>
      </c>
      <c r="Q736" t="s">
        <v>4382</v>
      </c>
      <c r="R736" t="s">
        <v>4368</v>
      </c>
      <c r="S736">
        <v>8</v>
      </c>
      <c r="T736" t="s">
        <v>4352</v>
      </c>
    </row>
    <row r="737" spans="1:20" x14ac:dyDescent="0.25">
      <c r="A737" s="23" t="s">
        <v>2792</v>
      </c>
      <c r="B737" s="28">
        <v>45575</v>
      </c>
      <c r="C737" s="23" t="s">
        <v>2793</v>
      </c>
      <c r="D737" s="23" t="s">
        <v>75</v>
      </c>
      <c r="E737">
        <v>3</v>
      </c>
      <c r="F737">
        <v>225.11</v>
      </c>
      <c r="G737" s="23" t="s">
        <v>2794</v>
      </c>
      <c r="H737" s="23" t="s">
        <v>107</v>
      </c>
      <c r="I737" s="23" t="s">
        <v>2739</v>
      </c>
      <c r="J737" s="23" t="s">
        <v>2795</v>
      </c>
      <c r="K737">
        <v>4</v>
      </c>
      <c r="L737" s="23" t="s">
        <v>130</v>
      </c>
      <c r="M737" s="23" t="s">
        <v>102</v>
      </c>
      <c r="N737">
        <v>675.33</v>
      </c>
      <c r="O737" t="s">
        <v>2795</v>
      </c>
      <c r="P737" t="s">
        <v>4384</v>
      </c>
      <c r="Q737" t="s">
        <v>4380</v>
      </c>
      <c r="R737" t="s">
        <v>4369</v>
      </c>
      <c r="S737">
        <v>10</v>
      </c>
      <c r="T737" t="s">
        <v>4354</v>
      </c>
    </row>
    <row r="738" spans="1:20" x14ac:dyDescent="0.25">
      <c r="A738" s="23" t="s">
        <v>2796</v>
      </c>
      <c r="B738" s="28">
        <v>45000</v>
      </c>
      <c r="C738" s="23" t="s">
        <v>2797</v>
      </c>
      <c r="D738" s="23" t="s">
        <v>151</v>
      </c>
      <c r="E738">
        <v>5</v>
      </c>
      <c r="F738">
        <v>492.75</v>
      </c>
      <c r="G738" s="23" t="s">
        <v>2798</v>
      </c>
      <c r="H738" s="23" t="s">
        <v>107</v>
      </c>
      <c r="I738" s="23" t="s">
        <v>2739</v>
      </c>
      <c r="J738" s="23" t="s">
        <v>2799</v>
      </c>
      <c r="K738">
        <v>6</v>
      </c>
      <c r="L738" s="23" t="s">
        <v>101</v>
      </c>
      <c r="M738" s="23" t="s">
        <v>94</v>
      </c>
      <c r="N738">
        <v>2463.75</v>
      </c>
      <c r="O738" t="s">
        <v>2799</v>
      </c>
      <c r="P738" t="s">
        <v>4384</v>
      </c>
      <c r="Q738" t="s">
        <v>4382</v>
      </c>
      <c r="R738" t="s">
        <v>4366</v>
      </c>
      <c r="S738">
        <v>3</v>
      </c>
      <c r="T738" t="s">
        <v>4347</v>
      </c>
    </row>
    <row r="739" spans="1:20" x14ac:dyDescent="0.25">
      <c r="A739" s="23" t="s">
        <v>2800</v>
      </c>
      <c r="B739" s="28">
        <v>45453</v>
      </c>
      <c r="C739" s="23" t="s">
        <v>2801</v>
      </c>
      <c r="D739" s="23" t="s">
        <v>105</v>
      </c>
      <c r="E739">
        <v>4</v>
      </c>
      <c r="F739">
        <v>48.61</v>
      </c>
      <c r="G739" s="23" t="s">
        <v>2507</v>
      </c>
      <c r="H739" s="23" t="s">
        <v>99</v>
      </c>
      <c r="I739" s="23" t="s">
        <v>2739</v>
      </c>
      <c r="J739" s="23" t="s">
        <v>2802</v>
      </c>
      <c r="K739">
        <v>7</v>
      </c>
      <c r="L739" s="23" t="s">
        <v>80</v>
      </c>
      <c r="M739" s="23" t="s">
        <v>102</v>
      </c>
      <c r="N739">
        <v>194.44</v>
      </c>
      <c r="O739" t="s">
        <v>2802</v>
      </c>
      <c r="P739" t="s">
        <v>4384</v>
      </c>
      <c r="Q739" t="s">
        <v>4380</v>
      </c>
      <c r="R739" t="s">
        <v>4367</v>
      </c>
      <c r="S739">
        <v>6</v>
      </c>
      <c r="T739" t="s">
        <v>4350</v>
      </c>
    </row>
    <row r="740" spans="1:20" x14ac:dyDescent="0.25">
      <c r="A740" s="23" t="s">
        <v>2803</v>
      </c>
      <c r="B740" s="28">
        <v>45255</v>
      </c>
      <c r="C740" s="23" t="s">
        <v>2804</v>
      </c>
      <c r="D740" s="23" t="s">
        <v>105</v>
      </c>
      <c r="E740">
        <v>1</v>
      </c>
      <c r="F740">
        <v>381.02</v>
      </c>
      <c r="G740" s="23" t="s">
        <v>1260</v>
      </c>
      <c r="H740" s="23" t="s">
        <v>107</v>
      </c>
      <c r="I740" s="23" t="s">
        <v>2739</v>
      </c>
      <c r="J740" s="23" t="s">
        <v>2805</v>
      </c>
      <c r="K740">
        <v>6</v>
      </c>
      <c r="L740" s="23" t="s">
        <v>88</v>
      </c>
      <c r="M740" s="23" t="s">
        <v>131</v>
      </c>
      <c r="N740">
        <v>381.02</v>
      </c>
      <c r="O740" t="s">
        <v>2805</v>
      </c>
      <c r="P740" t="s">
        <v>4384</v>
      </c>
      <c r="Q740" t="s">
        <v>4382</v>
      </c>
      <c r="R740" t="s">
        <v>4369</v>
      </c>
      <c r="S740">
        <v>11</v>
      </c>
      <c r="T740" t="s">
        <v>4355</v>
      </c>
    </row>
    <row r="741" spans="1:20" x14ac:dyDescent="0.25">
      <c r="A741" s="23" t="s">
        <v>2806</v>
      </c>
      <c r="B741" s="28">
        <v>45012</v>
      </c>
      <c r="C741" s="23" t="s">
        <v>2807</v>
      </c>
      <c r="D741" s="23" t="s">
        <v>105</v>
      </c>
      <c r="E741">
        <v>5</v>
      </c>
      <c r="F741">
        <v>670.75</v>
      </c>
      <c r="G741" s="23" t="s">
        <v>2808</v>
      </c>
      <c r="H741" s="23" t="s">
        <v>86</v>
      </c>
      <c r="I741" s="23" t="s">
        <v>2739</v>
      </c>
      <c r="J741" s="23" t="s">
        <v>2809</v>
      </c>
      <c r="K741">
        <v>8</v>
      </c>
      <c r="L741" s="23" t="s">
        <v>80</v>
      </c>
      <c r="M741" s="23" t="s">
        <v>109</v>
      </c>
      <c r="N741">
        <v>3353.75</v>
      </c>
      <c r="O741" t="s">
        <v>2809</v>
      </c>
      <c r="P741" t="s">
        <v>4384</v>
      </c>
      <c r="Q741" t="s">
        <v>4382</v>
      </c>
      <c r="R741" t="s">
        <v>4366</v>
      </c>
      <c r="S741">
        <v>3</v>
      </c>
      <c r="T741" t="s">
        <v>4347</v>
      </c>
    </row>
    <row r="742" spans="1:20" x14ac:dyDescent="0.25">
      <c r="A742" s="23" t="s">
        <v>2810</v>
      </c>
      <c r="B742" s="28">
        <v>45186</v>
      </c>
      <c r="C742" s="23" t="s">
        <v>2811</v>
      </c>
      <c r="D742" s="23" t="s">
        <v>164</v>
      </c>
      <c r="E742">
        <v>3</v>
      </c>
      <c r="F742">
        <v>592.87</v>
      </c>
      <c r="G742" s="23" t="s">
        <v>2330</v>
      </c>
      <c r="H742" s="23" t="s">
        <v>86</v>
      </c>
      <c r="I742" s="23" t="s">
        <v>2739</v>
      </c>
      <c r="J742" s="23" t="s">
        <v>2812</v>
      </c>
      <c r="K742">
        <v>3</v>
      </c>
      <c r="L742" s="23" t="s">
        <v>80</v>
      </c>
      <c r="M742" s="23" t="s">
        <v>94</v>
      </c>
      <c r="N742">
        <v>1778.61</v>
      </c>
      <c r="O742" t="s">
        <v>2812</v>
      </c>
      <c r="P742" t="s">
        <v>4384</v>
      </c>
      <c r="Q742" t="s">
        <v>4382</v>
      </c>
      <c r="R742" t="s">
        <v>4368</v>
      </c>
      <c r="S742">
        <v>9</v>
      </c>
      <c r="T742" t="s">
        <v>4353</v>
      </c>
    </row>
    <row r="743" spans="1:20" x14ac:dyDescent="0.25">
      <c r="A743" s="23" t="s">
        <v>2813</v>
      </c>
      <c r="B743" s="28">
        <v>45308</v>
      </c>
      <c r="C743" s="23" t="s">
        <v>2814</v>
      </c>
      <c r="D743" s="23" t="s">
        <v>151</v>
      </c>
      <c r="E743">
        <v>5</v>
      </c>
      <c r="F743">
        <v>190.08</v>
      </c>
      <c r="G743" s="23" t="s">
        <v>2815</v>
      </c>
      <c r="H743" s="23" t="s">
        <v>107</v>
      </c>
      <c r="I743" s="23" t="s">
        <v>2739</v>
      </c>
      <c r="J743" s="23" t="s">
        <v>2816</v>
      </c>
      <c r="K743">
        <v>9</v>
      </c>
      <c r="L743" s="23" t="s">
        <v>80</v>
      </c>
      <c r="M743" s="23" t="s">
        <v>109</v>
      </c>
      <c r="N743">
        <v>950.4</v>
      </c>
      <c r="O743" t="s">
        <v>2816</v>
      </c>
      <c r="P743" t="s">
        <v>4384</v>
      </c>
      <c r="Q743" t="s">
        <v>4380</v>
      </c>
      <c r="R743" t="s">
        <v>4366</v>
      </c>
      <c r="S743">
        <v>1</v>
      </c>
      <c r="T743" t="s">
        <v>4345</v>
      </c>
    </row>
    <row r="744" spans="1:20" x14ac:dyDescent="0.25">
      <c r="A744" s="23" t="s">
        <v>2817</v>
      </c>
      <c r="B744" s="28">
        <v>45257</v>
      </c>
      <c r="C744" s="23" t="s">
        <v>2818</v>
      </c>
      <c r="D744" s="23" t="s">
        <v>84</v>
      </c>
      <c r="E744">
        <v>5</v>
      </c>
      <c r="F744">
        <v>374.99</v>
      </c>
      <c r="G744" s="23" t="s">
        <v>1808</v>
      </c>
      <c r="H744" s="23" t="s">
        <v>99</v>
      </c>
      <c r="I744" s="23" t="s">
        <v>2739</v>
      </c>
      <c r="J744" s="23" t="s">
        <v>2819</v>
      </c>
      <c r="K744">
        <v>9</v>
      </c>
      <c r="L744" s="23" t="s">
        <v>130</v>
      </c>
      <c r="M744" s="23" t="s">
        <v>102</v>
      </c>
      <c r="N744">
        <v>1874.95</v>
      </c>
      <c r="O744" t="s">
        <v>2819</v>
      </c>
      <c r="P744" t="s">
        <v>4384</v>
      </c>
      <c r="Q744" t="s">
        <v>4382</v>
      </c>
      <c r="R744" t="s">
        <v>4369</v>
      </c>
      <c r="S744">
        <v>11</v>
      </c>
      <c r="T744" t="s">
        <v>4355</v>
      </c>
    </row>
    <row r="745" spans="1:20" x14ac:dyDescent="0.25">
      <c r="A745" s="23" t="s">
        <v>2820</v>
      </c>
      <c r="B745" s="28">
        <v>45208</v>
      </c>
      <c r="C745" s="23" t="s">
        <v>2821</v>
      </c>
      <c r="D745" s="23" t="s">
        <v>105</v>
      </c>
      <c r="E745">
        <v>5</v>
      </c>
      <c r="F745">
        <v>502.71</v>
      </c>
      <c r="G745" s="23" t="s">
        <v>630</v>
      </c>
      <c r="H745" s="23" t="s">
        <v>86</v>
      </c>
      <c r="I745" s="23" t="s">
        <v>2739</v>
      </c>
      <c r="J745" s="23" t="s">
        <v>2822</v>
      </c>
      <c r="K745">
        <v>7</v>
      </c>
      <c r="L745" s="23" t="s">
        <v>80</v>
      </c>
      <c r="M745" s="23" t="s">
        <v>131</v>
      </c>
      <c r="N745">
        <v>2513.5500000000002</v>
      </c>
      <c r="O745" t="s">
        <v>2822</v>
      </c>
      <c r="P745" t="s">
        <v>4384</v>
      </c>
      <c r="Q745" t="s">
        <v>4382</v>
      </c>
      <c r="R745" t="s">
        <v>4369</v>
      </c>
      <c r="S745">
        <v>10</v>
      </c>
      <c r="T745" t="s">
        <v>4354</v>
      </c>
    </row>
    <row r="746" spans="1:20" x14ac:dyDescent="0.25">
      <c r="A746" s="23" t="s">
        <v>2823</v>
      </c>
      <c r="B746" s="28">
        <v>45819</v>
      </c>
      <c r="C746" s="23" t="s">
        <v>2824</v>
      </c>
      <c r="D746" s="23" t="s">
        <v>164</v>
      </c>
      <c r="E746">
        <v>2</v>
      </c>
      <c r="F746">
        <v>534.66999999999996</v>
      </c>
      <c r="G746" s="23" t="s">
        <v>2150</v>
      </c>
      <c r="H746" s="23" t="s">
        <v>92</v>
      </c>
      <c r="I746" s="23" t="s">
        <v>2739</v>
      </c>
      <c r="J746" s="23" t="s">
        <v>2825</v>
      </c>
      <c r="K746">
        <v>7</v>
      </c>
      <c r="L746" s="23" t="s">
        <v>80</v>
      </c>
      <c r="M746" s="23" t="s">
        <v>94</v>
      </c>
      <c r="N746">
        <v>1069.3399999999999</v>
      </c>
      <c r="O746" t="s">
        <v>2825</v>
      </c>
      <c r="P746" t="s">
        <v>4384</v>
      </c>
      <c r="Q746" t="s">
        <v>4381</v>
      </c>
      <c r="R746" t="s">
        <v>4367</v>
      </c>
      <c r="S746">
        <v>6</v>
      </c>
      <c r="T746" t="s">
        <v>4350</v>
      </c>
    </row>
    <row r="747" spans="1:20" x14ac:dyDescent="0.25">
      <c r="A747" s="23" t="s">
        <v>2826</v>
      </c>
      <c r="B747" s="28">
        <v>45397</v>
      </c>
      <c r="C747" s="23" t="s">
        <v>2827</v>
      </c>
      <c r="D747" s="23" t="s">
        <v>151</v>
      </c>
      <c r="E747">
        <v>2</v>
      </c>
      <c r="F747">
        <v>533.02</v>
      </c>
      <c r="G747" s="23" t="s">
        <v>2828</v>
      </c>
      <c r="H747" s="23" t="s">
        <v>86</v>
      </c>
      <c r="I747" s="23" t="s">
        <v>2739</v>
      </c>
      <c r="J747" s="23" t="s">
        <v>2829</v>
      </c>
      <c r="K747">
        <v>2</v>
      </c>
      <c r="L747" s="23" t="s">
        <v>88</v>
      </c>
      <c r="M747" s="23" t="s">
        <v>102</v>
      </c>
      <c r="N747">
        <v>1066.04</v>
      </c>
      <c r="O747" t="s">
        <v>2829</v>
      </c>
      <c r="P747" t="s">
        <v>4384</v>
      </c>
      <c r="Q747" t="s">
        <v>4380</v>
      </c>
      <c r="R747" t="s">
        <v>4367</v>
      </c>
      <c r="S747">
        <v>4</v>
      </c>
      <c r="T747" t="s">
        <v>4348</v>
      </c>
    </row>
    <row r="748" spans="1:20" x14ac:dyDescent="0.25">
      <c r="A748" s="23" t="s">
        <v>2830</v>
      </c>
      <c r="B748" s="28">
        <v>45602</v>
      </c>
      <c r="C748" s="23" t="s">
        <v>2831</v>
      </c>
      <c r="D748" s="23" t="s">
        <v>84</v>
      </c>
      <c r="E748">
        <v>2</v>
      </c>
      <c r="F748">
        <v>512.65</v>
      </c>
      <c r="G748" s="23" t="s">
        <v>2832</v>
      </c>
      <c r="H748" s="23" t="s">
        <v>77</v>
      </c>
      <c r="I748" s="23" t="s">
        <v>2739</v>
      </c>
      <c r="J748" s="23" t="s">
        <v>2833</v>
      </c>
      <c r="K748">
        <v>5</v>
      </c>
      <c r="L748" s="23" t="s">
        <v>130</v>
      </c>
      <c r="M748" s="23" t="s">
        <v>81</v>
      </c>
      <c r="N748">
        <v>1025.3</v>
      </c>
      <c r="O748" t="s">
        <v>2833</v>
      </c>
      <c r="P748" t="s">
        <v>4384</v>
      </c>
      <c r="Q748" t="s">
        <v>4380</v>
      </c>
      <c r="R748" t="s">
        <v>4369</v>
      </c>
      <c r="S748">
        <v>11</v>
      </c>
      <c r="T748" t="s">
        <v>4355</v>
      </c>
    </row>
    <row r="749" spans="1:20" x14ac:dyDescent="0.25">
      <c r="A749" s="23" t="s">
        <v>2834</v>
      </c>
      <c r="B749" s="28">
        <v>45780</v>
      </c>
      <c r="C749" s="23" t="s">
        <v>2835</v>
      </c>
      <c r="D749" s="23" t="s">
        <v>164</v>
      </c>
      <c r="E749">
        <v>4</v>
      </c>
      <c r="F749">
        <v>275.5</v>
      </c>
      <c r="G749" s="23" t="s">
        <v>310</v>
      </c>
      <c r="H749" s="23" t="s">
        <v>86</v>
      </c>
      <c r="I749" s="23" t="s">
        <v>2739</v>
      </c>
      <c r="J749" s="23" t="s">
        <v>2836</v>
      </c>
      <c r="K749">
        <v>8</v>
      </c>
      <c r="L749" s="23" t="s">
        <v>80</v>
      </c>
      <c r="M749" s="23" t="s">
        <v>131</v>
      </c>
      <c r="N749">
        <v>1102</v>
      </c>
      <c r="O749" t="s">
        <v>2836</v>
      </c>
      <c r="P749" t="s">
        <v>4384</v>
      </c>
      <c r="Q749" t="s">
        <v>4381</v>
      </c>
      <c r="R749" t="s">
        <v>4367</v>
      </c>
      <c r="S749">
        <v>5</v>
      </c>
      <c r="T749" t="s">
        <v>4349</v>
      </c>
    </row>
    <row r="750" spans="1:20" x14ac:dyDescent="0.25">
      <c r="A750" s="23" t="s">
        <v>2837</v>
      </c>
      <c r="B750" s="28">
        <v>45148</v>
      </c>
      <c r="C750" s="23" t="s">
        <v>2838</v>
      </c>
      <c r="D750" s="23" t="s">
        <v>164</v>
      </c>
      <c r="E750">
        <v>3</v>
      </c>
      <c r="F750">
        <v>469.32</v>
      </c>
      <c r="G750" s="23" t="s">
        <v>2038</v>
      </c>
      <c r="H750" s="23" t="s">
        <v>92</v>
      </c>
      <c r="I750" s="23" t="s">
        <v>2739</v>
      </c>
      <c r="J750" s="23" t="s">
        <v>2839</v>
      </c>
      <c r="K750">
        <v>3</v>
      </c>
      <c r="L750" s="23" t="s">
        <v>88</v>
      </c>
      <c r="M750" s="23" t="s">
        <v>131</v>
      </c>
      <c r="N750">
        <v>1407.96</v>
      </c>
      <c r="O750" t="s">
        <v>2839</v>
      </c>
      <c r="P750" t="s">
        <v>4384</v>
      </c>
      <c r="Q750" t="s">
        <v>4382</v>
      </c>
      <c r="R750" t="s">
        <v>4368</v>
      </c>
      <c r="S750">
        <v>8</v>
      </c>
      <c r="T750" t="s">
        <v>4352</v>
      </c>
    </row>
    <row r="751" spans="1:20" x14ac:dyDescent="0.25">
      <c r="A751" s="23" t="s">
        <v>2840</v>
      </c>
      <c r="B751" s="28">
        <v>45226</v>
      </c>
      <c r="C751" s="23" t="s">
        <v>2841</v>
      </c>
      <c r="D751" s="23" t="s">
        <v>151</v>
      </c>
      <c r="E751">
        <v>4</v>
      </c>
      <c r="F751">
        <v>263.93</v>
      </c>
      <c r="G751" s="23" t="s">
        <v>2842</v>
      </c>
      <c r="H751" s="23" t="s">
        <v>92</v>
      </c>
      <c r="I751" s="23" t="s">
        <v>2739</v>
      </c>
      <c r="J751" s="23" t="s">
        <v>2843</v>
      </c>
      <c r="K751">
        <v>4</v>
      </c>
      <c r="L751" s="23" t="s">
        <v>80</v>
      </c>
      <c r="M751" s="23" t="s">
        <v>102</v>
      </c>
      <c r="N751">
        <v>1055.72</v>
      </c>
      <c r="O751" t="s">
        <v>2843</v>
      </c>
      <c r="P751" t="s">
        <v>4384</v>
      </c>
      <c r="Q751" t="s">
        <v>4382</v>
      </c>
      <c r="R751" t="s">
        <v>4369</v>
      </c>
      <c r="S751">
        <v>10</v>
      </c>
      <c r="T751" t="s">
        <v>4354</v>
      </c>
    </row>
    <row r="752" spans="1:20" x14ac:dyDescent="0.25">
      <c r="A752" s="23" t="s">
        <v>2844</v>
      </c>
      <c r="B752" s="28">
        <v>45013</v>
      </c>
      <c r="C752" s="23" t="s">
        <v>2845</v>
      </c>
      <c r="D752" s="23" t="s">
        <v>75</v>
      </c>
      <c r="E752">
        <v>4</v>
      </c>
      <c r="F752">
        <v>450.75</v>
      </c>
      <c r="G752" s="23" t="s">
        <v>859</v>
      </c>
      <c r="H752" s="23" t="s">
        <v>77</v>
      </c>
      <c r="I752" s="23" t="s">
        <v>2739</v>
      </c>
      <c r="J752" s="23" t="s">
        <v>2846</v>
      </c>
      <c r="K752">
        <v>6</v>
      </c>
      <c r="L752" s="23" t="s">
        <v>101</v>
      </c>
      <c r="M752" s="23" t="s">
        <v>81</v>
      </c>
      <c r="N752">
        <v>1803</v>
      </c>
      <c r="O752" t="s">
        <v>2846</v>
      </c>
      <c r="P752" t="s">
        <v>4384</v>
      </c>
      <c r="Q752" t="s">
        <v>4382</v>
      </c>
      <c r="R752" t="s">
        <v>4366</v>
      </c>
      <c r="S752">
        <v>3</v>
      </c>
      <c r="T752" t="s">
        <v>4347</v>
      </c>
    </row>
    <row r="753" spans="1:20" x14ac:dyDescent="0.25">
      <c r="A753" s="23" t="s">
        <v>2847</v>
      </c>
      <c r="B753" s="28">
        <v>45142</v>
      </c>
      <c r="C753" s="23" t="s">
        <v>2848</v>
      </c>
      <c r="D753" s="23" t="s">
        <v>105</v>
      </c>
      <c r="E753">
        <v>2</v>
      </c>
      <c r="F753">
        <v>68.81</v>
      </c>
      <c r="G753" s="23" t="s">
        <v>2849</v>
      </c>
      <c r="H753" s="23" t="s">
        <v>86</v>
      </c>
      <c r="I753" s="23" t="s">
        <v>2739</v>
      </c>
      <c r="J753" s="23" t="s">
        <v>2850</v>
      </c>
      <c r="K753">
        <v>5</v>
      </c>
      <c r="L753" s="23" t="s">
        <v>130</v>
      </c>
      <c r="M753" s="23" t="s">
        <v>94</v>
      </c>
      <c r="N753">
        <v>137.62</v>
      </c>
      <c r="O753" t="s">
        <v>2850</v>
      </c>
      <c r="P753" t="s">
        <v>4384</v>
      </c>
      <c r="Q753" t="s">
        <v>4382</v>
      </c>
      <c r="R753" t="s">
        <v>4368</v>
      </c>
      <c r="S753">
        <v>8</v>
      </c>
      <c r="T753" t="s">
        <v>4352</v>
      </c>
    </row>
    <row r="754" spans="1:20" x14ac:dyDescent="0.25">
      <c r="A754" s="23" t="s">
        <v>2851</v>
      </c>
      <c r="B754" s="28">
        <v>45456</v>
      </c>
      <c r="C754" s="23" t="s">
        <v>2852</v>
      </c>
      <c r="D754" s="23" t="s">
        <v>97</v>
      </c>
      <c r="E754">
        <v>4</v>
      </c>
      <c r="F754">
        <v>400.07</v>
      </c>
      <c r="G754" s="23" t="s">
        <v>1588</v>
      </c>
      <c r="H754" s="23" t="s">
        <v>99</v>
      </c>
      <c r="I754" s="23" t="s">
        <v>2739</v>
      </c>
      <c r="J754" s="23" t="s">
        <v>2853</v>
      </c>
      <c r="K754">
        <v>5</v>
      </c>
      <c r="L754" s="23" t="s">
        <v>88</v>
      </c>
      <c r="M754" s="23" t="s">
        <v>94</v>
      </c>
      <c r="N754">
        <v>1600.28</v>
      </c>
      <c r="O754" t="s">
        <v>2853</v>
      </c>
      <c r="P754" t="s">
        <v>4384</v>
      </c>
      <c r="Q754" t="s">
        <v>4380</v>
      </c>
      <c r="R754" t="s">
        <v>4367</v>
      </c>
      <c r="S754">
        <v>6</v>
      </c>
      <c r="T754" t="s">
        <v>4350</v>
      </c>
    </row>
    <row r="755" spans="1:20" x14ac:dyDescent="0.25">
      <c r="A755" s="23" t="s">
        <v>2854</v>
      </c>
      <c r="B755" s="28">
        <v>44984</v>
      </c>
      <c r="C755" s="23" t="s">
        <v>2855</v>
      </c>
      <c r="D755" s="23" t="s">
        <v>84</v>
      </c>
      <c r="E755">
        <v>1</v>
      </c>
      <c r="F755">
        <v>424.4</v>
      </c>
      <c r="G755" s="23" t="s">
        <v>116</v>
      </c>
      <c r="H755" s="23" t="s">
        <v>99</v>
      </c>
      <c r="I755" s="23" t="s">
        <v>2739</v>
      </c>
      <c r="J755" s="23" t="s">
        <v>2856</v>
      </c>
      <c r="K755">
        <v>6</v>
      </c>
      <c r="L755" s="23" t="s">
        <v>101</v>
      </c>
      <c r="M755" s="23" t="s">
        <v>94</v>
      </c>
      <c r="N755">
        <v>424.4</v>
      </c>
      <c r="O755" t="s">
        <v>2856</v>
      </c>
      <c r="P755" t="s">
        <v>4384</v>
      </c>
      <c r="Q755" t="s">
        <v>4382</v>
      </c>
      <c r="R755" t="s">
        <v>4366</v>
      </c>
      <c r="S755">
        <v>2</v>
      </c>
      <c r="T755" t="s">
        <v>4346</v>
      </c>
    </row>
    <row r="756" spans="1:20" x14ac:dyDescent="0.25">
      <c r="A756" s="23" t="s">
        <v>2857</v>
      </c>
      <c r="B756" s="28">
        <v>45535</v>
      </c>
      <c r="C756" s="23" t="s">
        <v>2858</v>
      </c>
      <c r="D756" s="23" t="s">
        <v>105</v>
      </c>
      <c r="E756">
        <v>5</v>
      </c>
      <c r="F756">
        <v>404.39</v>
      </c>
      <c r="G756" s="23" t="s">
        <v>2859</v>
      </c>
      <c r="H756" s="23" t="s">
        <v>99</v>
      </c>
      <c r="I756" s="23" t="s">
        <v>2739</v>
      </c>
      <c r="J756" s="23" t="s">
        <v>2860</v>
      </c>
      <c r="K756">
        <v>10</v>
      </c>
      <c r="L756" s="23" t="s">
        <v>88</v>
      </c>
      <c r="M756" s="23" t="s">
        <v>94</v>
      </c>
      <c r="N756">
        <v>2021.95</v>
      </c>
      <c r="O756" t="s">
        <v>2860</v>
      </c>
      <c r="P756" t="s">
        <v>4384</v>
      </c>
      <c r="Q756" t="s">
        <v>4380</v>
      </c>
      <c r="R756" t="s">
        <v>4368</v>
      </c>
      <c r="S756">
        <v>8</v>
      </c>
      <c r="T756" t="s">
        <v>4352</v>
      </c>
    </row>
    <row r="757" spans="1:20" x14ac:dyDescent="0.25">
      <c r="A757" s="23" t="s">
        <v>2861</v>
      </c>
      <c r="B757" s="28">
        <v>45690</v>
      </c>
      <c r="C757" s="23" t="s">
        <v>2862</v>
      </c>
      <c r="D757" s="23" t="s">
        <v>151</v>
      </c>
      <c r="E757">
        <v>1</v>
      </c>
      <c r="F757">
        <v>210.7</v>
      </c>
      <c r="G757" s="23" t="s">
        <v>513</v>
      </c>
      <c r="H757" s="23" t="s">
        <v>99</v>
      </c>
      <c r="I757" s="23" t="s">
        <v>2739</v>
      </c>
      <c r="J757" s="23" t="s">
        <v>2863</v>
      </c>
      <c r="K757">
        <v>2</v>
      </c>
      <c r="L757" s="23" t="s">
        <v>101</v>
      </c>
      <c r="M757" s="23" t="s">
        <v>94</v>
      </c>
      <c r="N757">
        <v>210.7</v>
      </c>
      <c r="O757" t="s">
        <v>2863</v>
      </c>
      <c r="P757" t="s">
        <v>4384</v>
      </c>
      <c r="Q757" t="s">
        <v>4381</v>
      </c>
      <c r="R757" t="s">
        <v>4366</v>
      </c>
      <c r="S757">
        <v>2</v>
      </c>
      <c r="T757" t="s">
        <v>4346</v>
      </c>
    </row>
    <row r="758" spans="1:20" x14ac:dyDescent="0.25">
      <c r="A758" s="23" t="s">
        <v>2864</v>
      </c>
      <c r="B758" s="28">
        <v>45731</v>
      </c>
      <c r="C758" s="23" t="s">
        <v>2865</v>
      </c>
      <c r="D758" s="23" t="s">
        <v>97</v>
      </c>
      <c r="E758">
        <v>2</v>
      </c>
      <c r="F758">
        <v>363.91</v>
      </c>
      <c r="G758" s="23" t="s">
        <v>2866</v>
      </c>
      <c r="H758" s="23" t="s">
        <v>86</v>
      </c>
      <c r="I758" s="23" t="s">
        <v>2739</v>
      </c>
      <c r="J758" s="23" t="s">
        <v>2867</v>
      </c>
      <c r="K758">
        <v>2</v>
      </c>
      <c r="L758" s="23" t="s">
        <v>80</v>
      </c>
      <c r="M758" s="23" t="s">
        <v>94</v>
      </c>
      <c r="N758">
        <v>727.82</v>
      </c>
      <c r="O758" t="s">
        <v>2867</v>
      </c>
      <c r="P758" t="s">
        <v>4384</v>
      </c>
      <c r="Q758" t="s">
        <v>4381</v>
      </c>
      <c r="R758" t="s">
        <v>4366</v>
      </c>
      <c r="S758">
        <v>3</v>
      </c>
      <c r="T758" t="s">
        <v>4347</v>
      </c>
    </row>
    <row r="759" spans="1:20" x14ac:dyDescent="0.25">
      <c r="A759" s="23" t="s">
        <v>2868</v>
      </c>
      <c r="B759" s="28">
        <v>45451</v>
      </c>
      <c r="C759" s="23" t="s">
        <v>2869</v>
      </c>
      <c r="D759" s="23" t="s">
        <v>146</v>
      </c>
      <c r="E759">
        <v>1</v>
      </c>
      <c r="F759">
        <v>249.57</v>
      </c>
      <c r="G759" s="23" t="s">
        <v>2870</v>
      </c>
      <c r="H759" s="23" t="s">
        <v>107</v>
      </c>
      <c r="I759" s="23" t="s">
        <v>2739</v>
      </c>
      <c r="J759" s="23" t="s">
        <v>2871</v>
      </c>
      <c r="K759">
        <v>3</v>
      </c>
      <c r="L759" s="23" t="s">
        <v>80</v>
      </c>
      <c r="M759" s="23" t="s">
        <v>131</v>
      </c>
      <c r="N759">
        <v>249.57</v>
      </c>
      <c r="O759" t="s">
        <v>2871</v>
      </c>
      <c r="P759" t="s">
        <v>4384</v>
      </c>
      <c r="Q759" t="s">
        <v>4380</v>
      </c>
      <c r="R759" t="s">
        <v>4367</v>
      </c>
      <c r="S759">
        <v>6</v>
      </c>
      <c r="T759" t="s">
        <v>4350</v>
      </c>
    </row>
    <row r="760" spans="1:20" x14ac:dyDescent="0.25">
      <c r="A760" s="23" t="s">
        <v>2872</v>
      </c>
      <c r="B760" s="28">
        <v>45095</v>
      </c>
      <c r="C760" s="23" t="s">
        <v>2873</v>
      </c>
      <c r="D760" s="23" t="s">
        <v>146</v>
      </c>
      <c r="E760">
        <v>2</v>
      </c>
      <c r="F760">
        <v>674.9</v>
      </c>
      <c r="G760" s="23" t="s">
        <v>322</v>
      </c>
      <c r="H760" s="23" t="s">
        <v>99</v>
      </c>
      <c r="I760" s="23" t="s">
        <v>2739</v>
      </c>
      <c r="J760" s="23" t="s">
        <v>2874</v>
      </c>
      <c r="K760">
        <v>4</v>
      </c>
      <c r="L760" s="23" t="s">
        <v>130</v>
      </c>
      <c r="M760" s="23" t="s">
        <v>102</v>
      </c>
      <c r="N760">
        <v>1349.8</v>
      </c>
      <c r="O760" t="s">
        <v>2874</v>
      </c>
      <c r="P760" t="s">
        <v>4384</v>
      </c>
      <c r="Q760" t="s">
        <v>4382</v>
      </c>
      <c r="R760" t="s">
        <v>4367</v>
      </c>
      <c r="S760">
        <v>6</v>
      </c>
      <c r="T760" t="s">
        <v>4350</v>
      </c>
    </row>
    <row r="761" spans="1:20" x14ac:dyDescent="0.25">
      <c r="A761" s="23" t="s">
        <v>2875</v>
      </c>
      <c r="B761" s="28">
        <v>45678</v>
      </c>
      <c r="C761" s="23" t="s">
        <v>2876</v>
      </c>
      <c r="D761" s="23" t="s">
        <v>105</v>
      </c>
      <c r="E761">
        <v>3</v>
      </c>
      <c r="F761">
        <v>356.84</v>
      </c>
      <c r="G761" s="23" t="s">
        <v>1400</v>
      </c>
      <c r="H761" s="23" t="s">
        <v>99</v>
      </c>
      <c r="I761" s="23" t="s">
        <v>2739</v>
      </c>
      <c r="J761" s="23" t="s">
        <v>2877</v>
      </c>
      <c r="K761">
        <v>5</v>
      </c>
      <c r="L761" s="23" t="s">
        <v>130</v>
      </c>
      <c r="M761" s="23" t="s">
        <v>109</v>
      </c>
      <c r="N761">
        <v>1070.52</v>
      </c>
      <c r="O761" t="s">
        <v>2877</v>
      </c>
      <c r="P761" t="s">
        <v>4384</v>
      </c>
      <c r="Q761" t="s">
        <v>4381</v>
      </c>
      <c r="R761" t="s">
        <v>4366</v>
      </c>
      <c r="S761">
        <v>1</v>
      </c>
      <c r="T761" t="s">
        <v>4345</v>
      </c>
    </row>
    <row r="762" spans="1:20" x14ac:dyDescent="0.25">
      <c r="A762" s="23" t="s">
        <v>2878</v>
      </c>
      <c r="B762" s="28">
        <v>45573</v>
      </c>
      <c r="C762" s="23" t="s">
        <v>2879</v>
      </c>
      <c r="D762" s="23" t="s">
        <v>164</v>
      </c>
      <c r="E762">
        <v>2</v>
      </c>
      <c r="F762">
        <v>408.32</v>
      </c>
      <c r="G762" s="23" t="s">
        <v>264</v>
      </c>
      <c r="H762" s="23" t="s">
        <v>99</v>
      </c>
      <c r="I762" s="23" t="s">
        <v>2739</v>
      </c>
      <c r="J762" s="23" t="s">
        <v>2880</v>
      </c>
      <c r="K762">
        <v>3</v>
      </c>
      <c r="L762" s="23" t="s">
        <v>80</v>
      </c>
      <c r="M762" s="23" t="s">
        <v>102</v>
      </c>
      <c r="N762">
        <v>816.64</v>
      </c>
      <c r="O762" t="s">
        <v>2880</v>
      </c>
      <c r="P762" t="s">
        <v>4384</v>
      </c>
      <c r="Q762" t="s">
        <v>4380</v>
      </c>
      <c r="R762" t="s">
        <v>4369</v>
      </c>
      <c r="S762">
        <v>10</v>
      </c>
      <c r="T762" t="s">
        <v>4354</v>
      </c>
    </row>
    <row r="763" spans="1:20" x14ac:dyDescent="0.25">
      <c r="A763" s="23" t="s">
        <v>2881</v>
      </c>
      <c r="B763" s="28">
        <v>45148</v>
      </c>
      <c r="C763" s="23" t="s">
        <v>2882</v>
      </c>
      <c r="D763" s="23" t="s">
        <v>105</v>
      </c>
      <c r="E763">
        <v>1</v>
      </c>
      <c r="F763">
        <v>303.60000000000002</v>
      </c>
      <c r="G763" s="23" t="s">
        <v>2444</v>
      </c>
      <c r="H763" s="23" t="s">
        <v>107</v>
      </c>
      <c r="I763" s="23" t="s">
        <v>2739</v>
      </c>
      <c r="J763" s="23" t="s">
        <v>2883</v>
      </c>
      <c r="K763">
        <v>5</v>
      </c>
      <c r="L763" s="23" t="s">
        <v>80</v>
      </c>
      <c r="M763" s="23" t="s">
        <v>102</v>
      </c>
      <c r="N763">
        <v>303.60000000000002</v>
      </c>
      <c r="O763" t="s">
        <v>2883</v>
      </c>
      <c r="P763" t="s">
        <v>4384</v>
      </c>
      <c r="Q763" t="s">
        <v>4382</v>
      </c>
      <c r="R763" t="s">
        <v>4368</v>
      </c>
      <c r="S763">
        <v>8</v>
      </c>
      <c r="T763" t="s">
        <v>4352</v>
      </c>
    </row>
    <row r="764" spans="1:20" x14ac:dyDescent="0.25">
      <c r="A764" s="23" t="s">
        <v>2884</v>
      </c>
      <c r="B764" s="28">
        <v>45044</v>
      </c>
      <c r="C764" s="23" t="s">
        <v>2885</v>
      </c>
      <c r="D764" s="23" t="s">
        <v>75</v>
      </c>
      <c r="E764">
        <v>3</v>
      </c>
      <c r="F764">
        <v>112.46</v>
      </c>
      <c r="G764" s="23" t="s">
        <v>1555</v>
      </c>
      <c r="H764" s="23" t="s">
        <v>86</v>
      </c>
      <c r="I764" s="23" t="s">
        <v>2739</v>
      </c>
      <c r="J764" s="23" t="s">
        <v>2886</v>
      </c>
      <c r="K764">
        <v>6</v>
      </c>
      <c r="L764" s="23" t="s">
        <v>130</v>
      </c>
      <c r="M764" s="23" t="s">
        <v>109</v>
      </c>
      <c r="N764">
        <v>337.38</v>
      </c>
      <c r="O764" t="s">
        <v>2886</v>
      </c>
      <c r="P764" t="s">
        <v>4384</v>
      </c>
      <c r="Q764" t="s">
        <v>4382</v>
      </c>
      <c r="R764" t="s">
        <v>4367</v>
      </c>
      <c r="S764">
        <v>4</v>
      </c>
      <c r="T764" t="s">
        <v>4348</v>
      </c>
    </row>
    <row r="765" spans="1:20" x14ac:dyDescent="0.25">
      <c r="A765" s="23" t="s">
        <v>2887</v>
      </c>
      <c r="B765" s="28">
        <v>45050</v>
      </c>
      <c r="C765" s="23" t="s">
        <v>2888</v>
      </c>
      <c r="D765" s="23" t="s">
        <v>97</v>
      </c>
      <c r="E765">
        <v>4</v>
      </c>
      <c r="F765">
        <v>693.36</v>
      </c>
      <c r="G765" s="23" t="s">
        <v>2889</v>
      </c>
      <c r="H765" s="23" t="s">
        <v>99</v>
      </c>
      <c r="I765" s="23" t="s">
        <v>2739</v>
      </c>
      <c r="J765" s="23" t="s">
        <v>2890</v>
      </c>
      <c r="K765">
        <v>8</v>
      </c>
      <c r="L765" s="23" t="s">
        <v>88</v>
      </c>
      <c r="M765" s="23" t="s">
        <v>109</v>
      </c>
      <c r="N765">
        <v>2773.44</v>
      </c>
      <c r="O765" t="s">
        <v>2890</v>
      </c>
      <c r="P765" t="s">
        <v>4384</v>
      </c>
      <c r="Q765" t="s">
        <v>4382</v>
      </c>
      <c r="R765" t="s">
        <v>4367</v>
      </c>
      <c r="S765">
        <v>5</v>
      </c>
      <c r="T765" t="s">
        <v>4349</v>
      </c>
    </row>
    <row r="766" spans="1:20" x14ac:dyDescent="0.25">
      <c r="A766" s="23" t="s">
        <v>2891</v>
      </c>
      <c r="B766" s="28">
        <v>45365</v>
      </c>
      <c r="C766" s="23" t="s">
        <v>2892</v>
      </c>
      <c r="D766" s="23" t="s">
        <v>146</v>
      </c>
      <c r="E766">
        <v>3</v>
      </c>
      <c r="F766">
        <v>583.72</v>
      </c>
      <c r="G766" s="23" t="s">
        <v>618</v>
      </c>
      <c r="H766" s="23" t="s">
        <v>77</v>
      </c>
      <c r="I766" s="23" t="s">
        <v>2739</v>
      </c>
      <c r="J766" s="23" t="s">
        <v>2893</v>
      </c>
      <c r="K766">
        <v>5</v>
      </c>
      <c r="L766" s="23" t="s">
        <v>80</v>
      </c>
      <c r="M766" s="23" t="s">
        <v>102</v>
      </c>
      <c r="N766">
        <v>1751.16</v>
      </c>
      <c r="O766" t="s">
        <v>2893</v>
      </c>
      <c r="P766" t="s">
        <v>4384</v>
      </c>
      <c r="Q766" t="s">
        <v>4380</v>
      </c>
      <c r="R766" t="s">
        <v>4366</v>
      </c>
      <c r="S766">
        <v>3</v>
      </c>
      <c r="T766" t="s">
        <v>4347</v>
      </c>
    </row>
    <row r="767" spans="1:20" x14ac:dyDescent="0.25">
      <c r="A767" s="23" t="s">
        <v>2894</v>
      </c>
      <c r="B767" s="28">
        <v>45637</v>
      </c>
      <c r="C767" s="23" t="s">
        <v>2895</v>
      </c>
      <c r="D767" s="23" t="s">
        <v>75</v>
      </c>
      <c r="E767">
        <v>3</v>
      </c>
      <c r="F767">
        <v>538.74</v>
      </c>
      <c r="G767" s="23" t="s">
        <v>1046</v>
      </c>
      <c r="H767" s="23" t="s">
        <v>99</v>
      </c>
      <c r="I767" s="23" t="s">
        <v>2739</v>
      </c>
      <c r="J767" s="23" t="s">
        <v>2896</v>
      </c>
      <c r="K767">
        <v>6</v>
      </c>
      <c r="L767" s="23" t="s">
        <v>80</v>
      </c>
      <c r="M767" s="23" t="s">
        <v>81</v>
      </c>
      <c r="N767">
        <v>1616.22</v>
      </c>
      <c r="O767" t="s">
        <v>2896</v>
      </c>
      <c r="P767" t="s">
        <v>4384</v>
      </c>
      <c r="Q767" t="s">
        <v>4380</v>
      </c>
      <c r="R767" t="s">
        <v>4369</v>
      </c>
      <c r="S767">
        <v>12</v>
      </c>
      <c r="T767" t="s">
        <v>4356</v>
      </c>
    </row>
    <row r="768" spans="1:20" x14ac:dyDescent="0.25">
      <c r="A768" s="23" t="s">
        <v>2897</v>
      </c>
      <c r="B768" s="28">
        <v>45534</v>
      </c>
      <c r="C768" s="23" t="s">
        <v>2898</v>
      </c>
      <c r="D768" s="23" t="s">
        <v>164</v>
      </c>
      <c r="E768">
        <v>2</v>
      </c>
      <c r="F768">
        <v>342.11</v>
      </c>
      <c r="G768" s="23" t="s">
        <v>2899</v>
      </c>
      <c r="H768" s="23" t="s">
        <v>86</v>
      </c>
      <c r="I768" s="23" t="s">
        <v>2739</v>
      </c>
      <c r="J768" s="23" t="s">
        <v>2900</v>
      </c>
      <c r="K768">
        <v>2</v>
      </c>
      <c r="L768" s="23" t="s">
        <v>101</v>
      </c>
      <c r="M768" s="23" t="s">
        <v>109</v>
      </c>
      <c r="N768">
        <v>684.22</v>
      </c>
      <c r="O768" t="s">
        <v>2900</v>
      </c>
      <c r="P768" t="s">
        <v>4384</v>
      </c>
      <c r="Q768" t="s">
        <v>4380</v>
      </c>
      <c r="R768" t="s">
        <v>4368</v>
      </c>
      <c r="S768">
        <v>8</v>
      </c>
      <c r="T768" t="s">
        <v>4352</v>
      </c>
    </row>
    <row r="769" spans="1:20" x14ac:dyDescent="0.25">
      <c r="A769" s="23" t="s">
        <v>2901</v>
      </c>
      <c r="B769" s="28">
        <v>45127</v>
      </c>
      <c r="C769" s="23" t="s">
        <v>2902</v>
      </c>
      <c r="D769" s="23" t="s">
        <v>105</v>
      </c>
      <c r="E769">
        <v>2</v>
      </c>
      <c r="F769">
        <v>220.9</v>
      </c>
      <c r="G769" s="23" t="s">
        <v>2903</v>
      </c>
      <c r="H769" s="23" t="s">
        <v>86</v>
      </c>
      <c r="I769" s="23" t="s">
        <v>2739</v>
      </c>
      <c r="J769" s="23" t="s">
        <v>2904</v>
      </c>
      <c r="K769">
        <v>4</v>
      </c>
      <c r="L769" s="23" t="s">
        <v>88</v>
      </c>
      <c r="M769" s="23" t="s">
        <v>81</v>
      </c>
      <c r="N769">
        <v>441.8</v>
      </c>
      <c r="O769" t="s">
        <v>2904</v>
      </c>
      <c r="P769" t="s">
        <v>4384</v>
      </c>
      <c r="Q769" t="s">
        <v>4382</v>
      </c>
      <c r="R769" t="s">
        <v>4368</v>
      </c>
      <c r="S769">
        <v>7</v>
      </c>
      <c r="T769" t="s">
        <v>4351</v>
      </c>
    </row>
    <row r="770" spans="1:20" x14ac:dyDescent="0.25">
      <c r="A770" s="23" t="s">
        <v>2905</v>
      </c>
      <c r="B770" s="28">
        <v>45109</v>
      </c>
      <c r="C770" s="23" t="s">
        <v>2906</v>
      </c>
      <c r="D770" s="23" t="s">
        <v>151</v>
      </c>
      <c r="E770">
        <v>1</v>
      </c>
      <c r="F770">
        <v>670.54</v>
      </c>
      <c r="G770" s="23" t="s">
        <v>1513</v>
      </c>
      <c r="H770" s="23" t="s">
        <v>107</v>
      </c>
      <c r="I770" s="23" t="s">
        <v>2739</v>
      </c>
      <c r="J770" s="23" t="s">
        <v>2907</v>
      </c>
      <c r="K770">
        <v>6</v>
      </c>
      <c r="L770" s="23" t="s">
        <v>80</v>
      </c>
      <c r="M770" s="23" t="s">
        <v>94</v>
      </c>
      <c r="N770">
        <v>670.54</v>
      </c>
      <c r="O770" t="s">
        <v>2907</v>
      </c>
      <c r="P770" t="s">
        <v>4384</v>
      </c>
      <c r="Q770" t="s">
        <v>4382</v>
      </c>
      <c r="R770" t="s">
        <v>4368</v>
      </c>
      <c r="S770">
        <v>7</v>
      </c>
      <c r="T770" t="s">
        <v>4351</v>
      </c>
    </row>
    <row r="771" spans="1:20" x14ac:dyDescent="0.25">
      <c r="A771" s="23" t="s">
        <v>2908</v>
      </c>
      <c r="B771" s="28">
        <v>45348</v>
      </c>
      <c r="C771" s="23" t="s">
        <v>2909</v>
      </c>
      <c r="D771" s="23" t="s">
        <v>75</v>
      </c>
      <c r="E771">
        <v>2</v>
      </c>
      <c r="F771">
        <v>103.41</v>
      </c>
      <c r="G771" s="23" t="s">
        <v>2910</v>
      </c>
      <c r="H771" s="23" t="s">
        <v>99</v>
      </c>
      <c r="I771" s="23" t="s">
        <v>2739</v>
      </c>
      <c r="J771" s="23" t="s">
        <v>2911</v>
      </c>
      <c r="K771">
        <v>2</v>
      </c>
      <c r="L771" s="23" t="s">
        <v>80</v>
      </c>
      <c r="M771" s="23" t="s">
        <v>94</v>
      </c>
      <c r="N771">
        <v>206.82</v>
      </c>
      <c r="O771" t="s">
        <v>2911</v>
      </c>
      <c r="P771" t="s">
        <v>4384</v>
      </c>
      <c r="Q771" t="s">
        <v>4380</v>
      </c>
      <c r="R771" t="s">
        <v>4366</v>
      </c>
      <c r="S771">
        <v>2</v>
      </c>
      <c r="T771" t="s">
        <v>4346</v>
      </c>
    </row>
    <row r="772" spans="1:20" x14ac:dyDescent="0.25">
      <c r="A772" s="23" t="s">
        <v>2912</v>
      </c>
      <c r="B772" s="28">
        <v>45063</v>
      </c>
      <c r="C772" s="23" t="s">
        <v>2913</v>
      </c>
      <c r="D772" s="23" t="s">
        <v>146</v>
      </c>
      <c r="E772">
        <v>2</v>
      </c>
      <c r="F772">
        <v>407.79</v>
      </c>
      <c r="G772" s="23" t="s">
        <v>2914</v>
      </c>
      <c r="H772" s="23" t="s">
        <v>92</v>
      </c>
      <c r="I772" s="23" t="s">
        <v>2739</v>
      </c>
      <c r="J772" s="23" t="s">
        <v>2915</v>
      </c>
      <c r="K772">
        <v>3</v>
      </c>
      <c r="L772" s="23" t="s">
        <v>88</v>
      </c>
      <c r="M772" s="23" t="s">
        <v>131</v>
      </c>
      <c r="N772">
        <v>815.58</v>
      </c>
      <c r="O772" t="s">
        <v>2915</v>
      </c>
      <c r="P772" t="s">
        <v>4384</v>
      </c>
      <c r="Q772" t="s">
        <v>4382</v>
      </c>
      <c r="R772" t="s">
        <v>4367</v>
      </c>
      <c r="S772">
        <v>5</v>
      </c>
      <c r="T772" t="s">
        <v>4349</v>
      </c>
    </row>
    <row r="773" spans="1:20" x14ac:dyDescent="0.25">
      <c r="A773" s="23" t="s">
        <v>2916</v>
      </c>
      <c r="B773" s="28">
        <v>45081</v>
      </c>
      <c r="C773" s="23" t="s">
        <v>2917</v>
      </c>
      <c r="D773" s="23" t="s">
        <v>105</v>
      </c>
      <c r="E773">
        <v>4</v>
      </c>
      <c r="F773">
        <v>309.91000000000003</v>
      </c>
      <c r="G773" s="23" t="s">
        <v>1771</v>
      </c>
      <c r="H773" s="23" t="s">
        <v>92</v>
      </c>
      <c r="I773" s="23" t="s">
        <v>2739</v>
      </c>
      <c r="J773" s="23" t="s">
        <v>2918</v>
      </c>
      <c r="K773">
        <v>5</v>
      </c>
      <c r="L773" s="23" t="s">
        <v>101</v>
      </c>
      <c r="M773" s="23" t="s">
        <v>131</v>
      </c>
      <c r="N773">
        <v>1239.6400000000001</v>
      </c>
      <c r="O773" t="s">
        <v>2918</v>
      </c>
      <c r="P773" t="s">
        <v>4384</v>
      </c>
      <c r="Q773" t="s">
        <v>4382</v>
      </c>
      <c r="R773" t="s">
        <v>4367</v>
      </c>
      <c r="S773">
        <v>6</v>
      </c>
      <c r="T773" t="s">
        <v>4350</v>
      </c>
    </row>
    <row r="774" spans="1:20" x14ac:dyDescent="0.25">
      <c r="A774" s="23" t="s">
        <v>2919</v>
      </c>
      <c r="B774" s="28">
        <v>45013</v>
      </c>
      <c r="C774" s="23" t="s">
        <v>2920</v>
      </c>
      <c r="D774" s="23" t="s">
        <v>146</v>
      </c>
      <c r="E774">
        <v>1</v>
      </c>
      <c r="F774">
        <v>542.07000000000005</v>
      </c>
      <c r="G774" s="23" t="s">
        <v>900</v>
      </c>
      <c r="H774" s="23" t="s">
        <v>107</v>
      </c>
      <c r="I774" s="23" t="s">
        <v>2739</v>
      </c>
      <c r="J774" s="23" t="s">
        <v>2921</v>
      </c>
      <c r="K774">
        <v>6</v>
      </c>
      <c r="L774" s="23" t="s">
        <v>101</v>
      </c>
      <c r="M774" s="23" t="s">
        <v>94</v>
      </c>
      <c r="N774">
        <v>542.07000000000005</v>
      </c>
      <c r="O774" t="s">
        <v>2921</v>
      </c>
      <c r="P774" t="s">
        <v>4384</v>
      </c>
      <c r="Q774" t="s">
        <v>4382</v>
      </c>
      <c r="R774" t="s">
        <v>4366</v>
      </c>
      <c r="S774">
        <v>3</v>
      </c>
      <c r="T774" t="s">
        <v>4347</v>
      </c>
    </row>
    <row r="775" spans="1:20" x14ac:dyDescent="0.25">
      <c r="A775" s="23" t="s">
        <v>2922</v>
      </c>
      <c r="B775" s="28">
        <v>45716</v>
      </c>
      <c r="C775" s="23" t="s">
        <v>2923</v>
      </c>
      <c r="D775" s="23" t="s">
        <v>151</v>
      </c>
      <c r="E775">
        <v>4</v>
      </c>
      <c r="F775">
        <v>540.33000000000004</v>
      </c>
      <c r="G775" s="23" t="s">
        <v>2637</v>
      </c>
      <c r="H775" s="23" t="s">
        <v>107</v>
      </c>
      <c r="I775" s="23" t="s">
        <v>2739</v>
      </c>
      <c r="J775" s="23" t="s">
        <v>2924</v>
      </c>
      <c r="K775">
        <v>6</v>
      </c>
      <c r="L775" s="23" t="s">
        <v>88</v>
      </c>
      <c r="M775" s="23" t="s">
        <v>131</v>
      </c>
      <c r="N775">
        <v>2161.3200000000002</v>
      </c>
      <c r="O775" t="s">
        <v>2924</v>
      </c>
      <c r="P775" t="s">
        <v>4384</v>
      </c>
      <c r="Q775" t="s">
        <v>4381</v>
      </c>
      <c r="R775" t="s">
        <v>4366</v>
      </c>
      <c r="S775">
        <v>2</v>
      </c>
      <c r="T775" t="s">
        <v>4346</v>
      </c>
    </row>
    <row r="776" spans="1:20" x14ac:dyDescent="0.25">
      <c r="A776" s="23" t="s">
        <v>2925</v>
      </c>
      <c r="B776" s="28">
        <v>45254</v>
      </c>
      <c r="C776" s="23" t="s">
        <v>2926</v>
      </c>
      <c r="D776" s="23" t="s">
        <v>97</v>
      </c>
      <c r="E776">
        <v>4</v>
      </c>
      <c r="F776">
        <v>655.17999999999995</v>
      </c>
      <c r="G776" s="23" t="s">
        <v>2927</v>
      </c>
      <c r="H776" s="23" t="s">
        <v>99</v>
      </c>
      <c r="I776" s="23" t="s">
        <v>2739</v>
      </c>
      <c r="J776" s="23" t="s">
        <v>2928</v>
      </c>
      <c r="K776">
        <v>5</v>
      </c>
      <c r="L776" s="23" t="s">
        <v>88</v>
      </c>
      <c r="M776" s="23" t="s">
        <v>102</v>
      </c>
      <c r="N776">
        <v>2620.7199999999998</v>
      </c>
      <c r="O776" t="s">
        <v>2928</v>
      </c>
      <c r="P776" t="s">
        <v>4384</v>
      </c>
      <c r="Q776" t="s">
        <v>4382</v>
      </c>
      <c r="R776" t="s">
        <v>4369</v>
      </c>
      <c r="S776">
        <v>11</v>
      </c>
      <c r="T776" t="s">
        <v>4355</v>
      </c>
    </row>
    <row r="777" spans="1:20" x14ac:dyDescent="0.25">
      <c r="A777" s="23" t="s">
        <v>2929</v>
      </c>
      <c r="B777" s="28">
        <v>45133</v>
      </c>
      <c r="C777" s="23" t="s">
        <v>2930</v>
      </c>
      <c r="D777" s="23" t="s">
        <v>97</v>
      </c>
      <c r="E777">
        <v>4</v>
      </c>
      <c r="F777">
        <v>160.49</v>
      </c>
      <c r="G777" s="23" t="s">
        <v>2931</v>
      </c>
      <c r="H777" s="23" t="s">
        <v>77</v>
      </c>
      <c r="I777" s="23" t="s">
        <v>2739</v>
      </c>
      <c r="J777" s="23" t="s">
        <v>2932</v>
      </c>
      <c r="K777">
        <v>8</v>
      </c>
      <c r="L777" s="23" t="s">
        <v>101</v>
      </c>
      <c r="M777" s="23" t="s">
        <v>94</v>
      </c>
      <c r="N777">
        <v>641.96</v>
      </c>
      <c r="O777" t="s">
        <v>2932</v>
      </c>
      <c r="P777" t="s">
        <v>4384</v>
      </c>
      <c r="Q777" t="s">
        <v>4382</v>
      </c>
      <c r="R777" t="s">
        <v>4368</v>
      </c>
      <c r="S777">
        <v>7</v>
      </c>
      <c r="T777" t="s">
        <v>4351</v>
      </c>
    </row>
    <row r="778" spans="1:20" x14ac:dyDescent="0.25">
      <c r="A778" s="23" t="s">
        <v>2933</v>
      </c>
      <c r="B778" s="28">
        <v>45748</v>
      </c>
      <c r="C778" s="23" t="s">
        <v>2934</v>
      </c>
      <c r="D778" s="23" t="s">
        <v>84</v>
      </c>
      <c r="E778">
        <v>2</v>
      </c>
      <c r="F778">
        <v>297.70999999999998</v>
      </c>
      <c r="G778" s="23" t="s">
        <v>2935</v>
      </c>
      <c r="H778" s="23" t="s">
        <v>99</v>
      </c>
      <c r="I778" s="23" t="s">
        <v>2739</v>
      </c>
      <c r="J778" s="23" t="s">
        <v>2936</v>
      </c>
      <c r="K778">
        <v>7</v>
      </c>
      <c r="L778" s="23" t="s">
        <v>130</v>
      </c>
      <c r="M778" s="23" t="s">
        <v>94</v>
      </c>
      <c r="N778">
        <v>595.41999999999996</v>
      </c>
      <c r="O778" t="s">
        <v>2936</v>
      </c>
      <c r="P778" t="s">
        <v>4384</v>
      </c>
      <c r="Q778" t="s">
        <v>4381</v>
      </c>
      <c r="R778" t="s">
        <v>4367</v>
      </c>
      <c r="S778">
        <v>4</v>
      </c>
      <c r="T778" t="s">
        <v>4348</v>
      </c>
    </row>
    <row r="779" spans="1:20" x14ac:dyDescent="0.25">
      <c r="A779" s="23" t="s">
        <v>2937</v>
      </c>
      <c r="B779" s="28">
        <v>45346</v>
      </c>
      <c r="C779" s="23" t="s">
        <v>2938</v>
      </c>
      <c r="D779" s="23" t="s">
        <v>105</v>
      </c>
      <c r="E779">
        <v>3</v>
      </c>
      <c r="F779">
        <v>132.47999999999999</v>
      </c>
      <c r="G779" s="23" t="s">
        <v>2939</v>
      </c>
      <c r="H779" s="23" t="s">
        <v>99</v>
      </c>
      <c r="I779" s="23" t="s">
        <v>2739</v>
      </c>
      <c r="J779" s="23" t="s">
        <v>2940</v>
      </c>
      <c r="K779">
        <v>4</v>
      </c>
      <c r="L779" s="23" t="s">
        <v>88</v>
      </c>
      <c r="M779" s="23" t="s">
        <v>94</v>
      </c>
      <c r="N779">
        <v>397.44</v>
      </c>
      <c r="O779" t="s">
        <v>2940</v>
      </c>
      <c r="P779" t="s">
        <v>4384</v>
      </c>
      <c r="Q779" t="s">
        <v>4380</v>
      </c>
      <c r="R779" t="s">
        <v>4366</v>
      </c>
      <c r="S779">
        <v>2</v>
      </c>
      <c r="T779" t="s">
        <v>4346</v>
      </c>
    </row>
    <row r="780" spans="1:20" x14ac:dyDescent="0.25">
      <c r="A780" s="23" t="s">
        <v>2941</v>
      </c>
      <c r="B780" s="28">
        <v>45201</v>
      </c>
      <c r="C780" s="23" t="s">
        <v>2942</v>
      </c>
      <c r="D780" s="23" t="s">
        <v>164</v>
      </c>
      <c r="E780">
        <v>4</v>
      </c>
      <c r="F780">
        <v>275.27999999999997</v>
      </c>
      <c r="G780" s="23" t="s">
        <v>1544</v>
      </c>
      <c r="H780" s="23" t="s">
        <v>86</v>
      </c>
      <c r="I780" s="23" t="s">
        <v>2739</v>
      </c>
      <c r="J780" s="23" t="s">
        <v>2943</v>
      </c>
      <c r="K780">
        <v>9</v>
      </c>
      <c r="L780" s="23" t="s">
        <v>101</v>
      </c>
      <c r="M780" s="23" t="s">
        <v>102</v>
      </c>
      <c r="N780">
        <v>1101.1199999999999</v>
      </c>
      <c r="O780" t="s">
        <v>2943</v>
      </c>
      <c r="P780" t="s">
        <v>4384</v>
      </c>
      <c r="Q780" t="s">
        <v>4382</v>
      </c>
      <c r="R780" t="s">
        <v>4369</v>
      </c>
      <c r="S780">
        <v>10</v>
      </c>
      <c r="T780" t="s">
        <v>4354</v>
      </c>
    </row>
    <row r="781" spans="1:20" x14ac:dyDescent="0.25">
      <c r="A781" s="23" t="s">
        <v>2944</v>
      </c>
      <c r="B781" s="28">
        <v>45645</v>
      </c>
      <c r="C781" s="23" t="s">
        <v>2945</v>
      </c>
      <c r="D781" s="23" t="s">
        <v>105</v>
      </c>
      <c r="E781">
        <v>1</v>
      </c>
      <c r="F781">
        <v>625.51</v>
      </c>
      <c r="G781" s="23" t="s">
        <v>2946</v>
      </c>
      <c r="H781" s="23" t="s">
        <v>77</v>
      </c>
      <c r="I781" s="23" t="s">
        <v>2739</v>
      </c>
      <c r="J781" s="23" t="s">
        <v>2947</v>
      </c>
      <c r="K781">
        <v>1</v>
      </c>
      <c r="L781" s="23" t="s">
        <v>80</v>
      </c>
      <c r="M781" s="23" t="s">
        <v>102</v>
      </c>
      <c r="N781">
        <v>625.51</v>
      </c>
      <c r="O781" t="s">
        <v>2947</v>
      </c>
      <c r="P781" t="s">
        <v>4384</v>
      </c>
      <c r="Q781" t="s">
        <v>4380</v>
      </c>
      <c r="R781" t="s">
        <v>4369</v>
      </c>
      <c r="S781">
        <v>12</v>
      </c>
      <c r="T781" t="s">
        <v>4356</v>
      </c>
    </row>
    <row r="782" spans="1:20" x14ac:dyDescent="0.25">
      <c r="A782" s="23" t="s">
        <v>2948</v>
      </c>
      <c r="B782" s="28">
        <v>45106</v>
      </c>
      <c r="C782" s="23" t="s">
        <v>2949</v>
      </c>
      <c r="D782" s="23" t="s">
        <v>164</v>
      </c>
      <c r="E782">
        <v>3</v>
      </c>
      <c r="F782">
        <v>361.39</v>
      </c>
      <c r="G782" s="23" t="s">
        <v>2950</v>
      </c>
      <c r="H782" s="23" t="s">
        <v>77</v>
      </c>
      <c r="I782" s="23" t="s">
        <v>2739</v>
      </c>
      <c r="J782" s="23" t="s">
        <v>2951</v>
      </c>
      <c r="K782">
        <v>8</v>
      </c>
      <c r="L782" s="23" t="s">
        <v>88</v>
      </c>
      <c r="M782" s="23" t="s">
        <v>94</v>
      </c>
      <c r="N782">
        <v>1084.17</v>
      </c>
      <c r="O782" t="s">
        <v>2951</v>
      </c>
      <c r="P782" t="s">
        <v>4384</v>
      </c>
      <c r="Q782" t="s">
        <v>4382</v>
      </c>
      <c r="R782" t="s">
        <v>4367</v>
      </c>
      <c r="S782">
        <v>6</v>
      </c>
      <c r="T782" t="s">
        <v>4350</v>
      </c>
    </row>
    <row r="783" spans="1:20" x14ac:dyDescent="0.25">
      <c r="A783" s="23" t="s">
        <v>2952</v>
      </c>
      <c r="B783" s="28">
        <v>45651</v>
      </c>
      <c r="C783" s="23" t="s">
        <v>2953</v>
      </c>
      <c r="D783" s="23" t="s">
        <v>97</v>
      </c>
      <c r="E783">
        <v>4</v>
      </c>
      <c r="F783">
        <v>283.16000000000003</v>
      </c>
      <c r="G783" s="23" t="s">
        <v>2954</v>
      </c>
      <c r="H783" s="23" t="s">
        <v>77</v>
      </c>
      <c r="I783" s="23" t="s">
        <v>2739</v>
      </c>
      <c r="J783" s="23" t="s">
        <v>2955</v>
      </c>
      <c r="K783">
        <v>6</v>
      </c>
      <c r="L783" s="23" t="s">
        <v>88</v>
      </c>
      <c r="M783" s="23" t="s">
        <v>131</v>
      </c>
      <c r="N783">
        <v>1132.6400000000001</v>
      </c>
      <c r="O783" t="s">
        <v>2955</v>
      </c>
      <c r="P783" t="s">
        <v>4384</v>
      </c>
      <c r="Q783" t="s">
        <v>4380</v>
      </c>
      <c r="R783" t="s">
        <v>4369</v>
      </c>
      <c r="S783">
        <v>12</v>
      </c>
      <c r="T783" t="s">
        <v>4356</v>
      </c>
    </row>
    <row r="784" spans="1:20" x14ac:dyDescent="0.25">
      <c r="A784" s="23" t="s">
        <v>2956</v>
      </c>
      <c r="B784" s="28">
        <v>45719</v>
      </c>
      <c r="C784" s="23" t="s">
        <v>2957</v>
      </c>
      <c r="D784" s="23" t="s">
        <v>75</v>
      </c>
      <c r="E784">
        <v>3</v>
      </c>
      <c r="F784">
        <v>205.86</v>
      </c>
      <c r="G784" s="23" t="s">
        <v>1276</v>
      </c>
      <c r="H784" s="23" t="s">
        <v>86</v>
      </c>
      <c r="I784" s="23" t="s">
        <v>2739</v>
      </c>
      <c r="J784" s="23" t="s">
        <v>2958</v>
      </c>
      <c r="K784">
        <v>4</v>
      </c>
      <c r="L784" s="23" t="s">
        <v>88</v>
      </c>
      <c r="M784" s="23" t="s">
        <v>81</v>
      </c>
      <c r="N784">
        <v>617.58000000000004</v>
      </c>
      <c r="O784" t="s">
        <v>2958</v>
      </c>
      <c r="P784" t="s">
        <v>4384</v>
      </c>
      <c r="Q784" t="s">
        <v>4381</v>
      </c>
      <c r="R784" t="s">
        <v>4366</v>
      </c>
      <c r="S784">
        <v>3</v>
      </c>
      <c r="T784" t="s">
        <v>4347</v>
      </c>
    </row>
    <row r="785" spans="1:20" x14ac:dyDescent="0.25">
      <c r="A785" s="23" t="s">
        <v>2959</v>
      </c>
      <c r="B785" s="28">
        <v>45238</v>
      </c>
      <c r="C785" s="23" t="s">
        <v>2960</v>
      </c>
      <c r="D785" s="23" t="s">
        <v>84</v>
      </c>
      <c r="E785">
        <v>5</v>
      </c>
      <c r="F785">
        <v>305.49</v>
      </c>
      <c r="G785" s="23" t="s">
        <v>2961</v>
      </c>
      <c r="H785" s="23" t="s">
        <v>92</v>
      </c>
      <c r="I785" s="23" t="s">
        <v>2739</v>
      </c>
      <c r="J785" s="23" t="s">
        <v>2962</v>
      </c>
      <c r="K785">
        <v>10</v>
      </c>
      <c r="L785" s="23" t="s">
        <v>88</v>
      </c>
      <c r="M785" s="23" t="s">
        <v>94</v>
      </c>
      <c r="N785">
        <v>1527.45</v>
      </c>
      <c r="O785" t="s">
        <v>2962</v>
      </c>
      <c r="P785" t="s">
        <v>4384</v>
      </c>
      <c r="Q785" t="s">
        <v>4382</v>
      </c>
      <c r="R785" t="s">
        <v>4369</v>
      </c>
      <c r="S785">
        <v>11</v>
      </c>
      <c r="T785" t="s">
        <v>4355</v>
      </c>
    </row>
    <row r="786" spans="1:20" x14ac:dyDescent="0.25">
      <c r="A786" s="23" t="s">
        <v>2963</v>
      </c>
      <c r="B786" s="28">
        <v>45558</v>
      </c>
      <c r="C786" s="23" t="s">
        <v>2964</v>
      </c>
      <c r="D786" s="23" t="s">
        <v>75</v>
      </c>
      <c r="E786">
        <v>1</v>
      </c>
      <c r="F786">
        <v>167.15</v>
      </c>
      <c r="G786" s="23" t="s">
        <v>1917</v>
      </c>
      <c r="H786" s="23" t="s">
        <v>86</v>
      </c>
      <c r="I786" s="23" t="s">
        <v>2739</v>
      </c>
      <c r="J786" s="23" t="s">
        <v>2965</v>
      </c>
      <c r="K786">
        <v>5</v>
      </c>
      <c r="L786" s="23" t="s">
        <v>101</v>
      </c>
      <c r="M786" s="23" t="s">
        <v>81</v>
      </c>
      <c r="N786">
        <v>167.15</v>
      </c>
      <c r="O786" t="s">
        <v>2965</v>
      </c>
      <c r="P786" t="s">
        <v>4384</v>
      </c>
      <c r="Q786" t="s">
        <v>4380</v>
      </c>
      <c r="R786" t="s">
        <v>4368</v>
      </c>
      <c r="S786">
        <v>9</v>
      </c>
      <c r="T786" t="s">
        <v>4353</v>
      </c>
    </row>
    <row r="787" spans="1:20" x14ac:dyDescent="0.25">
      <c r="A787" s="23" t="s">
        <v>2966</v>
      </c>
      <c r="B787" s="28">
        <v>45267</v>
      </c>
      <c r="C787" s="23" t="s">
        <v>2967</v>
      </c>
      <c r="D787" s="23" t="s">
        <v>75</v>
      </c>
      <c r="E787">
        <v>5</v>
      </c>
      <c r="F787">
        <v>501.26</v>
      </c>
      <c r="G787" s="23" t="s">
        <v>2440</v>
      </c>
      <c r="H787" s="23" t="s">
        <v>86</v>
      </c>
      <c r="I787" s="23" t="s">
        <v>2739</v>
      </c>
      <c r="J787" s="23" t="s">
        <v>2968</v>
      </c>
      <c r="K787">
        <v>10</v>
      </c>
      <c r="L787" s="23" t="s">
        <v>80</v>
      </c>
      <c r="M787" s="23" t="s">
        <v>94</v>
      </c>
      <c r="N787">
        <v>2506.3000000000002</v>
      </c>
      <c r="O787" t="s">
        <v>2968</v>
      </c>
      <c r="P787" t="s">
        <v>4384</v>
      </c>
      <c r="Q787" t="s">
        <v>4382</v>
      </c>
      <c r="R787" t="s">
        <v>4369</v>
      </c>
      <c r="S787">
        <v>12</v>
      </c>
      <c r="T787" t="s">
        <v>4356</v>
      </c>
    </row>
    <row r="788" spans="1:20" x14ac:dyDescent="0.25">
      <c r="A788" s="23" t="s">
        <v>2969</v>
      </c>
      <c r="B788" s="28">
        <v>45080</v>
      </c>
      <c r="C788" s="23" t="s">
        <v>2970</v>
      </c>
      <c r="D788" s="23" t="s">
        <v>97</v>
      </c>
      <c r="E788">
        <v>2</v>
      </c>
      <c r="F788">
        <v>54.41</v>
      </c>
      <c r="G788" s="23" t="s">
        <v>2971</v>
      </c>
      <c r="H788" s="23" t="s">
        <v>99</v>
      </c>
      <c r="I788" s="23" t="s">
        <v>2739</v>
      </c>
      <c r="J788" s="23" t="s">
        <v>2972</v>
      </c>
      <c r="K788">
        <v>6</v>
      </c>
      <c r="L788" s="23" t="s">
        <v>88</v>
      </c>
      <c r="M788" s="23" t="s">
        <v>109</v>
      </c>
      <c r="N788">
        <v>108.82</v>
      </c>
      <c r="O788" t="s">
        <v>2972</v>
      </c>
      <c r="P788" t="s">
        <v>4384</v>
      </c>
      <c r="Q788" t="s">
        <v>4382</v>
      </c>
      <c r="R788" t="s">
        <v>4367</v>
      </c>
      <c r="S788">
        <v>6</v>
      </c>
      <c r="T788" t="s">
        <v>4350</v>
      </c>
    </row>
    <row r="789" spans="1:20" x14ac:dyDescent="0.25">
      <c r="A789" s="23" t="s">
        <v>2973</v>
      </c>
      <c r="B789" s="28">
        <v>45118</v>
      </c>
      <c r="C789" s="23" t="s">
        <v>2974</v>
      </c>
      <c r="D789" s="23" t="s">
        <v>84</v>
      </c>
      <c r="E789">
        <v>1</v>
      </c>
      <c r="F789">
        <v>693.41</v>
      </c>
      <c r="G789" s="23" t="s">
        <v>2975</v>
      </c>
      <c r="H789" s="23" t="s">
        <v>92</v>
      </c>
      <c r="I789" s="23" t="s">
        <v>2739</v>
      </c>
      <c r="J789" s="23" t="s">
        <v>2976</v>
      </c>
      <c r="K789">
        <v>4</v>
      </c>
      <c r="L789" s="23" t="s">
        <v>88</v>
      </c>
      <c r="M789" s="23" t="s">
        <v>109</v>
      </c>
      <c r="N789">
        <v>693.41</v>
      </c>
      <c r="O789" t="s">
        <v>2976</v>
      </c>
      <c r="P789" t="s">
        <v>4384</v>
      </c>
      <c r="Q789" t="s">
        <v>4382</v>
      </c>
      <c r="R789" t="s">
        <v>4368</v>
      </c>
      <c r="S789">
        <v>7</v>
      </c>
      <c r="T789" t="s">
        <v>4351</v>
      </c>
    </row>
    <row r="790" spans="1:20" x14ac:dyDescent="0.25">
      <c r="A790" s="23" t="s">
        <v>2977</v>
      </c>
      <c r="B790" s="28">
        <v>45673</v>
      </c>
      <c r="C790" s="23" t="s">
        <v>2978</v>
      </c>
      <c r="D790" s="23" t="s">
        <v>146</v>
      </c>
      <c r="E790">
        <v>4</v>
      </c>
      <c r="F790">
        <v>95.03</v>
      </c>
      <c r="G790" s="23" t="s">
        <v>2979</v>
      </c>
      <c r="H790" s="23" t="s">
        <v>99</v>
      </c>
      <c r="I790" s="23" t="s">
        <v>2739</v>
      </c>
      <c r="J790" s="23" t="s">
        <v>2980</v>
      </c>
      <c r="K790">
        <v>8</v>
      </c>
      <c r="L790" s="23" t="s">
        <v>80</v>
      </c>
      <c r="M790" s="23" t="s">
        <v>102</v>
      </c>
      <c r="N790">
        <v>380.12</v>
      </c>
      <c r="O790" t="s">
        <v>2980</v>
      </c>
      <c r="P790" t="s">
        <v>4384</v>
      </c>
      <c r="Q790" t="s">
        <v>4381</v>
      </c>
      <c r="R790" t="s">
        <v>4366</v>
      </c>
      <c r="S790">
        <v>1</v>
      </c>
      <c r="T790" t="s">
        <v>4345</v>
      </c>
    </row>
    <row r="791" spans="1:20" x14ac:dyDescent="0.25">
      <c r="A791" s="23" t="s">
        <v>2981</v>
      </c>
      <c r="B791" s="28">
        <v>45556</v>
      </c>
      <c r="C791" s="23" t="s">
        <v>2982</v>
      </c>
      <c r="D791" s="23" t="s">
        <v>84</v>
      </c>
      <c r="E791">
        <v>3</v>
      </c>
      <c r="F791">
        <v>297.67</v>
      </c>
      <c r="G791" s="23" t="s">
        <v>2051</v>
      </c>
      <c r="H791" s="23" t="s">
        <v>99</v>
      </c>
      <c r="I791" s="23" t="s">
        <v>2739</v>
      </c>
      <c r="J791" s="23" t="s">
        <v>2983</v>
      </c>
      <c r="K791">
        <v>6</v>
      </c>
      <c r="L791" s="23" t="s">
        <v>88</v>
      </c>
      <c r="M791" s="23" t="s">
        <v>131</v>
      </c>
      <c r="N791">
        <v>893.01</v>
      </c>
      <c r="O791" t="s">
        <v>2983</v>
      </c>
      <c r="P791" t="s">
        <v>4384</v>
      </c>
      <c r="Q791" t="s">
        <v>4380</v>
      </c>
      <c r="R791" t="s">
        <v>4368</v>
      </c>
      <c r="S791">
        <v>9</v>
      </c>
      <c r="T791" t="s">
        <v>4353</v>
      </c>
    </row>
    <row r="792" spans="1:20" x14ac:dyDescent="0.25">
      <c r="A792" s="23" t="s">
        <v>2984</v>
      </c>
      <c r="B792" s="28">
        <v>45687</v>
      </c>
      <c r="C792" s="23" t="s">
        <v>2985</v>
      </c>
      <c r="D792" s="23" t="s">
        <v>105</v>
      </c>
      <c r="E792">
        <v>4</v>
      </c>
      <c r="F792">
        <v>263.08999999999997</v>
      </c>
      <c r="G792" s="23" t="s">
        <v>750</v>
      </c>
      <c r="H792" s="23" t="s">
        <v>92</v>
      </c>
      <c r="I792" s="23" t="s">
        <v>2739</v>
      </c>
      <c r="J792" s="23" t="s">
        <v>2986</v>
      </c>
      <c r="K792">
        <v>8</v>
      </c>
      <c r="L792" s="23" t="s">
        <v>130</v>
      </c>
      <c r="M792" s="23" t="s">
        <v>131</v>
      </c>
      <c r="N792">
        <v>1052.3599999999999</v>
      </c>
      <c r="O792" t="s">
        <v>2986</v>
      </c>
      <c r="P792" t="s">
        <v>4384</v>
      </c>
      <c r="Q792" t="s">
        <v>4381</v>
      </c>
      <c r="R792" t="s">
        <v>4366</v>
      </c>
      <c r="S792">
        <v>1</v>
      </c>
      <c r="T792" t="s">
        <v>4345</v>
      </c>
    </row>
    <row r="793" spans="1:20" x14ac:dyDescent="0.25">
      <c r="A793" s="23" t="s">
        <v>2987</v>
      </c>
      <c r="B793" s="28">
        <v>45470</v>
      </c>
      <c r="C793" s="23" t="s">
        <v>2988</v>
      </c>
      <c r="D793" s="23" t="s">
        <v>105</v>
      </c>
      <c r="E793">
        <v>2</v>
      </c>
      <c r="F793">
        <v>39.53</v>
      </c>
      <c r="G793" s="23" t="s">
        <v>85</v>
      </c>
      <c r="H793" s="23" t="s">
        <v>77</v>
      </c>
      <c r="I793" s="23" t="s">
        <v>2739</v>
      </c>
      <c r="J793" s="23" t="s">
        <v>2989</v>
      </c>
      <c r="K793">
        <v>3</v>
      </c>
      <c r="L793" s="23" t="s">
        <v>101</v>
      </c>
      <c r="M793" s="23" t="s">
        <v>131</v>
      </c>
      <c r="N793">
        <v>79.06</v>
      </c>
      <c r="O793" t="s">
        <v>2989</v>
      </c>
      <c r="P793" t="s">
        <v>4384</v>
      </c>
      <c r="Q793" t="s">
        <v>4380</v>
      </c>
      <c r="R793" t="s">
        <v>4367</v>
      </c>
      <c r="S793">
        <v>6</v>
      </c>
      <c r="T793" t="s">
        <v>4350</v>
      </c>
    </row>
    <row r="794" spans="1:20" x14ac:dyDescent="0.25">
      <c r="A794" s="23" t="s">
        <v>2990</v>
      </c>
      <c r="B794" s="28">
        <v>45277</v>
      </c>
      <c r="C794" s="23" t="s">
        <v>2991</v>
      </c>
      <c r="D794" s="23" t="s">
        <v>164</v>
      </c>
      <c r="E794">
        <v>4</v>
      </c>
      <c r="F794">
        <v>697.5</v>
      </c>
      <c r="G794" s="23" t="s">
        <v>2992</v>
      </c>
      <c r="H794" s="23" t="s">
        <v>107</v>
      </c>
      <c r="I794" s="23" t="s">
        <v>2739</v>
      </c>
      <c r="J794" s="23" t="s">
        <v>2993</v>
      </c>
      <c r="K794">
        <v>7</v>
      </c>
      <c r="L794" s="23" t="s">
        <v>80</v>
      </c>
      <c r="M794" s="23" t="s">
        <v>94</v>
      </c>
      <c r="N794">
        <v>2790</v>
      </c>
      <c r="O794" t="s">
        <v>2993</v>
      </c>
      <c r="P794" t="s">
        <v>4384</v>
      </c>
      <c r="Q794" t="s">
        <v>4382</v>
      </c>
      <c r="R794" t="s">
        <v>4369</v>
      </c>
      <c r="S794">
        <v>12</v>
      </c>
      <c r="T794" t="s">
        <v>4356</v>
      </c>
    </row>
    <row r="795" spans="1:20" x14ac:dyDescent="0.25">
      <c r="A795" s="23" t="s">
        <v>2994</v>
      </c>
      <c r="B795" s="28">
        <v>45112</v>
      </c>
      <c r="C795" s="23" t="s">
        <v>2995</v>
      </c>
      <c r="D795" s="23" t="s">
        <v>164</v>
      </c>
      <c r="E795">
        <v>5</v>
      </c>
      <c r="F795">
        <v>529.54999999999995</v>
      </c>
      <c r="G795" s="23" t="s">
        <v>1438</v>
      </c>
      <c r="H795" s="23" t="s">
        <v>86</v>
      </c>
      <c r="I795" s="23" t="s">
        <v>2739</v>
      </c>
      <c r="J795" s="23" t="s">
        <v>2996</v>
      </c>
      <c r="K795">
        <v>10</v>
      </c>
      <c r="L795" s="23" t="s">
        <v>88</v>
      </c>
      <c r="M795" s="23" t="s">
        <v>102</v>
      </c>
      <c r="N795">
        <v>2647.75</v>
      </c>
      <c r="O795" t="s">
        <v>2996</v>
      </c>
      <c r="P795" t="s">
        <v>4384</v>
      </c>
      <c r="Q795" t="s">
        <v>4382</v>
      </c>
      <c r="R795" t="s">
        <v>4368</v>
      </c>
      <c r="S795">
        <v>7</v>
      </c>
      <c r="T795" t="s">
        <v>4351</v>
      </c>
    </row>
    <row r="796" spans="1:20" x14ac:dyDescent="0.25">
      <c r="A796" s="23" t="s">
        <v>2997</v>
      </c>
      <c r="B796" s="28">
        <v>45261</v>
      </c>
      <c r="C796" s="23" t="s">
        <v>2998</v>
      </c>
      <c r="D796" s="23" t="s">
        <v>75</v>
      </c>
      <c r="E796">
        <v>5</v>
      </c>
      <c r="F796">
        <v>287.13</v>
      </c>
      <c r="G796" s="23" t="s">
        <v>896</v>
      </c>
      <c r="H796" s="23" t="s">
        <v>99</v>
      </c>
      <c r="I796" s="23" t="s">
        <v>2739</v>
      </c>
      <c r="J796" s="23" t="s">
        <v>2999</v>
      </c>
      <c r="K796">
        <v>10</v>
      </c>
      <c r="L796" s="23" t="s">
        <v>130</v>
      </c>
      <c r="M796" s="23" t="s">
        <v>81</v>
      </c>
      <c r="N796">
        <v>1435.65</v>
      </c>
      <c r="O796" t="s">
        <v>2999</v>
      </c>
      <c r="P796" t="s">
        <v>4384</v>
      </c>
      <c r="Q796" t="s">
        <v>4382</v>
      </c>
      <c r="R796" t="s">
        <v>4369</v>
      </c>
      <c r="S796">
        <v>12</v>
      </c>
      <c r="T796" t="s">
        <v>4356</v>
      </c>
    </row>
    <row r="797" spans="1:20" x14ac:dyDescent="0.25">
      <c r="A797" s="23" t="s">
        <v>3000</v>
      </c>
      <c r="B797" s="28">
        <v>45539</v>
      </c>
      <c r="C797" s="23" t="s">
        <v>3001</v>
      </c>
      <c r="D797" s="23" t="s">
        <v>84</v>
      </c>
      <c r="E797">
        <v>5</v>
      </c>
      <c r="F797">
        <v>53.93</v>
      </c>
      <c r="G797" s="23" t="s">
        <v>3002</v>
      </c>
      <c r="H797" s="23" t="s">
        <v>86</v>
      </c>
      <c r="I797" s="23" t="s">
        <v>2739</v>
      </c>
      <c r="J797" s="23" t="s">
        <v>3003</v>
      </c>
      <c r="K797">
        <v>7</v>
      </c>
      <c r="L797" s="23" t="s">
        <v>130</v>
      </c>
      <c r="M797" s="23" t="s">
        <v>109</v>
      </c>
      <c r="N797">
        <v>269.64999999999998</v>
      </c>
      <c r="O797" t="s">
        <v>3003</v>
      </c>
      <c r="P797" t="s">
        <v>4384</v>
      </c>
      <c r="Q797" t="s">
        <v>4380</v>
      </c>
      <c r="R797" t="s">
        <v>4368</v>
      </c>
      <c r="S797">
        <v>9</v>
      </c>
      <c r="T797" t="s">
        <v>4353</v>
      </c>
    </row>
    <row r="798" spans="1:20" x14ac:dyDescent="0.25">
      <c r="A798" s="23" t="s">
        <v>3004</v>
      </c>
      <c r="B798" s="28">
        <v>45025</v>
      </c>
      <c r="C798" s="23" t="s">
        <v>3005</v>
      </c>
      <c r="D798" s="23" t="s">
        <v>105</v>
      </c>
      <c r="E798">
        <v>5</v>
      </c>
      <c r="F798">
        <v>337.38</v>
      </c>
      <c r="G798" s="23" t="s">
        <v>3006</v>
      </c>
      <c r="H798" s="23" t="s">
        <v>86</v>
      </c>
      <c r="I798" s="23" t="s">
        <v>2739</v>
      </c>
      <c r="J798" s="23" t="s">
        <v>3007</v>
      </c>
      <c r="K798">
        <v>5</v>
      </c>
      <c r="L798" s="23" t="s">
        <v>88</v>
      </c>
      <c r="M798" s="23" t="s">
        <v>94</v>
      </c>
      <c r="N798">
        <v>1686.9</v>
      </c>
      <c r="O798" t="s">
        <v>3007</v>
      </c>
      <c r="P798" t="s">
        <v>4384</v>
      </c>
      <c r="Q798" t="s">
        <v>4382</v>
      </c>
      <c r="R798" t="s">
        <v>4367</v>
      </c>
      <c r="S798">
        <v>4</v>
      </c>
      <c r="T798" t="s">
        <v>4348</v>
      </c>
    </row>
    <row r="799" spans="1:20" x14ac:dyDescent="0.25">
      <c r="A799" s="23" t="s">
        <v>3008</v>
      </c>
      <c r="B799" s="28">
        <v>45309</v>
      </c>
      <c r="C799" s="23" t="s">
        <v>3009</v>
      </c>
      <c r="D799" s="23" t="s">
        <v>75</v>
      </c>
      <c r="E799">
        <v>2</v>
      </c>
      <c r="F799">
        <v>518.23</v>
      </c>
      <c r="G799" s="23" t="s">
        <v>3010</v>
      </c>
      <c r="H799" s="23" t="s">
        <v>92</v>
      </c>
      <c r="I799" s="23" t="s">
        <v>2739</v>
      </c>
      <c r="J799" s="23" t="s">
        <v>3011</v>
      </c>
      <c r="K799">
        <v>5</v>
      </c>
      <c r="L799" s="23" t="s">
        <v>88</v>
      </c>
      <c r="M799" s="23" t="s">
        <v>81</v>
      </c>
      <c r="N799">
        <v>1036.46</v>
      </c>
      <c r="O799" t="s">
        <v>3011</v>
      </c>
      <c r="P799" t="s">
        <v>4384</v>
      </c>
      <c r="Q799" t="s">
        <v>4380</v>
      </c>
      <c r="R799" t="s">
        <v>4366</v>
      </c>
      <c r="S799">
        <v>1</v>
      </c>
      <c r="T799" t="s">
        <v>4345</v>
      </c>
    </row>
    <row r="800" spans="1:20" x14ac:dyDescent="0.25">
      <c r="A800" s="23" t="s">
        <v>3012</v>
      </c>
      <c r="B800" s="28">
        <v>45462</v>
      </c>
      <c r="C800" s="23" t="s">
        <v>3013</v>
      </c>
      <c r="D800" s="23" t="s">
        <v>164</v>
      </c>
      <c r="E800">
        <v>2</v>
      </c>
      <c r="F800">
        <v>39.51</v>
      </c>
      <c r="G800" s="23" t="s">
        <v>3014</v>
      </c>
      <c r="H800" s="23" t="s">
        <v>99</v>
      </c>
      <c r="I800" s="23" t="s">
        <v>2739</v>
      </c>
      <c r="J800" s="23" t="s">
        <v>3015</v>
      </c>
      <c r="K800">
        <v>5</v>
      </c>
      <c r="L800" s="23" t="s">
        <v>88</v>
      </c>
      <c r="M800" s="23" t="s">
        <v>102</v>
      </c>
      <c r="N800">
        <v>79.02</v>
      </c>
      <c r="O800" t="s">
        <v>3015</v>
      </c>
      <c r="P800" t="s">
        <v>4384</v>
      </c>
      <c r="Q800" t="s">
        <v>4380</v>
      </c>
      <c r="R800" t="s">
        <v>4367</v>
      </c>
      <c r="S800">
        <v>6</v>
      </c>
      <c r="T800" t="s">
        <v>4350</v>
      </c>
    </row>
    <row r="801" spans="1:20" x14ac:dyDescent="0.25">
      <c r="A801" s="23" t="s">
        <v>3016</v>
      </c>
      <c r="B801" s="28">
        <v>45753</v>
      </c>
      <c r="C801" s="23" t="s">
        <v>3017</v>
      </c>
      <c r="D801" s="23" t="s">
        <v>97</v>
      </c>
      <c r="E801">
        <v>1</v>
      </c>
      <c r="F801">
        <v>184.15</v>
      </c>
      <c r="G801" s="23" t="s">
        <v>2102</v>
      </c>
      <c r="H801" s="23" t="s">
        <v>86</v>
      </c>
      <c r="I801" s="23" t="s">
        <v>2739</v>
      </c>
      <c r="J801" s="23" t="s">
        <v>3018</v>
      </c>
      <c r="K801">
        <v>5</v>
      </c>
      <c r="L801" s="23" t="s">
        <v>80</v>
      </c>
      <c r="M801" s="23" t="s">
        <v>102</v>
      </c>
      <c r="N801">
        <v>184.15</v>
      </c>
      <c r="O801" t="s">
        <v>3018</v>
      </c>
      <c r="P801" t="s">
        <v>4384</v>
      </c>
      <c r="Q801" t="s">
        <v>4381</v>
      </c>
      <c r="R801" t="s">
        <v>4367</v>
      </c>
      <c r="S801">
        <v>4</v>
      </c>
      <c r="T801" t="s">
        <v>4348</v>
      </c>
    </row>
    <row r="802" spans="1:20" x14ac:dyDescent="0.25">
      <c r="A802" s="23" t="s">
        <v>3019</v>
      </c>
      <c r="B802" s="28">
        <v>45625</v>
      </c>
      <c r="C802" s="23" t="s">
        <v>3020</v>
      </c>
      <c r="D802" s="23" t="s">
        <v>84</v>
      </c>
      <c r="E802">
        <v>1</v>
      </c>
      <c r="F802">
        <v>452.7</v>
      </c>
      <c r="G802" s="23" t="s">
        <v>3021</v>
      </c>
      <c r="H802" s="23" t="s">
        <v>92</v>
      </c>
      <c r="I802" s="23" t="s">
        <v>2739</v>
      </c>
      <c r="J802" s="23" t="s">
        <v>3022</v>
      </c>
      <c r="K802">
        <v>5</v>
      </c>
      <c r="L802" s="23" t="s">
        <v>80</v>
      </c>
      <c r="M802" s="23" t="s">
        <v>109</v>
      </c>
      <c r="N802">
        <v>452.7</v>
      </c>
      <c r="O802" t="s">
        <v>3022</v>
      </c>
      <c r="P802" t="s">
        <v>4384</v>
      </c>
      <c r="Q802" t="s">
        <v>4380</v>
      </c>
      <c r="R802" t="s">
        <v>4369</v>
      </c>
      <c r="S802">
        <v>11</v>
      </c>
      <c r="T802" t="s">
        <v>4355</v>
      </c>
    </row>
    <row r="803" spans="1:20" x14ac:dyDescent="0.25">
      <c r="A803" s="23" t="s">
        <v>3023</v>
      </c>
      <c r="B803" s="28">
        <v>45084</v>
      </c>
      <c r="C803" s="23" t="s">
        <v>3024</v>
      </c>
      <c r="D803" s="23" t="s">
        <v>84</v>
      </c>
      <c r="E803">
        <v>1</v>
      </c>
      <c r="F803">
        <v>450.07</v>
      </c>
      <c r="G803" s="23" t="s">
        <v>1445</v>
      </c>
      <c r="H803" s="23" t="s">
        <v>86</v>
      </c>
      <c r="I803" s="23" t="s">
        <v>2739</v>
      </c>
      <c r="J803" s="23" t="s">
        <v>3025</v>
      </c>
      <c r="K803">
        <v>6</v>
      </c>
      <c r="L803" s="23" t="s">
        <v>80</v>
      </c>
      <c r="M803" s="23" t="s">
        <v>131</v>
      </c>
      <c r="N803">
        <v>450.07</v>
      </c>
      <c r="O803" t="s">
        <v>3025</v>
      </c>
      <c r="P803" t="s">
        <v>4384</v>
      </c>
      <c r="Q803" t="s">
        <v>4382</v>
      </c>
      <c r="R803" t="s">
        <v>4367</v>
      </c>
      <c r="S803">
        <v>6</v>
      </c>
      <c r="T803" t="s">
        <v>4350</v>
      </c>
    </row>
    <row r="804" spans="1:20" x14ac:dyDescent="0.25">
      <c r="A804" s="23" t="s">
        <v>3026</v>
      </c>
      <c r="B804" s="28">
        <v>45543</v>
      </c>
      <c r="C804" s="23" t="s">
        <v>888</v>
      </c>
      <c r="D804" s="23" t="s">
        <v>75</v>
      </c>
      <c r="E804">
        <v>1</v>
      </c>
      <c r="F804">
        <v>146.32</v>
      </c>
      <c r="G804" s="23" t="s">
        <v>3027</v>
      </c>
      <c r="H804" s="23" t="s">
        <v>99</v>
      </c>
      <c r="I804" s="23" t="s">
        <v>2739</v>
      </c>
      <c r="J804" s="23" t="s">
        <v>3028</v>
      </c>
      <c r="K804">
        <v>4</v>
      </c>
      <c r="L804" s="23" t="s">
        <v>101</v>
      </c>
      <c r="M804" s="23" t="s">
        <v>102</v>
      </c>
      <c r="N804">
        <v>146.32</v>
      </c>
      <c r="O804" t="s">
        <v>3028</v>
      </c>
      <c r="P804" t="s">
        <v>4384</v>
      </c>
      <c r="Q804" t="s">
        <v>4380</v>
      </c>
      <c r="R804" t="s">
        <v>4368</v>
      </c>
      <c r="S804">
        <v>9</v>
      </c>
      <c r="T804" t="s">
        <v>4353</v>
      </c>
    </row>
    <row r="805" spans="1:20" x14ac:dyDescent="0.25">
      <c r="A805" s="23" t="s">
        <v>3029</v>
      </c>
      <c r="B805" s="28">
        <v>45451</v>
      </c>
      <c r="C805" s="23" t="s">
        <v>3030</v>
      </c>
      <c r="D805" s="23" t="s">
        <v>105</v>
      </c>
      <c r="E805">
        <v>1</v>
      </c>
      <c r="F805">
        <v>135.16999999999999</v>
      </c>
      <c r="G805" s="23" t="s">
        <v>3031</v>
      </c>
      <c r="H805" s="23" t="s">
        <v>99</v>
      </c>
      <c r="I805" s="23" t="s">
        <v>2739</v>
      </c>
      <c r="J805" s="23" t="s">
        <v>3032</v>
      </c>
      <c r="K805">
        <v>6</v>
      </c>
      <c r="L805" s="23" t="s">
        <v>80</v>
      </c>
      <c r="M805" s="23" t="s">
        <v>109</v>
      </c>
      <c r="N805">
        <v>135.16999999999999</v>
      </c>
      <c r="O805" t="s">
        <v>3032</v>
      </c>
      <c r="P805" t="s">
        <v>4384</v>
      </c>
      <c r="Q805" t="s">
        <v>4380</v>
      </c>
      <c r="R805" t="s">
        <v>4367</v>
      </c>
      <c r="S805">
        <v>6</v>
      </c>
      <c r="T805" t="s">
        <v>4350</v>
      </c>
    </row>
    <row r="806" spans="1:20" x14ac:dyDescent="0.25">
      <c r="A806" s="23" t="s">
        <v>3033</v>
      </c>
      <c r="B806" s="28">
        <v>45779</v>
      </c>
      <c r="C806" s="23" t="s">
        <v>3034</v>
      </c>
      <c r="D806" s="23" t="s">
        <v>75</v>
      </c>
      <c r="E806">
        <v>1</v>
      </c>
      <c r="F806">
        <v>675.57</v>
      </c>
      <c r="G806" s="23" t="s">
        <v>3035</v>
      </c>
      <c r="H806" s="23" t="s">
        <v>107</v>
      </c>
      <c r="I806" s="23" t="s">
        <v>2739</v>
      </c>
      <c r="J806" s="23" t="s">
        <v>3036</v>
      </c>
      <c r="K806">
        <v>1</v>
      </c>
      <c r="L806" s="23" t="s">
        <v>101</v>
      </c>
      <c r="M806" s="23" t="s">
        <v>102</v>
      </c>
      <c r="N806">
        <v>675.57</v>
      </c>
      <c r="O806" t="s">
        <v>3036</v>
      </c>
      <c r="P806" t="s">
        <v>4384</v>
      </c>
      <c r="Q806" t="s">
        <v>4381</v>
      </c>
      <c r="R806" t="s">
        <v>4367</v>
      </c>
      <c r="S806">
        <v>5</v>
      </c>
      <c r="T806" t="s">
        <v>4349</v>
      </c>
    </row>
    <row r="807" spans="1:20" x14ac:dyDescent="0.25">
      <c r="A807" s="23" t="s">
        <v>3037</v>
      </c>
      <c r="B807" s="28">
        <v>45103</v>
      </c>
      <c r="C807" s="23" t="s">
        <v>3038</v>
      </c>
      <c r="D807" s="23" t="s">
        <v>164</v>
      </c>
      <c r="E807">
        <v>5</v>
      </c>
      <c r="F807">
        <v>62.81</v>
      </c>
      <c r="G807" s="23" t="s">
        <v>2440</v>
      </c>
      <c r="H807" s="23" t="s">
        <v>77</v>
      </c>
      <c r="I807" s="23" t="s">
        <v>2739</v>
      </c>
      <c r="J807" s="23" t="s">
        <v>3039</v>
      </c>
      <c r="K807">
        <v>9</v>
      </c>
      <c r="L807" s="23" t="s">
        <v>130</v>
      </c>
      <c r="M807" s="23" t="s">
        <v>102</v>
      </c>
      <c r="N807">
        <v>314.05</v>
      </c>
      <c r="O807" t="s">
        <v>3039</v>
      </c>
      <c r="P807" t="s">
        <v>4384</v>
      </c>
      <c r="Q807" t="s">
        <v>4382</v>
      </c>
      <c r="R807" t="s">
        <v>4367</v>
      </c>
      <c r="S807">
        <v>6</v>
      </c>
      <c r="T807" t="s">
        <v>4350</v>
      </c>
    </row>
    <row r="808" spans="1:20" x14ac:dyDescent="0.25">
      <c r="A808" s="23" t="s">
        <v>3040</v>
      </c>
      <c r="B808" s="28">
        <v>45451</v>
      </c>
      <c r="C808" s="23" t="s">
        <v>3041</v>
      </c>
      <c r="D808" s="23" t="s">
        <v>75</v>
      </c>
      <c r="E808">
        <v>1</v>
      </c>
      <c r="F808">
        <v>401.82</v>
      </c>
      <c r="G808" s="23" t="s">
        <v>1196</v>
      </c>
      <c r="H808" s="23" t="s">
        <v>77</v>
      </c>
      <c r="I808" s="23" t="s">
        <v>2739</v>
      </c>
      <c r="J808" s="23" t="s">
        <v>3042</v>
      </c>
      <c r="K808">
        <v>5</v>
      </c>
      <c r="L808" s="23" t="s">
        <v>80</v>
      </c>
      <c r="M808" s="23" t="s">
        <v>131</v>
      </c>
      <c r="N808">
        <v>401.82</v>
      </c>
      <c r="O808" t="s">
        <v>3042</v>
      </c>
      <c r="P808" t="s">
        <v>4384</v>
      </c>
      <c r="Q808" t="s">
        <v>4380</v>
      </c>
      <c r="R808" t="s">
        <v>4367</v>
      </c>
      <c r="S808">
        <v>6</v>
      </c>
      <c r="T808" t="s">
        <v>4350</v>
      </c>
    </row>
    <row r="809" spans="1:20" x14ac:dyDescent="0.25">
      <c r="A809" s="23" t="s">
        <v>3043</v>
      </c>
      <c r="B809" s="28">
        <v>45072</v>
      </c>
      <c r="C809" s="23" t="s">
        <v>3044</v>
      </c>
      <c r="D809" s="23" t="s">
        <v>151</v>
      </c>
      <c r="E809">
        <v>5</v>
      </c>
      <c r="F809">
        <v>662.78</v>
      </c>
      <c r="G809" s="23" t="s">
        <v>1356</v>
      </c>
      <c r="H809" s="23" t="s">
        <v>92</v>
      </c>
      <c r="I809" s="23" t="s">
        <v>2739</v>
      </c>
      <c r="J809" s="23" t="s">
        <v>3045</v>
      </c>
      <c r="K809">
        <v>9</v>
      </c>
      <c r="L809" s="23" t="s">
        <v>130</v>
      </c>
      <c r="M809" s="23" t="s">
        <v>109</v>
      </c>
      <c r="N809">
        <v>3313.9</v>
      </c>
      <c r="O809" t="s">
        <v>3045</v>
      </c>
      <c r="P809" t="s">
        <v>4384</v>
      </c>
      <c r="Q809" t="s">
        <v>4382</v>
      </c>
      <c r="R809" t="s">
        <v>4367</v>
      </c>
      <c r="S809">
        <v>5</v>
      </c>
      <c r="T809" t="s">
        <v>4349</v>
      </c>
    </row>
    <row r="810" spans="1:20" x14ac:dyDescent="0.25">
      <c r="A810" s="23" t="s">
        <v>3046</v>
      </c>
      <c r="B810" s="28">
        <v>45198</v>
      </c>
      <c r="C810" s="23" t="s">
        <v>3047</v>
      </c>
      <c r="D810" s="23" t="s">
        <v>75</v>
      </c>
      <c r="E810">
        <v>4</v>
      </c>
      <c r="F810">
        <v>263.62</v>
      </c>
      <c r="G810" s="23" t="s">
        <v>2459</v>
      </c>
      <c r="H810" s="23" t="s">
        <v>107</v>
      </c>
      <c r="I810" s="23" t="s">
        <v>2739</v>
      </c>
      <c r="J810" s="23" t="s">
        <v>3048</v>
      </c>
      <c r="K810">
        <v>5</v>
      </c>
      <c r="L810" s="23" t="s">
        <v>130</v>
      </c>
      <c r="M810" s="23" t="s">
        <v>81</v>
      </c>
      <c r="N810">
        <v>1054.48</v>
      </c>
      <c r="O810" t="s">
        <v>3048</v>
      </c>
      <c r="P810" t="s">
        <v>4384</v>
      </c>
      <c r="Q810" t="s">
        <v>4382</v>
      </c>
      <c r="R810" t="s">
        <v>4368</v>
      </c>
      <c r="S810">
        <v>9</v>
      </c>
      <c r="T810" t="s">
        <v>4353</v>
      </c>
    </row>
    <row r="811" spans="1:20" x14ac:dyDescent="0.25">
      <c r="A811" s="23" t="s">
        <v>3049</v>
      </c>
      <c r="B811" s="28">
        <v>45713</v>
      </c>
      <c r="C811" s="23" t="s">
        <v>3050</v>
      </c>
      <c r="D811" s="23" t="s">
        <v>97</v>
      </c>
      <c r="E811">
        <v>2</v>
      </c>
      <c r="F811">
        <v>14.93</v>
      </c>
      <c r="G811" s="23" t="s">
        <v>707</v>
      </c>
      <c r="H811" s="23" t="s">
        <v>99</v>
      </c>
      <c r="I811" s="23" t="s">
        <v>2739</v>
      </c>
      <c r="J811" s="23" t="s">
        <v>3051</v>
      </c>
      <c r="K811">
        <v>4</v>
      </c>
      <c r="L811" s="23" t="s">
        <v>88</v>
      </c>
      <c r="M811" s="23" t="s">
        <v>102</v>
      </c>
      <c r="N811">
        <v>29.86</v>
      </c>
      <c r="O811" t="s">
        <v>3051</v>
      </c>
      <c r="P811" t="s">
        <v>4384</v>
      </c>
      <c r="Q811" t="s">
        <v>4381</v>
      </c>
      <c r="R811" t="s">
        <v>4366</v>
      </c>
      <c r="S811">
        <v>2</v>
      </c>
      <c r="T811" t="s">
        <v>4346</v>
      </c>
    </row>
    <row r="812" spans="1:20" x14ac:dyDescent="0.25">
      <c r="A812" s="23" t="s">
        <v>3052</v>
      </c>
      <c r="B812" s="28">
        <v>45245</v>
      </c>
      <c r="C812" s="23" t="s">
        <v>3053</v>
      </c>
      <c r="D812" s="23" t="s">
        <v>105</v>
      </c>
      <c r="E812">
        <v>3</v>
      </c>
      <c r="F812">
        <v>229.34</v>
      </c>
      <c r="G812" s="23" t="s">
        <v>1741</v>
      </c>
      <c r="H812" s="23" t="s">
        <v>77</v>
      </c>
      <c r="I812" s="23" t="s">
        <v>2739</v>
      </c>
      <c r="J812" s="23" t="s">
        <v>3054</v>
      </c>
      <c r="K812">
        <v>6</v>
      </c>
      <c r="L812" s="23" t="s">
        <v>130</v>
      </c>
      <c r="M812" s="23" t="s">
        <v>94</v>
      </c>
      <c r="N812">
        <v>688.02</v>
      </c>
      <c r="O812" t="s">
        <v>3054</v>
      </c>
      <c r="P812" t="s">
        <v>4384</v>
      </c>
      <c r="Q812" t="s">
        <v>4382</v>
      </c>
      <c r="R812" t="s">
        <v>4369</v>
      </c>
      <c r="S812">
        <v>11</v>
      </c>
      <c r="T812" t="s">
        <v>4355</v>
      </c>
    </row>
    <row r="813" spans="1:20" x14ac:dyDescent="0.25">
      <c r="A813" s="23" t="s">
        <v>3055</v>
      </c>
      <c r="B813" s="28">
        <v>45721</v>
      </c>
      <c r="C813" s="23" t="s">
        <v>3056</v>
      </c>
      <c r="D813" s="23" t="s">
        <v>84</v>
      </c>
      <c r="E813">
        <v>2</v>
      </c>
      <c r="F813">
        <v>253.74</v>
      </c>
      <c r="G813" s="23" t="s">
        <v>1302</v>
      </c>
      <c r="H813" s="23" t="s">
        <v>99</v>
      </c>
      <c r="I813" s="23" t="s">
        <v>2739</v>
      </c>
      <c r="J813" s="23" t="s">
        <v>3057</v>
      </c>
      <c r="K813">
        <v>5</v>
      </c>
      <c r="L813" s="23" t="s">
        <v>130</v>
      </c>
      <c r="M813" s="23" t="s">
        <v>131</v>
      </c>
      <c r="N813">
        <v>507.48</v>
      </c>
      <c r="O813" t="s">
        <v>3057</v>
      </c>
      <c r="P813" t="s">
        <v>4384</v>
      </c>
      <c r="Q813" t="s">
        <v>4381</v>
      </c>
      <c r="R813" t="s">
        <v>4366</v>
      </c>
      <c r="S813">
        <v>3</v>
      </c>
      <c r="T813" t="s">
        <v>4347</v>
      </c>
    </row>
    <row r="814" spans="1:20" x14ac:dyDescent="0.25">
      <c r="A814" s="23" t="s">
        <v>3058</v>
      </c>
      <c r="B814" s="28">
        <v>45597</v>
      </c>
      <c r="C814" s="23" t="s">
        <v>3059</v>
      </c>
      <c r="D814" s="23" t="s">
        <v>75</v>
      </c>
      <c r="E814">
        <v>3</v>
      </c>
      <c r="F814">
        <v>62.77</v>
      </c>
      <c r="G814" s="23" t="s">
        <v>1072</v>
      </c>
      <c r="H814" s="23" t="s">
        <v>86</v>
      </c>
      <c r="I814" s="23" t="s">
        <v>2739</v>
      </c>
      <c r="J814" s="23" t="s">
        <v>3060</v>
      </c>
      <c r="K814">
        <v>6</v>
      </c>
      <c r="L814" s="23" t="s">
        <v>80</v>
      </c>
      <c r="M814" s="23" t="s">
        <v>94</v>
      </c>
      <c r="N814">
        <v>188.31</v>
      </c>
      <c r="O814" t="s">
        <v>3060</v>
      </c>
      <c r="P814" t="s">
        <v>4384</v>
      </c>
      <c r="Q814" t="s">
        <v>4380</v>
      </c>
      <c r="R814" t="s">
        <v>4369</v>
      </c>
      <c r="S814">
        <v>11</v>
      </c>
      <c r="T814" t="s">
        <v>4355</v>
      </c>
    </row>
    <row r="815" spans="1:20" x14ac:dyDescent="0.25">
      <c r="A815" s="23" t="s">
        <v>3061</v>
      </c>
      <c r="B815" s="28">
        <v>45139</v>
      </c>
      <c r="C815" s="23" t="s">
        <v>1605</v>
      </c>
      <c r="D815" s="23" t="s">
        <v>97</v>
      </c>
      <c r="E815">
        <v>3</v>
      </c>
      <c r="F815">
        <v>404.79</v>
      </c>
      <c r="G815" s="23" t="s">
        <v>1378</v>
      </c>
      <c r="H815" s="23" t="s">
        <v>107</v>
      </c>
      <c r="I815" s="23" t="s">
        <v>2739</v>
      </c>
      <c r="J815" s="23" t="s">
        <v>3062</v>
      </c>
      <c r="K815">
        <v>6</v>
      </c>
      <c r="L815" s="23" t="s">
        <v>130</v>
      </c>
      <c r="M815" s="23" t="s">
        <v>109</v>
      </c>
      <c r="N815">
        <v>1214.3699999999999</v>
      </c>
      <c r="O815" t="s">
        <v>3062</v>
      </c>
      <c r="P815" t="s">
        <v>4384</v>
      </c>
      <c r="Q815" t="s">
        <v>4382</v>
      </c>
      <c r="R815" t="s">
        <v>4368</v>
      </c>
      <c r="S815">
        <v>8</v>
      </c>
      <c r="T815" t="s">
        <v>4352</v>
      </c>
    </row>
    <row r="816" spans="1:20" x14ac:dyDescent="0.25">
      <c r="A816" s="23" t="s">
        <v>3063</v>
      </c>
      <c r="B816" s="28">
        <v>44960</v>
      </c>
      <c r="C816" s="23" t="s">
        <v>3064</v>
      </c>
      <c r="D816" s="23" t="s">
        <v>105</v>
      </c>
      <c r="E816">
        <v>4</v>
      </c>
      <c r="F816">
        <v>611.26</v>
      </c>
      <c r="G816" s="23" t="s">
        <v>2992</v>
      </c>
      <c r="H816" s="23" t="s">
        <v>107</v>
      </c>
      <c r="I816" s="23" t="s">
        <v>2739</v>
      </c>
      <c r="J816" s="23" t="s">
        <v>3065</v>
      </c>
      <c r="K816">
        <v>5</v>
      </c>
      <c r="L816" s="23" t="s">
        <v>130</v>
      </c>
      <c r="M816" s="23" t="s">
        <v>94</v>
      </c>
      <c r="N816">
        <v>2445.04</v>
      </c>
      <c r="O816" t="s">
        <v>3065</v>
      </c>
      <c r="P816" t="s">
        <v>4384</v>
      </c>
      <c r="Q816" t="s">
        <v>4382</v>
      </c>
      <c r="R816" t="s">
        <v>4366</v>
      </c>
      <c r="S816">
        <v>2</v>
      </c>
      <c r="T816" t="s">
        <v>4346</v>
      </c>
    </row>
    <row r="817" spans="1:20" x14ac:dyDescent="0.25">
      <c r="A817" s="23" t="s">
        <v>3066</v>
      </c>
      <c r="B817" s="28">
        <v>45224</v>
      </c>
      <c r="C817" s="23" t="s">
        <v>3067</v>
      </c>
      <c r="D817" s="23" t="s">
        <v>151</v>
      </c>
      <c r="E817">
        <v>5</v>
      </c>
      <c r="F817">
        <v>606.52</v>
      </c>
      <c r="G817" s="23" t="s">
        <v>1990</v>
      </c>
      <c r="H817" s="23" t="s">
        <v>92</v>
      </c>
      <c r="I817" s="23" t="s">
        <v>2739</v>
      </c>
      <c r="J817" s="23" t="s">
        <v>3068</v>
      </c>
      <c r="K817">
        <v>6</v>
      </c>
      <c r="L817" s="23" t="s">
        <v>130</v>
      </c>
      <c r="M817" s="23" t="s">
        <v>109</v>
      </c>
      <c r="N817">
        <v>3032.6</v>
      </c>
      <c r="O817" t="s">
        <v>3068</v>
      </c>
      <c r="P817" t="s">
        <v>4384</v>
      </c>
      <c r="Q817" t="s">
        <v>4382</v>
      </c>
      <c r="R817" t="s">
        <v>4369</v>
      </c>
      <c r="S817">
        <v>10</v>
      </c>
      <c r="T817" t="s">
        <v>4354</v>
      </c>
    </row>
    <row r="818" spans="1:20" x14ac:dyDescent="0.25">
      <c r="A818" s="23" t="s">
        <v>3069</v>
      </c>
      <c r="B818" s="28">
        <v>45589</v>
      </c>
      <c r="C818" s="23" t="s">
        <v>3070</v>
      </c>
      <c r="D818" s="23" t="s">
        <v>105</v>
      </c>
      <c r="E818">
        <v>3</v>
      </c>
      <c r="F818">
        <v>112.29</v>
      </c>
      <c r="G818" s="23" t="s">
        <v>586</v>
      </c>
      <c r="H818" s="23" t="s">
        <v>86</v>
      </c>
      <c r="I818" s="23" t="s">
        <v>2739</v>
      </c>
      <c r="J818" s="23" t="s">
        <v>3071</v>
      </c>
      <c r="K818">
        <v>6</v>
      </c>
      <c r="L818" s="23" t="s">
        <v>88</v>
      </c>
      <c r="M818" s="23" t="s">
        <v>131</v>
      </c>
      <c r="N818">
        <v>336.87</v>
      </c>
      <c r="O818" t="s">
        <v>3071</v>
      </c>
      <c r="P818" t="s">
        <v>4384</v>
      </c>
      <c r="Q818" t="s">
        <v>4380</v>
      </c>
      <c r="R818" t="s">
        <v>4369</v>
      </c>
      <c r="S818">
        <v>10</v>
      </c>
      <c r="T818" t="s">
        <v>4354</v>
      </c>
    </row>
    <row r="819" spans="1:20" x14ac:dyDescent="0.25">
      <c r="A819" s="23" t="s">
        <v>3072</v>
      </c>
      <c r="B819" s="28">
        <v>45022</v>
      </c>
      <c r="C819" s="23" t="s">
        <v>3073</v>
      </c>
      <c r="D819" s="23" t="s">
        <v>105</v>
      </c>
      <c r="E819">
        <v>3</v>
      </c>
      <c r="F819">
        <v>539.46</v>
      </c>
      <c r="G819" s="23" t="s">
        <v>3074</v>
      </c>
      <c r="H819" s="23" t="s">
        <v>77</v>
      </c>
      <c r="I819" s="23" t="s">
        <v>2739</v>
      </c>
      <c r="J819" s="23" t="s">
        <v>3075</v>
      </c>
      <c r="K819">
        <v>4</v>
      </c>
      <c r="L819" s="23" t="s">
        <v>130</v>
      </c>
      <c r="M819" s="23" t="s">
        <v>102</v>
      </c>
      <c r="N819">
        <v>1618.38</v>
      </c>
      <c r="O819" t="s">
        <v>3075</v>
      </c>
      <c r="P819" t="s">
        <v>4384</v>
      </c>
      <c r="Q819" t="s">
        <v>4382</v>
      </c>
      <c r="R819" t="s">
        <v>4367</v>
      </c>
      <c r="S819">
        <v>4</v>
      </c>
      <c r="T819" t="s">
        <v>4348</v>
      </c>
    </row>
    <row r="820" spans="1:20" x14ac:dyDescent="0.25">
      <c r="A820" s="23" t="s">
        <v>3076</v>
      </c>
      <c r="B820" s="28">
        <v>45088</v>
      </c>
      <c r="C820" s="23" t="s">
        <v>3077</v>
      </c>
      <c r="D820" s="23" t="s">
        <v>105</v>
      </c>
      <c r="E820">
        <v>2</v>
      </c>
      <c r="F820">
        <v>434.97</v>
      </c>
      <c r="G820" s="23" t="s">
        <v>2992</v>
      </c>
      <c r="H820" s="23" t="s">
        <v>99</v>
      </c>
      <c r="I820" s="23" t="s">
        <v>2739</v>
      </c>
      <c r="J820" s="23" t="s">
        <v>3078</v>
      </c>
      <c r="K820">
        <v>7</v>
      </c>
      <c r="L820" s="23" t="s">
        <v>88</v>
      </c>
      <c r="M820" s="23" t="s">
        <v>81</v>
      </c>
      <c r="N820">
        <v>869.94</v>
      </c>
      <c r="O820" t="s">
        <v>3078</v>
      </c>
      <c r="P820" t="s">
        <v>4384</v>
      </c>
      <c r="Q820" t="s">
        <v>4382</v>
      </c>
      <c r="R820" t="s">
        <v>4367</v>
      </c>
      <c r="S820">
        <v>6</v>
      </c>
      <c r="T820" t="s">
        <v>4350</v>
      </c>
    </row>
    <row r="821" spans="1:20" x14ac:dyDescent="0.25">
      <c r="A821" s="23" t="s">
        <v>3079</v>
      </c>
      <c r="B821" s="28">
        <v>45697</v>
      </c>
      <c r="C821" s="23" t="s">
        <v>3080</v>
      </c>
      <c r="D821" s="23" t="s">
        <v>75</v>
      </c>
      <c r="E821">
        <v>3</v>
      </c>
      <c r="F821">
        <v>94.88</v>
      </c>
      <c r="G821" s="23" t="s">
        <v>925</v>
      </c>
      <c r="H821" s="23" t="s">
        <v>86</v>
      </c>
      <c r="I821" s="23" t="s">
        <v>2739</v>
      </c>
      <c r="J821" s="23" t="s">
        <v>3081</v>
      </c>
      <c r="K821">
        <v>8</v>
      </c>
      <c r="L821" s="23" t="s">
        <v>88</v>
      </c>
      <c r="M821" s="23" t="s">
        <v>94</v>
      </c>
      <c r="N821">
        <v>284.64</v>
      </c>
      <c r="O821" t="s">
        <v>3081</v>
      </c>
      <c r="P821" t="s">
        <v>4384</v>
      </c>
      <c r="Q821" t="s">
        <v>4381</v>
      </c>
      <c r="R821" t="s">
        <v>4366</v>
      </c>
      <c r="S821">
        <v>2</v>
      </c>
      <c r="T821" t="s">
        <v>4346</v>
      </c>
    </row>
    <row r="822" spans="1:20" x14ac:dyDescent="0.25">
      <c r="A822" s="23" t="s">
        <v>3082</v>
      </c>
      <c r="B822" s="28">
        <v>45032</v>
      </c>
      <c r="C822" s="23" t="s">
        <v>3083</v>
      </c>
      <c r="D822" s="23" t="s">
        <v>105</v>
      </c>
      <c r="E822">
        <v>3</v>
      </c>
      <c r="F822">
        <v>304.14999999999998</v>
      </c>
      <c r="G822" s="23" t="s">
        <v>3035</v>
      </c>
      <c r="H822" s="23" t="s">
        <v>86</v>
      </c>
      <c r="I822" s="23" t="s">
        <v>2739</v>
      </c>
      <c r="J822" s="23" t="s">
        <v>3084</v>
      </c>
      <c r="K822">
        <v>3</v>
      </c>
      <c r="L822" s="23" t="s">
        <v>101</v>
      </c>
      <c r="M822" s="23" t="s">
        <v>109</v>
      </c>
      <c r="N822">
        <v>912.45</v>
      </c>
      <c r="O822" t="s">
        <v>3084</v>
      </c>
      <c r="P822" t="s">
        <v>4384</v>
      </c>
      <c r="Q822" t="s">
        <v>4382</v>
      </c>
      <c r="R822" t="s">
        <v>4367</v>
      </c>
      <c r="S822">
        <v>4</v>
      </c>
      <c r="T822" t="s">
        <v>4348</v>
      </c>
    </row>
    <row r="823" spans="1:20" x14ac:dyDescent="0.25">
      <c r="A823" s="23" t="s">
        <v>3085</v>
      </c>
      <c r="B823" s="28">
        <v>44999</v>
      </c>
      <c r="C823" s="23" t="s">
        <v>3086</v>
      </c>
      <c r="D823" s="23" t="s">
        <v>84</v>
      </c>
      <c r="E823">
        <v>3</v>
      </c>
      <c r="F823">
        <v>553.52</v>
      </c>
      <c r="G823" s="23" t="s">
        <v>3087</v>
      </c>
      <c r="H823" s="23" t="s">
        <v>86</v>
      </c>
      <c r="I823" s="23" t="s">
        <v>2739</v>
      </c>
      <c r="J823" s="23" t="s">
        <v>3088</v>
      </c>
      <c r="K823">
        <v>4</v>
      </c>
      <c r="L823" s="23" t="s">
        <v>80</v>
      </c>
      <c r="M823" s="23" t="s">
        <v>102</v>
      </c>
      <c r="N823">
        <v>1660.56</v>
      </c>
      <c r="O823" t="s">
        <v>3088</v>
      </c>
      <c r="P823" t="s">
        <v>4384</v>
      </c>
      <c r="Q823" t="s">
        <v>4382</v>
      </c>
      <c r="R823" t="s">
        <v>4366</v>
      </c>
      <c r="S823">
        <v>3</v>
      </c>
      <c r="T823" t="s">
        <v>4347</v>
      </c>
    </row>
    <row r="824" spans="1:20" x14ac:dyDescent="0.25">
      <c r="A824" s="23" t="s">
        <v>3089</v>
      </c>
      <c r="B824" s="28">
        <v>45347</v>
      </c>
      <c r="C824" s="23" t="s">
        <v>3090</v>
      </c>
      <c r="D824" s="23" t="s">
        <v>84</v>
      </c>
      <c r="E824">
        <v>1</v>
      </c>
      <c r="F824">
        <v>528.05999999999995</v>
      </c>
      <c r="G824" s="23" t="s">
        <v>1866</v>
      </c>
      <c r="H824" s="23" t="s">
        <v>77</v>
      </c>
      <c r="I824" s="23" t="s">
        <v>2739</v>
      </c>
      <c r="J824" s="23" t="s">
        <v>3091</v>
      </c>
      <c r="K824">
        <v>2</v>
      </c>
      <c r="L824" s="23" t="s">
        <v>88</v>
      </c>
      <c r="M824" s="23" t="s">
        <v>102</v>
      </c>
      <c r="N824">
        <v>528.05999999999995</v>
      </c>
      <c r="O824" t="s">
        <v>3091</v>
      </c>
      <c r="P824" t="s">
        <v>4384</v>
      </c>
      <c r="Q824" t="s">
        <v>4380</v>
      </c>
      <c r="R824" t="s">
        <v>4366</v>
      </c>
      <c r="S824">
        <v>2</v>
      </c>
      <c r="T824" t="s">
        <v>4346</v>
      </c>
    </row>
    <row r="825" spans="1:20" x14ac:dyDescent="0.25">
      <c r="A825" s="23" t="s">
        <v>3092</v>
      </c>
      <c r="B825" s="28">
        <v>45263</v>
      </c>
      <c r="C825" s="23" t="s">
        <v>3093</v>
      </c>
      <c r="D825" s="23" t="s">
        <v>146</v>
      </c>
      <c r="E825">
        <v>1</v>
      </c>
      <c r="F825">
        <v>668.48</v>
      </c>
      <c r="G825" s="23" t="s">
        <v>3087</v>
      </c>
      <c r="H825" s="23" t="s">
        <v>92</v>
      </c>
      <c r="I825" s="23" t="s">
        <v>2739</v>
      </c>
      <c r="J825" s="23" t="s">
        <v>3094</v>
      </c>
      <c r="K825">
        <v>1</v>
      </c>
      <c r="L825" s="23" t="s">
        <v>130</v>
      </c>
      <c r="M825" s="23" t="s">
        <v>81</v>
      </c>
      <c r="N825">
        <v>668.48</v>
      </c>
      <c r="O825" t="s">
        <v>3094</v>
      </c>
      <c r="P825" t="s">
        <v>4384</v>
      </c>
      <c r="Q825" t="s">
        <v>4382</v>
      </c>
      <c r="R825" t="s">
        <v>4369</v>
      </c>
      <c r="S825">
        <v>12</v>
      </c>
      <c r="T825" t="s">
        <v>4356</v>
      </c>
    </row>
    <row r="826" spans="1:20" x14ac:dyDescent="0.25">
      <c r="A826" s="23" t="s">
        <v>3095</v>
      </c>
      <c r="B826" s="28">
        <v>45436</v>
      </c>
      <c r="C826" s="23" t="s">
        <v>3096</v>
      </c>
      <c r="D826" s="23" t="s">
        <v>84</v>
      </c>
      <c r="E826">
        <v>3</v>
      </c>
      <c r="F826">
        <v>490.74</v>
      </c>
      <c r="G826" s="23" t="s">
        <v>3097</v>
      </c>
      <c r="H826" s="23" t="s">
        <v>107</v>
      </c>
      <c r="I826" s="23" t="s">
        <v>2739</v>
      </c>
      <c r="J826" s="23" t="s">
        <v>3098</v>
      </c>
      <c r="K826">
        <v>3</v>
      </c>
      <c r="L826" s="23" t="s">
        <v>101</v>
      </c>
      <c r="M826" s="23" t="s">
        <v>81</v>
      </c>
      <c r="N826">
        <v>1472.22</v>
      </c>
      <c r="O826" t="s">
        <v>3098</v>
      </c>
      <c r="P826" t="s">
        <v>4384</v>
      </c>
      <c r="Q826" t="s">
        <v>4380</v>
      </c>
      <c r="R826" t="s">
        <v>4367</v>
      </c>
      <c r="S826">
        <v>5</v>
      </c>
      <c r="T826" t="s">
        <v>4349</v>
      </c>
    </row>
    <row r="827" spans="1:20" x14ac:dyDescent="0.25">
      <c r="A827" s="23" t="s">
        <v>3099</v>
      </c>
      <c r="B827" s="28">
        <v>45360</v>
      </c>
      <c r="C827" s="23" t="s">
        <v>3100</v>
      </c>
      <c r="D827" s="23" t="s">
        <v>164</v>
      </c>
      <c r="E827">
        <v>5</v>
      </c>
      <c r="F827">
        <v>269.86</v>
      </c>
      <c r="G827" s="23" t="s">
        <v>1156</v>
      </c>
      <c r="H827" s="23" t="s">
        <v>107</v>
      </c>
      <c r="I827" s="23" t="s">
        <v>2739</v>
      </c>
      <c r="J827" s="23" t="s">
        <v>3101</v>
      </c>
      <c r="K827">
        <v>6</v>
      </c>
      <c r="L827" s="23" t="s">
        <v>101</v>
      </c>
      <c r="M827" s="23" t="s">
        <v>102</v>
      </c>
      <c r="N827">
        <v>1349.3</v>
      </c>
      <c r="O827" t="s">
        <v>3101</v>
      </c>
      <c r="P827" t="s">
        <v>4384</v>
      </c>
      <c r="Q827" t="s">
        <v>4380</v>
      </c>
      <c r="R827" t="s">
        <v>4366</v>
      </c>
      <c r="S827">
        <v>3</v>
      </c>
      <c r="T827" t="s">
        <v>4347</v>
      </c>
    </row>
    <row r="828" spans="1:20" x14ac:dyDescent="0.25">
      <c r="A828" s="23" t="s">
        <v>3102</v>
      </c>
      <c r="B828" s="28">
        <v>45228</v>
      </c>
      <c r="C828" s="23" t="s">
        <v>3103</v>
      </c>
      <c r="D828" s="23" t="s">
        <v>151</v>
      </c>
      <c r="E828">
        <v>4</v>
      </c>
      <c r="F828">
        <v>228.91</v>
      </c>
      <c r="G828" s="23" t="s">
        <v>1131</v>
      </c>
      <c r="H828" s="23" t="s">
        <v>107</v>
      </c>
      <c r="I828" s="23" t="s">
        <v>2739</v>
      </c>
      <c r="J828" s="23" t="s">
        <v>3104</v>
      </c>
      <c r="K828">
        <v>4</v>
      </c>
      <c r="L828" s="23" t="s">
        <v>80</v>
      </c>
      <c r="M828" s="23" t="s">
        <v>131</v>
      </c>
      <c r="N828">
        <v>915.64</v>
      </c>
      <c r="O828" t="s">
        <v>3104</v>
      </c>
      <c r="P828" t="s">
        <v>4384</v>
      </c>
      <c r="Q828" t="s">
        <v>4382</v>
      </c>
      <c r="R828" t="s">
        <v>4369</v>
      </c>
      <c r="S828">
        <v>10</v>
      </c>
      <c r="T828" t="s">
        <v>4354</v>
      </c>
    </row>
    <row r="829" spans="1:20" x14ac:dyDescent="0.25">
      <c r="A829" s="23" t="s">
        <v>3105</v>
      </c>
      <c r="B829" s="28">
        <v>44933</v>
      </c>
      <c r="C829" s="23" t="s">
        <v>3106</v>
      </c>
      <c r="D829" s="23" t="s">
        <v>75</v>
      </c>
      <c r="E829">
        <v>1</v>
      </c>
      <c r="F829">
        <v>92.04</v>
      </c>
      <c r="G829" s="23" t="s">
        <v>2931</v>
      </c>
      <c r="H829" s="23" t="s">
        <v>107</v>
      </c>
      <c r="I829" s="23" t="s">
        <v>2739</v>
      </c>
      <c r="J829" s="23" t="s">
        <v>3107</v>
      </c>
      <c r="K829">
        <v>2</v>
      </c>
      <c r="L829" s="23" t="s">
        <v>88</v>
      </c>
      <c r="M829" s="23" t="s">
        <v>102</v>
      </c>
      <c r="N829">
        <v>92.04</v>
      </c>
      <c r="O829" t="s">
        <v>3107</v>
      </c>
      <c r="P829" t="s">
        <v>4384</v>
      </c>
      <c r="Q829" t="s">
        <v>4382</v>
      </c>
      <c r="R829" t="s">
        <v>4366</v>
      </c>
      <c r="S829">
        <v>1</v>
      </c>
      <c r="T829" t="s">
        <v>4345</v>
      </c>
    </row>
    <row r="830" spans="1:20" x14ac:dyDescent="0.25">
      <c r="A830" s="23" t="s">
        <v>3108</v>
      </c>
      <c r="B830" s="28">
        <v>44957</v>
      </c>
      <c r="C830" s="23" t="s">
        <v>3109</v>
      </c>
      <c r="D830" s="23" t="s">
        <v>105</v>
      </c>
      <c r="E830">
        <v>2</v>
      </c>
      <c r="F830">
        <v>494.78</v>
      </c>
      <c r="G830" s="23" t="s">
        <v>3110</v>
      </c>
      <c r="H830" s="23" t="s">
        <v>99</v>
      </c>
      <c r="I830" s="23" t="s">
        <v>2739</v>
      </c>
      <c r="J830" s="23" t="s">
        <v>3111</v>
      </c>
      <c r="K830">
        <v>2</v>
      </c>
      <c r="L830" s="23" t="s">
        <v>88</v>
      </c>
      <c r="M830" s="23" t="s">
        <v>131</v>
      </c>
      <c r="N830">
        <v>989.56</v>
      </c>
      <c r="O830" t="s">
        <v>3111</v>
      </c>
      <c r="P830" t="s">
        <v>4384</v>
      </c>
      <c r="Q830" t="s">
        <v>4382</v>
      </c>
      <c r="R830" t="s">
        <v>4366</v>
      </c>
      <c r="S830">
        <v>1</v>
      </c>
      <c r="T830" t="s">
        <v>4345</v>
      </c>
    </row>
    <row r="831" spans="1:20" x14ac:dyDescent="0.25">
      <c r="A831" s="23" t="s">
        <v>3112</v>
      </c>
      <c r="B831" s="28">
        <v>45565</v>
      </c>
      <c r="C831" s="23" t="s">
        <v>3113</v>
      </c>
      <c r="D831" s="23" t="s">
        <v>97</v>
      </c>
      <c r="E831">
        <v>5</v>
      </c>
      <c r="F831">
        <v>492.94</v>
      </c>
      <c r="G831" s="23" t="s">
        <v>2914</v>
      </c>
      <c r="H831" s="23" t="s">
        <v>107</v>
      </c>
      <c r="I831" s="23" t="s">
        <v>2739</v>
      </c>
      <c r="J831" s="23" t="s">
        <v>3114</v>
      </c>
      <c r="K831">
        <v>10</v>
      </c>
      <c r="L831" s="23" t="s">
        <v>80</v>
      </c>
      <c r="M831" s="23" t="s">
        <v>81</v>
      </c>
      <c r="N831">
        <v>2464.6999999999998</v>
      </c>
      <c r="O831" t="s">
        <v>3114</v>
      </c>
      <c r="P831" t="s">
        <v>4384</v>
      </c>
      <c r="Q831" t="s">
        <v>4380</v>
      </c>
      <c r="R831" t="s">
        <v>4368</v>
      </c>
      <c r="S831">
        <v>9</v>
      </c>
      <c r="T831" t="s">
        <v>4353</v>
      </c>
    </row>
    <row r="832" spans="1:20" x14ac:dyDescent="0.25">
      <c r="A832" s="23" t="s">
        <v>3115</v>
      </c>
      <c r="B832" s="28">
        <v>45738</v>
      </c>
      <c r="C832" s="23" t="s">
        <v>3116</v>
      </c>
      <c r="D832" s="23" t="s">
        <v>164</v>
      </c>
      <c r="E832">
        <v>5</v>
      </c>
      <c r="F832">
        <v>250.68</v>
      </c>
      <c r="G832" s="23" t="s">
        <v>2459</v>
      </c>
      <c r="H832" s="23" t="s">
        <v>107</v>
      </c>
      <c r="I832" s="23" t="s">
        <v>2739</v>
      </c>
      <c r="J832" s="23" t="s">
        <v>3117</v>
      </c>
      <c r="K832">
        <v>8</v>
      </c>
      <c r="L832" s="23" t="s">
        <v>130</v>
      </c>
      <c r="M832" s="23" t="s">
        <v>109</v>
      </c>
      <c r="N832">
        <v>1253.4000000000001</v>
      </c>
      <c r="O832" t="s">
        <v>3117</v>
      </c>
      <c r="P832" t="s">
        <v>4384</v>
      </c>
      <c r="Q832" t="s">
        <v>4381</v>
      </c>
      <c r="R832" t="s">
        <v>4366</v>
      </c>
      <c r="S832">
        <v>3</v>
      </c>
      <c r="T832" t="s">
        <v>4347</v>
      </c>
    </row>
    <row r="833" spans="1:20" x14ac:dyDescent="0.25">
      <c r="A833" s="23" t="s">
        <v>3118</v>
      </c>
      <c r="B833" s="28">
        <v>45081</v>
      </c>
      <c r="C833" s="23" t="s">
        <v>3119</v>
      </c>
      <c r="D833" s="23" t="s">
        <v>75</v>
      </c>
      <c r="E833">
        <v>2</v>
      </c>
      <c r="F833">
        <v>187.88</v>
      </c>
      <c r="G833" s="23" t="s">
        <v>3120</v>
      </c>
      <c r="H833" s="23" t="s">
        <v>99</v>
      </c>
      <c r="I833" s="23" t="s">
        <v>2739</v>
      </c>
      <c r="J833" s="23" t="s">
        <v>3121</v>
      </c>
      <c r="K833">
        <v>4</v>
      </c>
      <c r="L833" s="23" t="s">
        <v>101</v>
      </c>
      <c r="M833" s="23" t="s">
        <v>102</v>
      </c>
      <c r="N833">
        <v>375.76</v>
      </c>
      <c r="O833" t="s">
        <v>3121</v>
      </c>
      <c r="P833" t="s">
        <v>4384</v>
      </c>
      <c r="Q833" t="s">
        <v>4382</v>
      </c>
      <c r="R833" t="s">
        <v>4367</v>
      </c>
      <c r="S833">
        <v>6</v>
      </c>
      <c r="T833" t="s">
        <v>4350</v>
      </c>
    </row>
    <row r="834" spans="1:20" x14ac:dyDescent="0.25">
      <c r="A834" s="23" t="s">
        <v>3122</v>
      </c>
      <c r="B834" s="28">
        <v>45341</v>
      </c>
      <c r="C834" s="23" t="s">
        <v>3123</v>
      </c>
      <c r="D834" s="23" t="s">
        <v>75</v>
      </c>
      <c r="E834">
        <v>3</v>
      </c>
      <c r="F834">
        <v>474.14</v>
      </c>
      <c r="G834" s="23" t="s">
        <v>2992</v>
      </c>
      <c r="H834" s="23" t="s">
        <v>86</v>
      </c>
      <c r="I834" s="23" t="s">
        <v>2739</v>
      </c>
      <c r="J834" s="23" t="s">
        <v>3124</v>
      </c>
      <c r="K834">
        <v>8</v>
      </c>
      <c r="L834" s="23" t="s">
        <v>101</v>
      </c>
      <c r="M834" s="23" t="s">
        <v>131</v>
      </c>
      <c r="N834">
        <v>1422.42</v>
      </c>
      <c r="O834" t="s">
        <v>3124</v>
      </c>
      <c r="P834" t="s">
        <v>4384</v>
      </c>
      <c r="Q834" t="s">
        <v>4380</v>
      </c>
      <c r="R834" t="s">
        <v>4366</v>
      </c>
      <c r="S834">
        <v>2</v>
      </c>
      <c r="T834" t="s">
        <v>4346</v>
      </c>
    </row>
    <row r="835" spans="1:20" x14ac:dyDescent="0.25">
      <c r="A835" s="23" t="s">
        <v>3125</v>
      </c>
      <c r="B835" s="28">
        <v>45614</v>
      </c>
      <c r="C835" s="23" t="s">
        <v>3126</v>
      </c>
      <c r="D835" s="23" t="s">
        <v>151</v>
      </c>
      <c r="E835">
        <v>1</v>
      </c>
      <c r="F835">
        <v>605.28</v>
      </c>
      <c r="G835" s="23" t="s">
        <v>3127</v>
      </c>
      <c r="H835" s="23" t="s">
        <v>86</v>
      </c>
      <c r="I835" s="23" t="s">
        <v>2739</v>
      </c>
      <c r="J835" s="23" t="s">
        <v>3128</v>
      </c>
      <c r="K835">
        <v>3</v>
      </c>
      <c r="L835" s="23" t="s">
        <v>80</v>
      </c>
      <c r="M835" s="23" t="s">
        <v>94</v>
      </c>
      <c r="N835">
        <v>605.28</v>
      </c>
      <c r="O835" t="s">
        <v>3128</v>
      </c>
      <c r="P835" t="s">
        <v>4384</v>
      </c>
      <c r="Q835" t="s">
        <v>4380</v>
      </c>
      <c r="R835" t="s">
        <v>4369</v>
      </c>
      <c r="S835">
        <v>11</v>
      </c>
      <c r="T835" t="s">
        <v>4355</v>
      </c>
    </row>
    <row r="836" spans="1:20" x14ac:dyDescent="0.25">
      <c r="A836" s="23" t="s">
        <v>3129</v>
      </c>
      <c r="B836" s="28">
        <v>45140</v>
      </c>
      <c r="C836" s="23" t="s">
        <v>3130</v>
      </c>
      <c r="D836" s="23" t="s">
        <v>146</v>
      </c>
      <c r="E836">
        <v>1</v>
      </c>
      <c r="F836">
        <v>489.8</v>
      </c>
      <c r="G836" s="23" t="s">
        <v>221</v>
      </c>
      <c r="H836" s="23" t="s">
        <v>86</v>
      </c>
      <c r="I836" s="23" t="s">
        <v>2739</v>
      </c>
      <c r="J836" s="23" t="s">
        <v>3131</v>
      </c>
      <c r="K836">
        <v>4</v>
      </c>
      <c r="L836" s="23" t="s">
        <v>80</v>
      </c>
      <c r="M836" s="23" t="s">
        <v>102</v>
      </c>
      <c r="N836">
        <v>489.8</v>
      </c>
      <c r="O836" t="s">
        <v>3131</v>
      </c>
      <c r="P836" t="s">
        <v>4384</v>
      </c>
      <c r="Q836" t="s">
        <v>4382</v>
      </c>
      <c r="R836" t="s">
        <v>4368</v>
      </c>
      <c r="S836">
        <v>8</v>
      </c>
      <c r="T836" t="s">
        <v>4352</v>
      </c>
    </row>
    <row r="837" spans="1:20" x14ac:dyDescent="0.25">
      <c r="A837" s="23" t="s">
        <v>3132</v>
      </c>
      <c r="B837" s="28">
        <v>45201</v>
      </c>
      <c r="C837" s="23" t="s">
        <v>3133</v>
      </c>
      <c r="D837" s="23" t="s">
        <v>146</v>
      </c>
      <c r="E837">
        <v>5</v>
      </c>
      <c r="F837">
        <v>24.82</v>
      </c>
      <c r="G837" s="23" t="s">
        <v>3134</v>
      </c>
      <c r="H837" s="23" t="s">
        <v>77</v>
      </c>
      <c r="I837" s="23" t="s">
        <v>2739</v>
      </c>
      <c r="J837" s="23" t="s">
        <v>3135</v>
      </c>
      <c r="K837">
        <v>10</v>
      </c>
      <c r="L837" s="23" t="s">
        <v>88</v>
      </c>
      <c r="M837" s="23" t="s">
        <v>94</v>
      </c>
      <c r="N837">
        <v>124.1</v>
      </c>
      <c r="O837" t="s">
        <v>3135</v>
      </c>
      <c r="P837" t="s">
        <v>4384</v>
      </c>
      <c r="Q837" t="s">
        <v>4382</v>
      </c>
      <c r="R837" t="s">
        <v>4369</v>
      </c>
      <c r="S837">
        <v>10</v>
      </c>
      <c r="T837" t="s">
        <v>4354</v>
      </c>
    </row>
    <row r="838" spans="1:20" x14ac:dyDescent="0.25">
      <c r="A838" s="23" t="s">
        <v>3136</v>
      </c>
      <c r="B838" s="28">
        <v>45422</v>
      </c>
      <c r="C838" s="23" t="s">
        <v>3137</v>
      </c>
      <c r="D838" s="23" t="s">
        <v>146</v>
      </c>
      <c r="E838">
        <v>2</v>
      </c>
      <c r="F838">
        <v>228.91</v>
      </c>
      <c r="G838" s="23" t="s">
        <v>3138</v>
      </c>
      <c r="H838" s="23" t="s">
        <v>92</v>
      </c>
      <c r="I838" s="23" t="s">
        <v>2739</v>
      </c>
      <c r="J838" s="23" t="s">
        <v>3139</v>
      </c>
      <c r="K838">
        <v>4</v>
      </c>
      <c r="L838" s="23" t="s">
        <v>130</v>
      </c>
      <c r="M838" s="23" t="s">
        <v>94</v>
      </c>
      <c r="N838">
        <v>457.82</v>
      </c>
      <c r="O838" t="s">
        <v>3139</v>
      </c>
      <c r="P838" t="s">
        <v>4384</v>
      </c>
      <c r="Q838" t="s">
        <v>4380</v>
      </c>
      <c r="R838" t="s">
        <v>4367</v>
      </c>
      <c r="S838">
        <v>5</v>
      </c>
      <c r="T838" t="s">
        <v>4349</v>
      </c>
    </row>
    <row r="839" spans="1:20" x14ac:dyDescent="0.25">
      <c r="A839" s="23" t="s">
        <v>3140</v>
      </c>
      <c r="B839" s="28">
        <v>45808</v>
      </c>
      <c r="C839" s="23" t="s">
        <v>3141</v>
      </c>
      <c r="D839" s="23" t="s">
        <v>105</v>
      </c>
      <c r="E839">
        <v>4</v>
      </c>
      <c r="F839">
        <v>634.04999999999995</v>
      </c>
      <c r="G839" s="23" t="s">
        <v>981</v>
      </c>
      <c r="H839" s="23" t="s">
        <v>107</v>
      </c>
      <c r="I839" s="23" t="s">
        <v>2739</v>
      </c>
      <c r="J839" s="23" t="s">
        <v>3142</v>
      </c>
      <c r="K839">
        <v>6</v>
      </c>
      <c r="L839" s="23" t="s">
        <v>130</v>
      </c>
      <c r="M839" s="23" t="s">
        <v>131</v>
      </c>
      <c r="N839">
        <v>2536.1999999999998</v>
      </c>
      <c r="O839" t="s">
        <v>3142</v>
      </c>
      <c r="P839" t="s">
        <v>4384</v>
      </c>
      <c r="Q839" t="s">
        <v>4381</v>
      </c>
      <c r="R839" t="s">
        <v>4367</v>
      </c>
      <c r="S839">
        <v>5</v>
      </c>
      <c r="T839" t="s">
        <v>4349</v>
      </c>
    </row>
    <row r="840" spans="1:20" x14ac:dyDescent="0.25">
      <c r="A840" s="23" t="s">
        <v>3143</v>
      </c>
      <c r="B840" s="28">
        <v>45352</v>
      </c>
      <c r="C840" s="23" t="s">
        <v>3144</v>
      </c>
      <c r="D840" s="23" t="s">
        <v>75</v>
      </c>
      <c r="E840">
        <v>2</v>
      </c>
      <c r="F840">
        <v>657.48</v>
      </c>
      <c r="G840" s="23" t="s">
        <v>473</v>
      </c>
      <c r="H840" s="23" t="s">
        <v>99</v>
      </c>
      <c r="I840" s="23" t="s">
        <v>2739</v>
      </c>
      <c r="J840" s="23" t="s">
        <v>3145</v>
      </c>
      <c r="K840">
        <v>5</v>
      </c>
      <c r="L840" s="23" t="s">
        <v>130</v>
      </c>
      <c r="M840" s="23" t="s">
        <v>94</v>
      </c>
      <c r="N840">
        <v>1314.96</v>
      </c>
      <c r="O840" t="s">
        <v>3145</v>
      </c>
      <c r="P840" t="s">
        <v>4384</v>
      </c>
      <c r="Q840" t="s">
        <v>4380</v>
      </c>
      <c r="R840" t="s">
        <v>4366</v>
      </c>
      <c r="S840">
        <v>3</v>
      </c>
      <c r="T840" t="s">
        <v>4347</v>
      </c>
    </row>
    <row r="841" spans="1:20" x14ac:dyDescent="0.25">
      <c r="A841" s="23" t="s">
        <v>3146</v>
      </c>
      <c r="B841" s="28">
        <v>45564</v>
      </c>
      <c r="C841" s="23" t="s">
        <v>3147</v>
      </c>
      <c r="D841" s="23" t="s">
        <v>97</v>
      </c>
      <c r="E841">
        <v>4</v>
      </c>
      <c r="F841">
        <v>306.35000000000002</v>
      </c>
      <c r="G841" s="23" t="s">
        <v>3148</v>
      </c>
      <c r="H841" s="23" t="s">
        <v>86</v>
      </c>
      <c r="I841" s="23" t="s">
        <v>2739</v>
      </c>
      <c r="J841" s="23" t="s">
        <v>3149</v>
      </c>
      <c r="K841">
        <v>7</v>
      </c>
      <c r="L841" s="23" t="s">
        <v>101</v>
      </c>
      <c r="M841" s="23" t="s">
        <v>94</v>
      </c>
      <c r="N841">
        <v>1225.4000000000001</v>
      </c>
      <c r="O841" t="s">
        <v>3149</v>
      </c>
      <c r="P841" t="s">
        <v>4384</v>
      </c>
      <c r="Q841" t="s">
        <v>4380</v>
      </c>
      <c r="R841" t="s">
        <v>4368</v>
      </c>
      <c r="S841">
        <v>9</v>
      </c>
      <c r="T841" t="s">
        <v>4353</v>
      </c>
    </row>
    <row r="842" spans="1:20" x14ac:dyDescent="0.25">
      <c r="A842" s="23" t="s">
        <v>3150</v>
      </c>
      <c r="B842" s="28">
        <v>45245</v>
      </c>
      <c r="C842" s="23" t="s">
        <v>3151</v>
      </c>
      <c r="D842" s="23" t="s">
        <v>97</v>
      </c>
      <c r="E842">
        <v>2</v>
      </c>
      <c r="F842">
        <v>366.23</v>
      </c>
      <c r="G842" s="23" t="s">
        <v>3152</v>
      </c>
      <c r="H842" s="23" t="s">
        <v>107</v>
      </c>
      <c r="I842" s="23" t="s">
        <v>2739</v>
      </c>
      <c r="J842" s="23" t="s">
        <v>3153</v>
      </c>
      <c r="K842">
        <v>2</v>
      </c>
      <c r="L842" s="23" t="s">
        <v>101</v>
      </c>
      <c r="M842" s="23" t="s">
        <v>81</v>
      </c>
      <c r="N842">
        <v>732.46</v>
      </c>
      <c r="O842" t="s">
        <v>3153</v>
      </c>
      <c r="P842" t="s">
        <v>4384</v>
      </c>
      <c r="Q842" t="s">
        <v>4382</v>
      </c>
      <c r="R842" t="s">
        <v>4369</v>
      </c>
      <c r="S842">
        <v>11</v>
      </c>
      <c r="T842" t="s">
        <v>4355</v>
      </c>
    </row>
    <row r="843" spans="1:20" x14ac:dyDescent="0.25">
      <c r="A843" s="23" t="s">
        <v>3154</v>
      </c>
      <c r="B843" s="28">
        <v>45226</v>
      </c>
      <c r="C843" s="23" t="s">
        <v>3155</v>
      </c>
      <c r="D843" s="23" t="s">
        <v>97</v>
      </c>
      <c r="E843">
        <v>4</v>
      </c>
      <c r="F843">
        <v>498.51</v>
      </c>
      <c r="G843" s="23" t="s">
        <v>3156</v>
      </c>
      <c r="H843" s="23" t="s">
        <v>92</v>
      </c>
      <c r="I843" s="23" t="s">
        <v>2739</v>
      </c>
      <c r="J843" s="23" t="s">
        <v>3157</v>
      </c>
      <c r="K843">
        <v>4</v>
      </c>
      <c r="L843" s="23" t="s">
        <v>130</v>
      </c>
      <c r="M843" s="23" t="s">
        <v>131</v>
      </c>
      <c r="N843">
        <v>1994.04</v>
      </c>
      <c r="O843" t="s">
        <v>3157</v>
      </c>
      <c r="P843" t="s">
        <v>4384</v>
      </c>
      <c r="Q843" t="s">
        <v>4382</v>
      </c>
      <c r="R843" t="s">
        <v>4369</v>
      </c>
      <c r="S843">
        <v>10</v>
      </c>
      <c r="T843" t="s">
        <v>4354</v>
      </c>
    </row>
    <row r="844" spans="1:20" x14ac:dyDescent="0.25">
      <c r="A844" s="23" t="s">
        <v>3158</v>
      </c>
      <c r="B844" s="28">
        <v>45448</v>
      </c>
      <c r="C844" s="23" t="s">
        <v>3159</v>
      </c>
      <c r="D844" s="23" t="s">
        <v>97</v>
      </c>
      <c r="E844">
        <v>5</v>
      </c>
      <c r="F844">
        <v>341.84</v>
      </c>
      <c r="G844" s="23" t="s">
        <v>810</v>
      </c>
      <c r="H844" s="23" t="s">
        <v>99</v>
      </c>
      <c r="I844" s="23" t="s">
        <v>2739</v>
      </c>
      <c r="J844" s="23" t="s">
        <v>3160</v>
      </c>
      <c r="K844">
        <v>8</v>
      </c>
      <c r="L844" s="23" t="s">
        <v>80</v>
      </c>
      <c r="M844" s="23" t="s">
        <v>109</v>
      </c>
      <c r="N844">
        <v>1709.2</v>
      </c>
      <c r="O844" t="s">
        <v>3160</v>
      </c>
      <c r="P844" t="s">
        <v>4384</v>
      </c>
      <c r="Q844" t="s">
        <v>4380</v>
      </c>
      <c r="R844" t="s">
        <v>4367</v>
      </c>
      <c r="S844">
        <v>6</v>
      </c>
      <c r="T844" t="s">
        <v>4350</v>
      </c>
    </row>
    <row r="845" spans="1:20" x14ac:dyDescent="0.25">
      <c r="A845" s="23" t="s">
        <v>3161</v>
      </c>
      <c r="B845" s="28">
        <v>45347</v>
      </c>
      <c r="C845" s="23" t="s">
        <v>3162</v>
      </c>
      <c r="D845" s="23" t="s">
        <v>105</v>
      </c>
      <c r="E845">
        <v>3</v>
      </c>
      <c r="F845">
        <v>690.3</v>
      </c>
      <c r="G845" s="23" t="s">
        <v>425</v>
      </c>
      <c r="H845" s="23" t="s">
        <v>77</v>
      </c>
      <c r="I845" s="23" t="s">
        <v>2739</v>
      </c>
      <c r="J845" s="23" t="s">
        <v>3163</v>
      </c>
      <c r="K845">
        <v>6</v>
      </c>
      <c r="L845" s="23" t="s">
        <v>101</v>
      </c>
      <c r="M845" s="23" t="s">
        <v>131</v>
      </c>
      <c r="N845">
        <v>2070.9</v>
      </c>
      <c r="O845" t="s">
        <v>3163</v>
      </c>
      <c r="P845" t="s">
        <v>4384</v>
      </c>
      <c r="Q845" t="s">
        <v>4380</v>
      </c>
      <c r="R845" t="s">
        <v>4366</v>
      </c>
      <c r="S845">
        <v>2</v>
      </c>
      <c r="T845" t="s">
        <v>4346</v>
      </c>
    </row>
    <row r="846" spans="1:20" x14ac:dyDescent="0.25">
      <c r="A846" s="23" t="s">
        <v>3164</v>
      </c>
      <c r="B846" s="28">
        <v>45309</v>
      </c>
      <c r="C846" s="23" t="s">
        <v>3165</v>
      </c>
      <c r="D846" s="23" t="s">
        <v>146</v>
      </c>
      <c r="E846">
        <v>2</v>
      </c>
      <c r="F846">
        <v>189.06</v>
      </c>
      <c r="G846" s="23" t="s">
        <v>3166</v>
      </c>
      <c r="H846" s="23" t="s">
        <v>86</v>
      </c>
      <c r="I846" s="23" t="s">
        <v>2739</v>
      </c>
      <c r="J846" s="23" t="s">
        <v>3167</v>
      </c>
      <c r="K846">
        <v>7</v>
      </c>
      <c r="L846" s="23" t="s">
        <v>130</v>
      </c>
      <c r="M846" s="23" t="s">
        <v>102</v>
      </c>
      <c r="N846">
        <v>378.12</v>
      </c>
      <c r="O846" t="s">
        <v>3167</v>
      </c>
      <c r="P846" t="s">
        <v>4384</v>
      </c>
      <c r="Q846" t="s">
        <v>4380</v>
      </c>
      <c r="R846" t="s">
        <v>4366</v>
      </c>
      <c r="S846">
        <v>1</v>
      </c>
      <c r="T846" t="s">
        <v>4345</v>
      </c>
    </row>
    <row r="847" spans="1:20" x14ac:dyDescent="0.25">
      <c r="A847" s="23" t="s">
        <v>3168</v>
      </c>
      <c r="B847" s="28">
        <v>45584</v>
      </c>
      <c r="C847" s="23" t="s">
        <v>3169</v>
      </c>
      <c r="D847" s="23" t="s">
        <v>97</v>
      </c>
      <c r="E847">
        <v>2</v>
      </c>
      <c r="F847">
        <v>651.57000000000005</v>
      </c>
      <c r="G847" s="23" t="s">
        <v>1588</v>
      </c>
      <c r="H847" s="23" t="s">
        <v>92</v>
      </c>
      <c r="I847" s="23" t="s">
        <v>2739</v>
      </c>
      <c r="J847" s="23" t="s">
        <v>3170</v>
      </c>
      <c r="K847">
        <v>7</v>
      </c>
      <c r="L847" s="23" t="s">
        <v>101</v>
      </c>
      <c r="M847" s="23" t="s">
        <v>102</v>
      </c>
      <c r="N847">
        <v>1303.1400000000001</v>
      </c>
      <c r="O847" t="s">
        <v>3170</v>
      </c>
      <c r="P847" t="s">
        <v>4384</v>
      </c>
      <c r="Q847" t="s">
        <v>4380</v>
      </c>
      <c r="R847" t="s">
        <v>4369</v>
      </c>
      <c r="S847">
        <v>10</v>
      </c>
      <c r="T847" t="s">
        <v>4354</v>
      </c>
    </row>
    <row r="848" spans="1:20" x14ac:dyDescent="0.25">
      <c r="A848" s="23" t="s">
        <v>3171</v>
      </c>
      <c r="B848" s="28">
        <v>45645</v>
      </c>
      <c r="C848" s="23" t="s">
        <v>1187</v>
      </c>
      <c r="D848" s="23" t="s">
        <v>151</v>
      </c>
      <c r="E848">
        <v>4</v>
      </c>
      <c r="F848">
        <v>194.75</v>
      </c>
      <c r="G848" s="23" t="s">
        <v>1899</v>
      </c>
      <c r="H848" s="23" t="s">
        <v>107</v>
      </c>
      <c r="I848" s="23" t="s">
        <v>2739</v>
      </c>
      <c r="J848" s="23" t="s">
        <v>3172</v>
      </c>
      <c r="K848">
        <v>5</v>
      </c>
      <c r="L848" s="23" t="s">
        <v>88</v>
      </c>
      <c r="M848" s="23" t="s">
        <v>102</v>
      </c>
      <c r="N848">
        <v>779</v>
      </c>
      <c r="O848" t="s">
        <v>3172</v>
      </c>
      <c r="P848" t="s">
        <v>4384</v>
      </c>
      <c r="Q848" t="s">
        <v>4380</v>
      </c>
      <c r="R848" t="s">
        <v>4369</v>
      </c>
      <c r="S848">
        <v>12</v>
      </c>
      <c r="T848" t="s">
        <v>4356</v>
      </c>
    </row>
    <row r="849" spans="1:20" x14ac:dyDescent="0.25">
      <c r="A849" s="23" t="s">
        <v>3173</v>
      </c>
      <c r="B849" s="28">
        <v>45048</v>
      </c>
      <c r="C849" s="23" t="s">
        <v>3174</v>
      </c>
      <c r="D849" s="23" t="s">
        <v>75</v>
      </c>
      <c r="E849">
        <v>4</v>
      </c>
      <c r="F849">
        <v>231.26</v>
      </c>
      <c r="G849" s="23" t="s">
        <v>3175</v>
      </c>
      <c r="H849" s="23" t="s">
        <v>99</v>
      </c>
      <c r="I849" s="23" t="s">
        <v>2739</v>
      </c>
      <c r="J849" s="23" t="s">
        <v>3176</v>
      </c>
      <c r="K849">
        <v>6</v>
      </c>
      <c r="L849" s="23" t="s">
        <v>101</v>
      </c>
      <c r="M849" s="23" t="s">
        <v>131</v>
      </c>
      <c r="N849">
        <v>925.04</v>
      </c>
      <c r="O849" t="s">
        <v>3176</v>
      </c>
      <c r="P849" t="s">
        <v>4384</v>
      </c>
      <c r="Q849" t="s">
        <v>4382</v>
      </c>
      <c r="R849" t="s">
        <v>4367</v>
      </c>
      <c r="S849">
        <v>5</v>
      </c>
      <c r="T849" t="s">
        <v>4349</v>
      </c>
    </row>
    <row r="850" spans="1:20" x14ac:dyDescent="0.25">
      <c r="A850" s="23" t="s">
        <v>3177</v>
      </c>
      <c r="B850" s="28">
        <v>45055</v>
      </c>
      <c r="C850" s="23" t="s">
        <v>3178</v>
      </c>
      <c r="D850" s="23" t="s">
        <v>84</v>
      </c>
      <c r="E850">
        <v>2</v>
      </c>
      <c r="F850">
        <v>624.16</v>
      </c>
      <c r="G850" s="23" t="s">
        <v>634</v>
      </c>
      <c r="H850" s="23" t="s">
        <v>92</v>
      </c>
      <c r="I850" s="23" t="s">
        <v>2739</v>
      </c>
      <c r="J850" s="23" t="s">
        <v>3179</v>
      </c>
      <c r="K850">
        <v>2</v>
      </c>
      <c r="L850" s="23" t="s">
        <v>130</v>
      </c>
      <c r="M850" s="23" t="s">
        <v>109</v>
      </c>
      <c r="N850">
        <v>1248.32</v>
      </c>
      <c r="O850" t="s">
        <v>3179</v>
      </c>
      <c r="P850" t="s">
        <v>4384</v>
      </c>
      <c r="Q850" t="s">
        <v>4382</v>
      </c>
      <c r="R850" t="s">
        <v>4367</v>
      </c>
      <c r="S850">
        <v>5</v>
      </c>
      <c r="T850" t="s">
        <v>4349</v>
      </c>
    </row>
    <row r="851" spans="1:20" x14ac:dyDescent="0.25">
      <c r="A851" s="23" t="s">
        <v>3180</v>
      </c>
      <c r="B851" s="28">
        <v>45620</v>
      </c>
      <c r="C851" s="23" t="s">
        <v>3181</v>
      </c>
      <c r="D851" s="23" t="s">
        <v>97</v>
      </c>
      <c r="E851">
        <v>3</v>
      </c>
      <c r="F851">
        <v>163.13</v>
      </c>
      <c r="G851" s="23" t="s">
        <v>2075</v>
      </c>
      <c r="H851" s="23" t="s">
        <v>86</v>
      </c>
      <c r="I851" s="23" t="s">
        <v>2739</v>
      </c>
      <c r="J851" s="23" t="s">
        <v>3182</v>
      </c>
      <c r="K851">
        <v>5</v>
      </c>
      <c r="L851" s="23" t="s">
        <v>101</v>
      </c>
      <c r="M851" s="23" t="s">
        <v>102</v>
      </c>
      <c r="N851">
        <v>489.39</v>
      </c>
      <c r="O851" t="s">
        <v>3182</v>
      </c>
      <c r="P851" t="s">
        <v>4384</v>
      </c>
      <c r="Q851" t="s">
        <v>4380</v>
      </c>
      <c r="R851" t="s">
        <v>4369</v>
      </c>
      <c r="S851">
        <v>11</v>
      </c>
      <c r="T851" t="s">
        <v>4355</v>
      </c>
    </row>
    <row r="852" spans="1:20" x14ac:dyDescent="0.25">
      <c r="A852" s="23" t="s">
        <v>3183</v>
      </c>
      <c r="B852" s="28">
        <v>45321</v>
      </c>
      <c r="C852" s="23" t="s">
        <v>3184</v>
      </c>
      <c r="D852" s="23" t="s">
        <v>75</v>
      </c>
      <c r="E852">
        <v>1</v>
      </c>
      <c r="F852">
        <v>155.27000000000001</v>
      </c>
      <c r="G852" s="23" t="s">
        <v>3185</v>
      </c>
      <c r="H852" s="23" t="s">
        <v>92</v>
      </c>
      <c r="I852" s="23" t="s">
        <v>2739</v>
      </c>
      <c r="J852" s="23" t="s">
        <v>3186</v>
      </c>
      <c r="K852">
        <v>6</v>
      </c>
      <c r="L852" s="23" t="s">
        <v>88</v>
      </c>
      <c r="M852" s="23" t="s">
        <v>81</v>
      </c>
      <c r="N852">
        <v>155.27000000000001</v>
      </c>
      <c r="O852" t="s">
        <v>3186</v>
      </c>
      <c r="P852" t="s">
        <v>4384</v>
      </c>
      <c r="Q852" t="s">
        <v>4380</v>
      </c>
      <c r="R852" t="s">
        <v>4366</v>
      </c>
      <c r="S852">
        <v>1</v>
      </c>
      <c r="T852" t="s">
        <v>4345</v>
      </c>
    </row>
    <row r="853" spans="1:20" x14ac:dyDescent="0.25">
      <c r="A853" s="23" t="s">
        <v>3187</v>
      </c>
      <c r="B853" s="28">
        <v>45557</v>
      </c>
      <c r="C853" s="23" t="s">
        <v>3188</v>
      </c>
      <c r="D853" s="23" t="s">
        <v>105</v>
      </c>
      <c r="E853">
        <v>4</v>
      </c>
      <c r="F853">
        <v>34.840000000000003</v>
      </c>
      <c r="G853" s="23" t="s">
        <v>3189</v>
      </c>
      <c r="H853" s="23" t="s">
        <v>77</v>
      </c>
      <c r="I853" s="23" t="s">
        <v>2739</v>
      </c>
      <c r="J853" s="23" t="s">
        <v>3190</v>
      </c>
      <c r="K853">
        <v>8</v>
      </c>
      <c r="L853" s="23" t="s">
        <v>88</v>
      </c>
      <c r="M853" s="23" t="s">
        <v>81</v>
      </c>
      <c r="N853">
        <v>139.36000000000001</v>
      </c>
      <c r="O853" t="s">
        <v>3190</v>
      </c>
      <c r="P853" t="s">
        <v>4384</v>
      </c>
      <c r="Q853" t="s">
        <v>4380</v>
      </c>
      <c r="R853" t="s">
        <v>4368</v>
      </c>
      <c r="S853">
        <v>9</v>
      </c>
      <c r="T853" t="s">
        <v>4353</v>
      </c>
    </row>
    <row r="854" spans="1:20" x14ac:dyDescent="0.25">
      <c r="A854" s="23" t="s">
        <v>3191</v>
      </c>
      <c r="B854" s="28">
        <v>45695</v>
      </c>
      <c r="C854" s="23" t="s">
        <v>3192</v>
      </c>
      <c r="D854" s="23" t="s">
        <v>164</v>
      </c>
      <c r="E854">
        <v>1</v>
      </c>
      <c r="F854">
        <v>234.37</v>
      </c>
      <c r="G854" s="23" t="s">
        <v>722</v>
      </c>
      <c r="H854" s="23" t="s">
        <v>92</v>
      </c>
      <c r="I854" s="23" t="s">
        <v>2739</v>
      </c>
      <c r="J854" s="23" t="s">
        <v>3193</v>
      </c>
      <c r="K854">
        <v>5</v>
      </c>
      <c r="L854" s="23" t="s">
        <v>80</v>
      </c>
      <c r="M854" s="23" t="s">
        <v>81</v>
      </c>
      <c r="N854">
        <v>234.37</v>
      </c>
      <c r="O854" t="s">
        <v>3193</v>
      </c>
      <c r="P854" t="s">
        <v>4384</v>
      </c>
      <c r="Q854" t="s">
        <v>4381</v>
      </c>
      <c r="R854" t="s">
        <v>4366</v>
      </c>
      <c r="S854">
        <v>2</v>
      </c>
      <c r="T854" t="s">
        <v>4346</v>
      </c>
    </row>
    <row r="855" spans="1:20" x14ac:dyDescent="0.25">
      <c r="A855" s="23" t="s">
        <v>3194</v>
      </c>
      <c r="B855" s="28">
        <v>45167</v>
      </c>
      <c r="C855" s="23" t="s">
        <v>3195</v>
      </c>
      <c r="D855" s="23" t="s">
        <v>75</v>
      </c>
      <c r="E855">
        <v>2</v>
      </c>
      <c r="F855">
        <v>444.84</v>
      </c>
      <c r="G855" s="23" t="s">
        <v>2368</v>
      </c>
      <c r="H855" s="23" t="s">
        <v>99</v>
      </c>
      <c r="I855" s="23" t="s">
        <v>2739</v>
      </c>
      <c r="J855" s="23" t="s">
        <v>3196</v>
      </c>
      <c r="K855">
        <v>7</v>
      </c>
      <c r="L855" s="23" t="s">
        <v>88</v>
      </c>
      <c r="M855" s="23" t="s">
        <v>102</v>
      </c>
      <c r="N855">
        <v>889.68</v>
      </c>
      <c r="O855" t="s">
        <v>3196</v>
      </c>
      <c r="P855" t="s">
        <v>4384</v>
      </c>
      <c r="Q855" t="s">
        <v>4382</v>
      </c>
      <c r="R855" t="s">
        <v>4368</v>
      </c>
      <c r="S855">
        <v>8</v>
      </c>
      <c r="T855" t="s">
        <v>4352</v>
      </c>
    </row>
    <row r="856" spans="1:20" x14ac:dyDescent="0.25">
      <c r="A856" s="23" t="s">
        <v>3197</v>
      </c>
      <c r="B856" s="28">
        <v>45620</v>
      </c>
      <c r="C856" s="23" t="s">
        <v>3198</v>
      </c>
      <c r="D856" s="23" t="s">
        <v>151</v>
      </c>
      <c r="E856">
        <v>3</v>
      </c>
      <c r="F856">
        <v>239.08</v>
      </c>
      <c r="G856" s="23" t="s">
        <v>1502</v>
      </c>
      <c r="H856" s="23" t="s">
        <v>107</v>
      </c>
      <c r="I856" s="23" t="s">
        <v>2739</v>
      </c>
      <c r="J856" s="23" t="s">
        <v>3199</v>
      </c>
      <c r="K856">
        <v>8</v>
      </c>
      <c r="L856" s="23" t="s">
        <v>88</v>
      </c>
      <c r="M856" s="23" t="s">
        <v>131</v>
      </c>
      <c r="N856">
        <v>717.24</v>
      </c>
      <c r="O856" t="s">
        <v>3199</v>
      </c>
      <c r="P856" t="s">
        <v>4384</v>
      </c>
      <c r="Q856" t="s">
        <v>4380</v>
      </c>
      <c r="R856" t="s">
        <v>4369</v>
      </c>
      <c r="S856">
        <v>11</v>
      </c>
      <c r="T856" t="s">
        <v>4355</v>
      </c>
    </row>
    <row r="857" spans="1:20" x14ac:dyDescent="0.25">
      <c r="A857" s="23" t="s">
        <v>3200</v>
      </c>
      <c r="B857" s="28">
        <v>45201</v>
      </c>
      <c r="C857" s="23" t="s">
        <v>3201</v>
      </c>
      <c r="D857" s="23" t="s">
        <v>105</v>
      </c>
      <c r="E857">
        <v>4</v>
      </c>
      <c r="F857">
        <v>666.52</v>
      </c>
      <c r="G857" s="23" t="s">
        <v>3202</v>
      </c>
      <c r="H857" s="23" t="s">
        <v>107</v>
      </c>
      <c r="I857" s="23" t="s">
        <v>2739</v>
      </c>
      <c r="J857" s="23" t="s">
        <v>3203</v>
      </c>
      <c r="K857">
        <v>8</v>
      </c>
      <c r="L857" s="23" t="s">
        <v>80</v>
      </c>
      <c r="M857" s="23" t="s">
        <v>81</v>
      </c>
      <c r="N857">
        <v>2666.08</v>
      </c>
      <c r="O857" t="s">
        <v>3203</v>
      </c>
      <c r="P857" t="s">
        <v>4384</v>
      </c>
      <c r="Q857" t="s">
        <v>4382</v>
      </c>
      <c r="R857" t="s">
        <v>4369</v>
      </c>
      <c r="S857">
        <v>10</v>
      </c>
      <c r="T857" t="s">
        <v>4354</v>
      </c>
    </row>
    <row r="858" spans="1:20" x14ac:dyDescent="0.25">
      <c r="A858" s="23" t="s">
        <v>3204</v>
      </c>
      <c r="B858" s="28">
        <v>45619</v>
      </c>
      <c r="C858" s="23" t="s">
        <v>3205</v>
      </c>
      <c r="D858" s="23" t="s">
        <v>105</v>
      </c>
      <c r="E858">
        <v>5</v>
      </c>
      <c r="F858">
        <v>101.3</v>
      </c>
      <c r="G858" s="23" t="s">
        <v>1152</v>
      </c>
      <c r="H858" s="23" t="s">
        <v>99</v>
      </c>
      <c r="I858" s="23" t="s">
        <v>2739</v>
      </c>
      <c r="J858" s="23" t="s">
        <v>3206</v>
      </c>
      <c r="K858">
        <v>7</v>
      </c>
      <c r="L858" s="23" t="s">
        <v>80</v>
      </c>
      <c r="M858" s="23" t="s">
        <v>81</v>
      </c>
      <c r="N858">
        <v>506.5</v>
      </c>
      <c r="O858" t="s">
        <v>3206</v>
      </c>
      <c r="P858" t="s">
        <v>4384</v>
      </c>
      <c r="Q858" t="s">
        <v>4380</v>
      </c>
      <c r="R858" t="s">
        <v>4369</v>
      </c>
      <c r="S858">
        <v>11</v>
      </c>
      <c r="T858" t="s">
        <v>4355</v>
      </c>
    </row>
    <row r="859" spans="1:20" x14ac:dyDescent="0.25">
      <c r="A859" s="23" t="s">
        <v>3207</v>
      </c>
      <c r="B859" s="28">
        <v>45692</v>
      </c>
      <c r="C859" s="23" t="s">
        <v>3208</v>
      </c>
      <c r="D859" s="23" t="s">
        <v>105</v>
      </c>
      <c r="E859">
        <v>5</v>
      </c>
      <c r="F859">
        <v>94.85</v>
      </c>
      <c r="G859" s="23" t="s">
        <v>622</v>
      </c>
      <c r="H859" s="23" t="s">
        <v>107</v>
      </c>
      <c r="I859" s="23" t="s">
        <v>2739</v>
      </c>
      <c r="J859" s="23" t="s">
        <v>3209</v>
      </c>
      <c r="K859">
        <v>6</v>
      </c>
      <c r="L859" s="23" t="s">
        <v>101</v>
      </c>
      <c r="M859" s="23" t="s">
        <v>81</v>
      </c>
      <c r="N859">
        <v>474.25</v>
      </c>
      <c r="O859" t="s">
        <v>3209</v>
      </c>
      <c r="P859" t="s">
        <v>4384</v>
      </c>
      <c r="Q859" t="s">
        <v>4381</v>
      </c>
      <c r="R859" t="s">
        <v>4366</v>
      </c>
      <c r="S859">
        <v>2</v>
      </c>
      <c r="T859" t="s">
        <v>4346</v>
      </c>
    </row>
    <row r="860" spans="1:20" x14ac:dyDescent="0.25">
      <c r="A860" s="23" t="s">
        <v>3210</v>
      </c>
      <c r="B860" s="28">
        <v>45477</v>
      </c>
      <c r="C860" s="23" t="s">
        <v>3211</v>
      </c>
      <c r="D860" s="23" t="s">
        <v>75</v>
      </c>
      <c r="E860">
        <v>2</v>
      </c>
      <c r="F860">
        <v>475.78</v>
      </c>
      <c r="G860" s="23" t="s">
        <v>2503</v>
      </c>
      <c r="H860" s="23" t="s">
        <v>99</v>
      </c>
      <c r="I860" s="23" t="s">
        <v>2739</v>
      </c>
      <c r="J860" s="23" t="s">
        <v>3212</v>
      </c>
      <c r="K860">
        <v>2</v>
      </c>
      <c r="L860" s="23" t="s">
        <v>101</v>
      </c>
      <c r="M860" s="23" t="s">
        <v>131</v>
      </c>
      <c r="N860">
        <v>951.56</v>
      </c>
      <c r="O860" t="s">
        <v>3212</v>
      </c>
      <c r="P860" t="s">
        <v>4384</v>
      </c>
      <c r="Q860" t="s">
        <v>4380</v>
      </c>
      <c r="R860" t="s">
        <v>4368</v>
      </c>
      <c r="S860">
        <v>7</v>
      </c>
      <c r="T860" t="s">
        <v>4351</v>
      </c>
    </row>
    <row r="861" spans="1:20" x14ac:dyDescent="0.25">
      <c r="A861" s="23" t="s">
        <v>3213</v>
      </c>
      <c r="B861" s="28">
        <v>45312</v>
      </c>
      <c r="C861" s="23" t="s">
        <v>3214</v>
      </c>
      <c r="D861" s="23" t="s">
        <v>151</v>
      </c>
      <c r="E861">
        <v>2</v>
      </c>
      <c r="F861">
        <v>681.06</v>
      </c>
      <c r="G861" s="23" t="s">
        <v>3215</v>
      </c>
      <c r="H861" s="23" t="s">
        <v>92</v>
      </c>
      <c r="I861" s="23" t="s">
        <v>2739</v>
      </c>
      <c r="J861" s="23" t="s">
        <v>3216</v>
      </c>
      <c r="K861">
        <v>3</v>
      </c>
      <c r="L861" s="23" t="s">
        <v>80</v>
      </c>
      <c r="M861" s="23" t="s">
        <v>102</v>
      </c>
      <c r="N861">
        <v>1362.12</v>
      </c>
      <c r="O861" t="s">
        <v>3216</v>
      </c>
      <c r="P861" t="s">
        <v>4384</v>
      </c>
      <c r="Q861" t="s">
        <v>4380</v>
      </c>
      <c r="R861" t="s">
        <v>4366</v>
      </c>
      <c r="S861">
        <v>1</v>
      </c>
      <c r="T861" t="s">
        <v>4345</v>
      </c>
    </row>
    <row r="862" spans="1:20" x14ac:dyDescent="0.25">
      <c r="A862" s="23" t="s">
        <v>3217</v>
      </c>
      <c r="B862" s="28">
        <v>45564</v>
      </c>
      <c r="C862" s="23" t="s">
        <v>3218</v>
      </c>
      <c r="D862" s="23" t="s">
        <v>97</v>
      </c>
      <c r="E862">
        <v>5</v>
      </c>
      <c r="F862">
        <v>95.75</v>
      </c>
      <c r="G862" s="23" t="s">
        <v>1779</v>
      </c>
      <c r="H862" s="23" t="s">
        <v>99</v>
      </c>
      <c r="I862" s="23" t="s">
        <v>2739</v>
      </c>
      <c r="J862" s="23" t="s">
        <v>3219</v>
      </c>
      <c r="K862">
        <v>8</v>
      </c>
      <c r="L862" s="23" t="s">
        <v>130</v>
      </c>
      <c r="M862" s="23" t="s">
        <v>109</v>
      </c>
      <c r="N862">
        <v>478.75</v>
      </c>
      <c r="O862" t="s">
        <v>3219</v>
      </c>
      <c r="P862" t="s">
        <v>4384</v>
      </c>
      <c r="Q862" t="s">
        <v>4380</v>
      </c>
      <c r="R862" t="s">
        <v>4368</v>
      </c>
      <c r="S862">
        <v>9</v>
      </c>
      <c r="T862" t="s">
        <v>4353</v>
      </c>
    </row>
    <row r="863" spans="1:20" x14ac:dyDescent="0.25">
      <c r="A863" s="23" t="s">
        <v>3220</v>
      </c>
      <c r="B863" s="28">
        <v>45502</v>
      </c>
      <c r="C863" s="23" t="s">
        <v>3221</v>
      </c>
      <c r="D863" s="23" t="s">
        <v>164</v>
      </c>
      <c r="E863">
        <v>4</v>
      </c>
      <c r="F863">
        <v>325.76</v>
      </c>
      <c r="G863" s="23" t="s">
        <v>3222</v>
      </c>
      <c r="H863" s="23" t="s">
        <v>86</v>
      </c>
      <c r="I863" s="23" t="s">
        <v>2739</v>
      </c>
      <c r="J863" s="23" t="s">
        <v>3223</v>
      </c>
      <c r="K863">
        <v>8</v>
      </c>
      <c r="L863" s="23" t="s">
        <v>101</v>
      </c>
      <c r="M863" s="23" t="s">
        <v>81</v>
      </c>
      <c r="N863">
        <v>1303.04</v>
      </c>
      <c r="O863" t="s">
        <v>3223</v>
      </c>
      <c r="P863" t="s">
        <v>4384</v>
      </c>
      <c r="Q863" t="s">
        <v>4380</v>
      </c>
      <c r="R863" t="s">
        <v>4368</v>
      </c>
      <c r="S863">
        <v>7</v>
      </c>
      <c r="T863" t="s">
        <v>4351</v>
      </c>
    </row>
    <row r="864" spans="1:20" x14ac:dyDescent="0.25">
      <c r="A864" s="23" t="s">
        <v>3224</v>
      </c>
      <c r="B864" s="28">
        <v>45812</v>
      </c>
      <c r="C864" s="23" t="s">
        <v>3225</v>
      </c>
      <c r="D864" s="23" t="s">
        <v>84</v>
      </c>
      <c r="E864">
        <v>2</v>
      </c>
      <c r="F864">
        <v>485.37</v>
      </c>
      <c r="G864" s="23" t="s">
        <v>3226</v>
      </c>
      <c r="H864" s="23" t="s">
        <v>77</v>
      </c>
      <c r="I864" s="23" t="s">
        <v>2739</v>
      </c>
      <c r="J864" s="23" t="s">
        <v>3227</v>
      </c>
      <c r="K864">
        <v>5</v>
      </c>
      <c r="L864" s="23" t="s">
        <v>130</v>
      </c>
      <c r="M864" s="23" t="s">
        <v>81</v>
      </c>
      <c r="N864">
        <v>970.74</v>
      </c>
      <c r="O864" t="s">
        <v>3227</v>
      </c>
      <c r="P864" t="s">
        <v>4384</v>
      </c>
      <c r="Q864" t="s">
        <v>4381</v>
      </c>
      <c r="R864" t="s">
        <v>4367</v>
      </c>
      <c r="S864">
        <v>6</v>
      </c>
      <c r="T864" t="s">
        <v>4350</v>
      </c>
    </row>
    <row r="865" spans="1:20" x14ac:dyDescent="0.25">
      <c r="A865" s="23" t="s">
        <v>3228</v>
      </c>
      <c r="B865" s="28">
        <v>45488</v>
      </c>
      <c r="C865" s="23" t="s">
        <v>3229</v>
      </c>
      <c r="D865" s="23" t="s">
        <v>75</v>
      </c>
      <c r="E865">
        <v>3</v>
      </c>
      <c r="F865">
        <v>70.81</v>
      </c>
      <c r="G865" s="23" t="s">
        <v>547</v>
      </c>
      <c r="H865" s="23" t="s">
        <v>77</v>
      </c>
      <c r="I865" s="23" t="s">
        <v>2739</v>
      </c>
      <c r="J865" s="23" t="s">
        <v>3230</v>
      </c>
      <c r="K865">
        <v>8</v>
      </c>
      <c r="L865" s="23" t="s">
        <v>80</v>
      </c>
      <c r="M865" s="23" t="s">
        <v>94</v>
      </c>
      <c r="N865">
        <v>212.43</v>
      </c>
      <c r="O865" t="s">
        <v>3230</v>
      </c>
      <c r="P865" t="s">
        <v>4384</v>
      </c>
      <c r="Q865" t="s">
        <v>4380</v>
      </c>
      <c r="R865" t="s">
        <v>4368</v>
      </c>
      <c r="S865">
        <v>7</v>
      </c>
      <c r="T865" t="s">
        <v>4351</v>
      </c>
    </row>
    <row r="866" spans="1:20" x14ac:dyDescent="0.25">
      <c r="A866" s="23" t="s">
        <v>3231</v>
      </c>
      <c r="B866" s="28">
        <v>45470</v>
      </c>
      <c r="C866" s="23" t="s">
        <v>3232</v>
      </c>
      <c r="D866" s="23" t="s">
        <v>84</v>
      </c>
      <c r="E866">
        <v>1</v>
      </c>
      <c r="F866">
        <v>283.69</v>
      </c>
      <c r="G866" s="23" t="s">
        <v>128</v>
      </c>
      <c r="H866" s="23" t="s">
        <v>86</v>
      </c>
      <c r="I866" s="23" t="s">
        <v>2739</v>
      </c>
      <c r="J866" s="23" t="s">
        <v>3233</v>
      </c>
      <c r="K866">
        <v>6</v>
      </c>
      <c r="L866" s="23" t="s">
        <v>88</v>
      </c>
      <c r="M866" s="23" t="s">
        <v>131</v>
      </c>
      <c r="N866">
        <v>283.69</v>
      </c>
      <c r="O866" t="s">
        <v>3233</v>
      </c>
      <c r="P866" t="s">
        <v>4384</v>
      </c>
      <c r="Q866" t="s">
        <v>4380</v>
      </c>
      <c r="R866" t="s">
        <v>4367</v>
      </c>
      <c r="S866">
        <v>6</v>
      </c>
      <c r="T866" t="s">
        <v>4350</v>
      </c>
    </row>
    <row r="867" spans="1:20" x14ac:dyDescent="0.25">
      <c r="A867" s="23" t="s">
        <v>3234</v>
      </c>
      <c r="B867" s="28">
        <v>45044</v>
      </c>
      <c r="C867" s="23" t="s">
        <v>3235</v>
      </c>
      <c r="D867" s="23" t="s">
        <v>151</v>
      </c>
      <c r="E867">
        <v>4</v>
      </c>
      <c r="F867">
        <v>246.85</v>
      </c>
      <c r="G867" s="23" t="s">
        <v>3236</v>
      </c>
      <c r="H867" s="23" t="s">
        <v>77</v>
      </c>
      <c r="I867" s="23" t="s">
        <v>2739</v>
      </c>
      <c r="J867" s="23" t="s">
        <v>3237</v>
      </c>
      <c r="K867">
        <v>8</v>
      </c>
      <c r="L867" s="23" t="s">
        <v>101</v>
      </c>
      <c r="M867" s="23" t="s">
        <v>131</v>
      </c>
      <c r="N867">
        <v>987.4</v>
      </c>
      <c r="O867" t="s">
        <v>3237</v>
      </c>
      <c r="P867" t="s">
        <v>4384</v>
      </c>
      <c r="Q867" t="s">
        <v>4382</v>
      </c>
      <c r="R867" t="s">
        <v>4367</v>
      </c>
      <c r="S867">
        <v>4</v>
      </c>
      <c r="T867" t="s">
        <v>4348</v>
      </c>
    </row>
    <row r="868" spans="1:20" x14ac:dyDescent="0.25">
      <c r="A868" s="23" t="s">
        <v>3238</v>
      </c>
      <c r="B868" s="28">
        <v>45335</v>
      </c>
      <c r="C868" s="23" t="s">
        <v>3239</v>
      </c>
      <c r="D868" s="23" t="s">
        <v>164</v>
      </c>
      <c r="E868">
        <v>3</v>
      </c>
      <c r="F868">
        <v>134.05000000000001</v>
      </c>
      <c r="G868" s="23" t="s">
        <v>3240</v>
      </c>
      <c r="H868" s="23" t="s">
        <v>77</v>
      </c>
      <c r="I868" s="23" t="s">
        <v>2739</v>
      </c>
      <c r="J868" s="23" t="s">
        <v>3241</v>
      </c>
      <c r="K868">
        <v>3</v>
      </c>
      <c r="L868" s="23" t="s">
        <v>88</v>
      </c>
      <c r="M868" s="23" t="s">
        <v>131</v>
      </c>
      <c r="N868">
        <v>402.15</v>
      </c>
      <c r="O868" t="s">
        <v>3241</v>
      </c>
      <c r="P868" t="s">
        <v>4384</v>
      </c>
      <c r="Q868" t="s">
        <v>4380</v>
      </c>
      <c r="R868" t="s">
        <v>4366</v>
      </c>
      <c r="S868">
        <v>2</v>
      </c>
      <c r="T868" t="s">
        <v>4346</v>
      </c>
    </row>
    <row r="869" spans="1:20" x14ac:dyDescent="0.25">
      <c r="A869" s="23" t="s">
        <v>3242</v>
      </c>
      <c r="B869" s="28">
        <v>45391</v>
      </c>
      <c r="C869" s="23" t="s">
        <v>3243</v>
      </c>
      <c r="D869" s="23" t="s">
        <v>164</v>
      </c>
      <c r="E869">
        <v>5</v>
      </c>
      <c r="F869">
        <v>217.43</v>
      </c>
      <c r="G869" s="23" t="s">
        <v>134</v>
      </c>
      <c r="H869" s="23" t="s">
        <v>92</v>
      </c>
      <c r="I869" s="23" t="s">
        <v>2739</v>
      </c>
      <c r="J869" s="23" t="s">
        <v>3244</v>
      </c>
      <c r="K869">
        <v>10</v>
      </c>
      <c r="L869" s="23" t="s">
        <v>130</v>
      </c>
      <c r="M869" s="23" t="s">
        <v>109</v>
      </c>
      <c r="N869">
        <v>1087.1500000000001</v>
      </c>
      <c r="O869" t="s">
        <v>3244</v>
      </c>
      <c r="P869" t="s">
        <v>4384</v>
      </c>
      <c r="Q869" t="s">
        <v>4380</v>
      </c>
      <c r="R869" t="s">
        <v>4367</v>
      </c>
      <c r="S869">
        <v>4</v>
      </c>
      <c r="T869" t="s">
        <v>4348</v>
      </c>
    </row>
    <row r="870" spans="1:20" x14ac:dyDescent="0.25">
      <c r="A870" s="23" t="s">
        <v>3245</v>
      </c>
      <c r="B870" s="28">
        <v>45235</v>
      </c>
      <c r="C870" s="23" t="s">
        <v>3246</v>
      </c>
      <c r="D870" s="23" t="s">
        <v>151</v>
      </c>
      <c r="E870">
        <v>2</v>
      </c>
      <c r="F870">
        <v>28.55</v>
      </c>
      <c r="G870" s="23" t="s">
        <v>3247</v>
      </c>
      <c r="H870" s="23" t="s">
        <v>86</v>
      </c>
      <c r="I870" s="23" t="s">
        <v>2739</v>
      </c>
      <c r="J870" s="23" t="s">
        <v>3248</v>
      </c>
      <c r="K870">
        <v>7</v>
      </c>
      <c r="L870" s="23" t="s">
        <v>130</v>
      </c>
      <c r="M870" s="23" t="s">
        <v>81</v>
      </c>
      <c r="N870">
        <v>57.1</v>
      </c>
      <c r="O870" t="s">
        <v>3248</v>
      </c>
      <c r="P870" t="s">
        <v>4384</v>
      </c>
      <c r="Q870" t="s">
        <v>4382</v>
      </c>
      <c r="R870" t="s">
        <v>4369</v>
      </c>
      <c r="S870">
        <v>11</v>
      </c>
      <c r="T870" t="s">
        <v>4355</v>
      </c>
    </row>
    <row r="871" spans="1:20" x14ac:dyDescent="0.25">
      <c r="A871" s="23" t="s">
        <v>3249</v>
      </c>
      <c r="B871" s="28">
        <v>45572</v>
      </c>
      <c r="C871" s="23" t="s">
        <v>3250</v>
      </c>
      <c r="D871" s="23" t="s">
        <v>151</v>
      </c>
      <c r="E871">
        <v>4</v>
      </c>
      <c r="F871">
        <v>653.13</v>
      </c>
      <c r="G871" s="23" t="s">
        <v>3251</v>
      </c>
      <c r="H871" s="23" t="s">
        <v>77</v>
      </c>
      <c r="I871" s="23" t="s">
        <v>2739</v>
      </c>
      <c r="J871" s="23" t="s">
        <v>3252</v>
      </c>
      <c r="K871">
        <v>8</v>
      </c>
      <c r="L871" s="23" t="s">
        <v>101</v>
      </c>
      <c r="M871" s="23" t="s">
        <v>109</v>
      </c>
      <c r="N871">
        <v>2612.52</v>
      </c>
      <c r="O871" t="s">
        <v>3252</v>
      </c>
      <c r="P871" t="s">
        <v>4384</v>
      </c>
      <c r="Q871" t="s">
        <v>4380</v>
      </c>
      <c r="R871" t="s">
        <v>4369</v>
      </c>
      <c r="S871">
        <v>10</v>
      </c>
      <c r="T871" t="s">
        <v>4354</v>
      </c>
    </row>
    <row r="872" spans="1:20" x14ac:dyDescent="0.25">
      <c r="A872" s="23" t="s">
        <v>3253</v>
      </c>
      <c r="B872" s="28">
        <v>45497</v>
      </c>
      <c r="C872" s="23" t="s">
        <v>3254</v>
      </c>
      <c r="D872" s="23" t="s">
        <v>97</v>
      </c>
      <c r="E872">
        <v>4</v>
      </c>
      <c r="F872">
        <v>404.58</v>
      </c>
      <c r="G872" s="23" t="s">
        <v>3255</v>
      </c>
      <c r="H872" s="23" t="s">
        <v>107</v>
      </c>
      <c r="I872" s="23" t="s">
        <v>2739</v>
      </c>
      <c r="J872" s="23" t="s">
        <v>3256</v>
      </c>
      <c r="K872">
        <v>5</v>
      </c>
      <c r="L872" s="23" t="s">
        <v>80</v>
      </c>
      <c r="M872" s="23" t="s">
        <v>109</v>
      </c>
      <c r="N872">
        <v>1618.32</v>
      </c>
      <c r="O872" t="s">
        <v>3256</v>
      </c>
      <c r="P872" t="s">
        <v>4384</v>
      </c>
      <c r="Q872" t="s">
        <v>4380</v>
      </c>
      <c r="R872" t="s">
        <v>4368</v>
      </c>
      <c r="S872">
        <v>7</v>
      </c>
      <c r="T872" t="s">
        <v>4351</v>
      </c>
    </row>
    <row r="873" spans="1:20" x14ac:dyDescent="0.25">
      <c r="A873" s="23" t="s">
        <v>3257</v>
      </c>
      <c r="B873" s="28">
        <v>45730</v>
      </c>
      <c r="C873" s="23" t="s">
        <v>3258</v>
      </c>
      <c r="D873" s="23" t="s">
        <v>84</v>
      </c>
      <c r="E873">
        <v>5</v>
      </c>
      <c r="F873">
        <v>78.290000000000006</v>
      </c>
      <c r="G873" s="23" t="s">
        <v>3259</v>
      </c>
      <c r="H873" s="23" t="s">
        <v>77</v>
      </c>
      <c r="I873" s="23" t="s">
        <v>2739</v>
      </c>
      <c r="J873" s="23" t="s">
        <v>3260</v>
      </c>
      <c r="K873">
        <v>5</v>
      </c>
      <c r="L873" s="23" t="s">
        <v>101</v>
      </c>
      <c r="M873" s="23" t="s">
        <v>94</v>
      </c>
      <c r="N873">
        <v>391.45</v>
      </c>
      <c r="O873" t="s">
        <v>3260</v>
      </c>
      <c r="P873" t="s">
        <v>4384</v>
      </c>
      <c r="Q873" t="s">
        <v>4381</v>
      </c>
      <c r="R873" t="s">
        <v>4366</v>
      </c>
      <c r="S873">
        <v>3</v>
      </c>
      <c r="T873" t="s">
        <v>4347</v>
      </c>
    </row>
    <row r="874" spans="1:20" x14ac:dyDescent="0.25">
      <c r="A874" s="23" t="s">
        <v>3261</v>
      </c>
      <c r="B874" s="28">
        <v>45377</v>
      </c>
      <c r="C874" s="23" t="s">
        <v>3262</v>
      </c>
      <c r="D874" s="23" t="s">
        <v>164</v>
      </c>
      <c r="E874">
        <v>1</v>
      </c>
      <c r="F874">
        <v>679.65</v>
      </c>
      <c r="G874" s="23" t="s">
        <v>3263</v>
      </c>
      <c r="H874" s="23" t="s">
        <v>92</v>
      </c>
      <c r="I874" s="23" t="s">
        <v>2739</v>
      </c>
      <c r="J874" s="23" t="s">
        <v>3264</v>
      </c>
      <c r="K874">
        <v>6</v>
      </c>
      <c r="L874" s="23" t="s">
        <v>80</v>
      </c>
      <c r="M874" s="23" t="s">
        <v>131</v>
      </c>
      <c r="N874">
        <v>679.65</v>
      </c>
      <c r="O874" t="s">
        <v>3264</v>
      </c>
      <c r="P874" t="s">
        <v>4384</v>
      </c>
      <c r="Q874" t="s">
        <v>4380</v>
      </c>
      <c r="R874" t="s">
        <v>4366</v>
      </c>
      <c r="S874">
        <v>3</v>
      </c>
      <c r="T874" t="s">
        <v>4347</v>
      </c>
    </row>
    <row r="875" spans="1:20" x14ac:dyDescent="0.25">
      <c r="A875" s="23" t="s">
        <v>3265</v>
      </c>
      <c r="B875" s="28">
        <v>45614</v>
      </c>
      <c r="C875" s="23" t="s">
        <v>3266</v>
      </c>
      <c r="D875" s="23" t="s">
        <v>105</v>
      </c>
      <c r="E875">
        <v>4</v>
      </c>
      <c r="F875">
        <v>434.23</v>
      </c>
      <c r="G875" s="23" t="s">
        <v>2123</v>
      </c>
      <c r="H875" s="23" t="s">
        <v>99</v>
      </c>
      <c r="I875" s="23" t="s">
        <v>2739</v>
      </c>
      <c r="J875" s="23" t="s">
        <v>3267</v>
      </c>
      <c r="K875">
        <v>8</v>
      </c>
      <c r="L875" s="23" t="s">
        <v>80</v>
      </c>
      <c r="M875" s="23" t="s">
        <v>81</v>
      </c>
      <c r="N875">
        <v>1736.92</v>
      </c>
      <c r="O875" t="s">
        <v>3267</v>
      </c>
      <c r="P875" t="s">
        <v>4384</v>
      </c>
      <c r="Q875" t="s">
        <v>4380</v>
      </c>
      <c r="R875" t="s">
        <v>4369</v>
      </c>
      <c r="S875">
        <v>11</v>
      </c>
      <c r="T875" t="s">
        <v>4355</v>
      </c>
    </row>
    <row r="876" spans="1:20" x14ac:dyDescent="0.25">
      <c r="A876" s="23" t="s">
        <v>3268</v>
      </c>
      <c r="B876" s="28">
        <v>44927</v>
      </c>
      <c r="C876" s="23" t="s">
        <v>3269</v>
      </c>
      <c r="D876" s="23" t="s">
        <v>97</v>
      </c>
      <c r="E876">
        <v>2</v>
      </c>
      <c r="F876">
        <v>645.85</v>
      </c>
      <c r="G876" s="23" t="s">
        <v>3270</v>
      </c>
      <c r="H876" s="23" t="s">
        <v>99</v>
      </c>
      <c r="I876" s="23" t="s">
        <v>2739</v>
      </c>
      <c r="J876" s="23" t="s">
        <v>3271</v>
      </c>
      <c r="K876">
        <v>5</v>
      </c>
      <c r="L876" s="23" t="s">
        <v>88</v>
      </c>
      <c r="M876" s="23" t="s">
        <v>94</v>
      </c>
      <c r="N876">
        <v>1291.7</v>
      </c>
      <c r="O876" t="s">
        <v>3271</v>
      </c>
      <c r="P876" t="s">
        <v>4384</v>
      </c>
      <c r="Q876" t="s">
        <v>4382</v>
      </c>
      <c r="R876" t="s">
        <v>4366</v>
      </c>
      <c r="S876">
        <v>1</v>
      </c>
      <c r="T876" t="s">
        <v>4345</v>
      </c>
    </row>
    <row r="877" spans="1:20" x14ac:dyDescent="0.25">
      <c r="A877" s="23" t="s">
        <v>3272</v>
      </c>
      <c r="B877" s="28">
        <v>45071</v>
      </c>
      <c r="C877" s="23" t="s">
        <v>3273</v>
      </c>
      <c r="D877" s="23" t="s">
        <v>146</v>
      </c>
      <c r="E877">
        <v>5</v>
      </c>
      <c r="F877">
        <v>240.61</v>
      </c>
      <c r="G877" s="23" t="s">
        <v>2903</v>
      </c>
      <c r="H877" s="23" t="s">
        <v>77</v>
      </c>
      <c r="I877" s="23" t="s">
        <v>2739</v>
      </c>
      <c r="J877" s="23" t="s">
        <v>3274</v>
      </c>
      <c r="K877">
        <v>10</v>
      </c>
      <c r="L877" s="23" t="s">
        <v>80</v>
      </c>
      <c r="M877" s="23" t="s">
        <v>81</v>
      </c>
      <c r="N877">
        <v>1203.05</v>
      </c>
      <c r="O877" t="s">
        <v>3274</v>
      </c>
      <c r="P877" t="s">
        <v>4384</v>
      </c>
      <c r="Q877" t="s">
        <v>4382</v>
      </c>
      <c r="R877" t="s">
        <v>4367</v>
      </c>
      <c r="S877">
        <v>5</v>
      </c>
      <c r="T877" t="s">
        <v>4349</v>
      </c>
    </row>
    <row r="878" spans="1:20" x14ac:dyDescent="0.25">
      <c r="A878" s="23" t="s">
        <v>3275</v>
      </c>
      <c r="B878" s="28">
        <v>45446</v>
      </c>
      <c r="C878" s="23" t="s">
        <v>3276</v>
      </c>
      <c r="D878" s="23" t="s">
        <v>84</v>
      </c>
      <c r="E878">
        <v>1</v>
      </c>
      <c r="F878">
        <v>586.62</v>
      </c>
      <c r="G878" s="23" t="s">
        <v>112</v>
      </c>
      <c r="H878" s="23" t="s">
        <v>92</v>
      </c>
      <c r="I878" s="23" t="s">
        <v>2739</v>
      </c>
      <c r="J878" s="23" t="s">
        <v>3277</v>
      </c>
      <c r="K878">
        <v>5</v>
      </c>
      <c r="L878" s="23" t="s">
        <v>88</v>
      </c>
      <c r="M878" s="23" t="s">
        <v>102</v>
      </c>
      <c r="N878">
        <v>586.62</v>
      </c>
      <c r="O878" t="s">
        <v>3277</v>
      </c>
      <c r="P878" t="s">
        <v>4384</v>
      </c>
      <c r="Q878" t="s">
        <v>4380</v>
      </c>
      <c r="R878" t="s">
        <v>4367</v>
      </c>
      <c r="S878">
        <v>6</v>
      </c>
      <c r="T878" t="s">
        <v>4350</v>
      </c>
    </row>
    <row r="879" spans="1:20" x14ac:dyDescent="0.25">
      <c r="A879" s="23" t="s">
        <v>3278</v>
      </c>
      <c r="B879" s="28">
        <v>45004</v>
      </c>
      <c r="C879" s="23" t="s">
        <v>3279</v>
      </c>
      <c r="D879" s="23" t="s">
        <v>164</v>
      </c>
      <c r="E879">
        <v>5</v>
      </c>
      <c r="F879">
        <v>330.45</v>
      </c>
      <c r="G879" s="23" t="s">
        <v>3280</v>
      </c>
      <c r="H879" s="23" t="s">
        <v>86</v>
      </c>
      <c r="I879" s="23" t="s">
        <v>2739</v>
      </c>
      <c r="J879" s="23" t="s">
        <v>3281</v>
      </c>
      <c r="K879">
        <v>10</v>
      </c>
      <c r="L879" s="23" t="s">
        <v>80</v>
      </c>
      <c r="M879" s="23" t="s">
        <v>131</v>
      </c>
      <c r="N879">
        <v>1652.25</v>
      </c>
      <c r="O879" t="s">
        <v>3281</v>
      </c>
      <c r="P879" t="s">
        <v>4384</v>
      </c>
      <c r="Q879" t="s">
        <v>4382</v>
      </c>
      <c r="R879" t="s">
        <v>4366</v>
      </c>
      <c r="S879">
        <v>3</v>
      </c>
      <c r="T879" t="s">
        <v>4347</v>
      </c>
    </row>
    <row r="880" spans="1:20" x14ac:dyDescent="0.25">
      <c r="A880" s="23" t="s">
        <v>3282</v>
      </c>
      <c r="B880" s="28">
        <v>45262</v>
      </c>
      <c r="C880" s="23" t="s">
        <v>3283</v>
      </c>
      <c r="D880" s="23" t="s">
        <v>164</v>
      </c>
      <c r="E880">
        <v>3</v>
      </c>
      <c r="F880">
        <v>120.82</v>
      </c>
      <c r="G880" s="23" t="s">
        <v>1418</v>
      </c>
      <c r="H880" s="23" t="s">
        <v>77</v>
      </c>
      <c r="I880" s="23" t="s">
        <v>2739</v>
      </c>
      <c r="J880" s="23" t="s">
        <v>3284</v>
      </c>
      <c r="K880">
        <v>5</v>
      </c>
      <c r="L880" s="23" t="s">
        <v>130</v>
      </c>
      <c r="M880" s="23" t="s">
        <v>94</v>
      </c>
      <c r="N880">
        <v>362.46</v>
      </c>
      <c r="O880" t="s">
        <v>3284</v>
      </c>
      <c r="P880" t="s">
        <v>4384</v>
      </c>
      <c r="Q880" t="s">
        <v>4382</v>
      </c>
      <c r="R880" t="s">
        <v>4369</v>
      </c>
      <c r="S880">
        <v>12</v>
      </c>
      <c r="T880" t="s">
        <v>4356</v>
      </c>
    </row>
    <row r="881" spans="1:20" x14ac:dyDescent="0.25">
      <c r="A881" s="23" t="s">
        <v>3285</v>
      </c>
      <c r="B881" s="28">
        <v>45117</v>
      </c>
      <c r="C881" s="23" t="s">
        <v>3286</v>
      </c>
      <c r="D881" s="23" t="s">
        <v>97</v>
      </c>
      <c r="E881">
        <v>4</v>
      </c>
      <c r="F881">
        <v>629.34</v>
      </c>
      <c r="G881" s="23" t="s">
        <v>1400</v>
      </c>
      <c r="H881" s="23" t="s">
        <v>107</v>
      </c>
      <c r="I881" s="23" t="s">
        <v>2739</v>
      </c>
      <c r="J881" s="23" t="s">
        <v>3287</v>
      </c>
      <c r="K881">
        <v>7</v>
      </c>
      <c r="L881" s="23" t="s">
        <v>88</v>
      </c>
      <c r="M881" s="23" t="s">
        <v>81</v>
      </c>
      <c r="N881">
        <v>2517.36</v>
      </c>
      <c r="O881" t="s">
        <v>3287</v>
      </c>
      <c r="P881" t="s">
        <v>4384</v>
      </c>
      <c r="Q881" t="s">
        <v>4382</v>
      </c>
      <c r="R881" t="s">
        <v>4368</v>
      </c>
      <c r="S881">
        <v>7</v>
      </c>
      <c r="T881" t="s">
        <v>4351</v>
      </c>
    </row>
    <row r="882" spans="1:20" x14ac:dyDescent="0.25">
      <c r="A882" s="23" t="s">
        <v>3288</v>
      </c>
      <c r="B882" s="28">
        <v>45755</v>
      </c>
      <c r="C882" s="23" t="s">
        <v>3289</v>
      </c>
      <c r="D882" s="23" t="s">
        <v>84</v>
      </c>
      <c r="E882">
        <v>2</v>
      </c>
      <c r="F882">
        <v>547.66999999999996</v>
      </c>
      <c r="G882" s="23" t="s">
        <v>1344</v>
      </c>
      <c r="H882" s="23" t="s">
        <v>86</v>
      </c>
      <c r="I882" s="23" t="s">
        <v>2739</v>
      </c>
      <c r="J882" s="23" t="s">
        <v>3290</v>
      </c>
      <c r="K882">
        <v>3</v>
      </c>
      <c r="L882" s="23" t="s">
        <v>88</v>
      </c>
      <c r="M882" s="23" t="s">
        <v>109</v>
      </c>
      <c r="N882">
        <v>1095.3399999999999</v>
      </c>
      <c r="O882" t="s">
        <v>3290</v>
      </c>
      <c r="P882" t="s">
        <v>4384</v>
      </c>
      <c r="Q882" t="s">
        <v>4381</v>
      </c>
      <c r="R882" t="s">
        <v>4367</v>
      </c>
      <c r="S882">
        <v>4</v>
      </c>
      <c r="T882" t="s">
        <v>4348</v>
      </c>
    </row>
    <row r="883" spans="1:20" x14ac:dyDescent="0.25">
      <c r="A883" s="23" t="s">
        <v>3291</v>
      </c>
      <c r="B883" s="28">
        <v>45728</v>
      </c>
      <c r="C883" s="23" t="s">
        <v>3292</v>
      </c>
      <c r="D883" s="23" t="s">
        <v>151</v>
      </c>
      <c r="E883">
        <v>4</v>
      </c>
      <c r="F883">
        <v>233.7</v>
      </c>
      <c r="G883" s="23" t="s">
        <v>326</v>
      </c>
      <c r="H883" s="23" t="s">
        <v>99</v>
      </c>
      <c r="I883" s="23" t="s">
        <v>2739</v>
      </c>
      <c r="J883" s="23" t="s">
        <v>3293</v>
      </c>
      <c r="K883">
        <v>8</v>
      </c>
      <c r="L883" s="23" t="s">
        <v>130</v>
      </c>
      <c r="M883" s="23" t="s">
        <v>102</v>
      </c>
      <c r="N883">
        <v>934.8</v>
      </c>
      <c r="O883" t="s">
        <v>3293</v>
      </c>
      <c r="P883" t="s">
        <v>4384</v>
      </c>
      <c r="Q883" t="s">
        <v>4381</v>
      </c>
      <c r="R883" t="s">
        <v>4366</v>
      </c>
      <c r="S883">
        <v>3</v>
      </c>
      <c r="T883" t="s">
        <v>4347</v>
      </c>
    </row>
    <row r="884" spans="1:20" x14ac:dyDescent="0.25">
      <c r="A884" s="23" t="s">
        <v>3294</v>
      </c>
      <c r="B884" s="28">
        <v>45427</v>
      </c>
      <c r="C884" s="23" t="s">
        <v>3295</v>
      </c>
      <c r="D884" s="23" t="s">
        <v>97</v>
      </c>
      <c r="E884">
        <v>1</v>
      </c>
      <c r="F884">
        <v>595.54</v>
      </c>
      <c r="G884" s="23" t="s">
        <v>3296</v>
      </c>
      <c r="H884" s="23" t="s">
        <v>86</v>
      </c>
      <c r="I884" s="23" t="s">
        <v>2739</v>
      </c>
      <c r="J884" s="23" t="s">
        <v>3297</v>
      </c>
      <c r="K884">
        <v>4</v>
      </c>
      <c r="L884" s="23" t="s">
        <v>88</v>
      </c>
      <c r="M884" s="23" t="s">
        <v>109</v>
      </c>
      <c r="N884">
        <v>595.54</v>
      </c>
      <c r="O884" t="s">
        <v>3297</v>
      </c>
      <c r="P884" t="s">
        <v>4384</v>
      </c>
      <c r="Q884" t="s">
        <v>4380</v>
      </c>
      <c r="R884" t="s">
        <v>4367</v>
      </c>
      <c r="S884">
        <v>5</v>
      </c>
      <c r="T884" t="s">
        <v>4349</v>
      </c>
    </row>
    <row r="885" spans="1:20" x14ac:dyDescent="0.25">
      <c r="A885" s="23" t="s">
        <v>3298</v>
      </c>
      <c r="B885" s="28">
        <v>45389</v>
      </c>
      <c r="C885" s="23" t="s">
        <v>3299</v>
      </c>
      <c r="D885" s="23" t="s">
        <v>151</v>
      </c>
      <c r="E885">
        <v>4</v>
      </c>
      <c r="F885">
        <v>515.59</v>
      </c>
      <c r="G885" s="23" t="s">
        <v>3300</v>
      </c>
      <c r="H885" s="23" t="s">
        <v>77</v>
      </c>
      <c r="I885" s="23" t="s">
        <v>2739</v>
      </c>
      <c r="J885" s="23" t="s">
        <v>3301</v>
      </c>
      <c r="K885">
        <v>7</v>
      </c>
      <c r="L885" s="23" t="s">
        <v>80</v>
      </c>
      <c r="M885" s="23" t="s">
        <v>131</v>
      </c>
      <c r="N885">
        <v>2062.36</v>
      </c>
      <c r="O885" t="s">
        <v>3301</v>
      </c>
      <c r="P885" t="s">
        <v>4384</v>
      </c>
      <c r="Q885" t="s">
        <v>4380</v>
      </c>
      <c r="R885" t="s">
        <v>4367</v>
      </c>
      <c r="S885">
        <v>4</v>
      </c>
      <c r="T885" t="s">
        <v>4348</v>
      </c>
    </row>
    <row r="886" spans="1:20" x14ac:dyDescent="0.25">
      <c r="A886" s="23" t="s">
        <v>3302</v>
      </c>
      <c r="B886" s="28">
        <v>45447</v>
      </c>
      <c r="C886" s="23" t="s">
        <v>3303</v>
      </c>
      <c r="D886" s="23" t="s">
        <v>164</v>
      </c>
      <c r="E886">
        <v>1</v>
      </c>
      <c r="F886">
        <v>394.53</v>
      </c>
      <c r="G886" s="23" t="s">
        <v>3304</v>
      </c>
      <c r="H886" s="23" t="s">
        <v>107</v>
      </c>
      <c r="I886" s="23" t="s">
        <v>2739</v>
      </c>
      <c r="J886" s="23" t="s">
        <v>3305</v>
      </c>
      <c r="K886">
        <v>2</v>
      </c>
      <c r="L886" s="23" t="s">
        <v>80</v>
      </c>
      <c r="M886" s="23" t="s">
        <v>94</v>
      </c>
      <c r="N886">
        <v>394.53</v>
      </c>
      <c r="O886" t="s">
        <v>3305</v>
      </c>
      <c r="P886" t="s">
        <v>4384</v>
      </c>
      <c r="Q886" t="s">
        <v>4380</v>
      </c>
      <c r="R886" t="s">
        <v>4367</v>
      </c>
      <c r="S886">
        <v>6</v>
      </c>
      <c r="T886" t="s">
        <v>4350</v>
      </c>
    </row>
    <row r="887" spans="1:20" x14ac:dyDescent="0.25">
      <c r="A887" s="23" t="s">
        <v>3306</v>
      </c>
      <c r="B887" s="28">
        <v>45583</v>
      </c>
      <c r="C887" s="23" t="s">
        <v>3307</v>
      </c>
      <c r="D887" s="23" t="s">
        <v>164</v>
      </c>
      <c r="E887">
        <v>3</v>
      </c>
      <c r="F887">
        <v>147.29</v>
      </c>
      <c r="G887" s="23" t="s">
        <v>2753</v>
      </c>
      <c r="H887" s="23" t="s">
        <v>86</v>
      </c>
      <c r="I887" s="23" t="s">
        <v>2739</v>
      </c>
      <c r="J887" s="23" t="s">
        <v>3308</v>
      </c>
      <c r="K887">
        <v>3</v>
      </c>
      <c r="L887" s="23" t="s">
        <v>80</v>
      </c>
      <c r="M887" s="23" t="s">
        <v>131</v>
      </c>
      <c r="N887">
        <v>441.87</v>
      </c>
      <c r="O887" t="s">
        <v>3308</v>
      </c>
      <c r="P887" t="s">
        <v>4384</v>
      </c>
      <c r="Q887" t="s">
        <v>4380</v>
      </c>
      <c r="R887" t="s">
        <v>4369</v>
      </c>
      <c r="S887">
        <v>10</v>
      </c>
      <c r="T887" t="s">
        <v>4354</v>
      </c>
    </row>
    <row r="888" spans="1:20" x14ac:dyDescent="0.25">
      <c r="A888" s="23" t="s">
        <v>3309</v>
      </c>
      <c r="B888" s="28">
        <v>45721</v>
      </c>
      <c r="C888" s="23" t="s">
        <v>3310</v>
      </c>
      <c r="D888" s="23" t="s">
        <v>146</v>
      </c>
      <c r="E888">
        <v>3</v>
      </c>
      <c r="F888">
        <v>158.37</v>
      </c>
      <c r="G888" s="23" t="s">
        <v>2463</v>
      </c>
      <c r="H888" s="23" t="s">
        <v>107</v>
      </c>
      <c r="I888" s="23" t="s">
        <v>2739</v>
      </c>
      <c r="J888" s="23" t="s">
        <v>3311</v>
      </c>
      <c r="K888">
        <v>6</v>
      </c>
      <c r="L888" s="23" t="s">
        <v>88</v>
      </c>
      <c r="M888" s="23" t="s">
        <v>94</v>
      </c>
      <c r="N888">
        <v>475.11</v>
      </c>
      <c r="O888" t="s">
        <v>3311</v>
      </c>
      <c r="P888" t="s">
        <v>4384</v>
      </c>
      <c r="Q888" t="s">
        <v>4381</v>
      </c>
      <c r="R888" t="s">
        <v>4366</v>
      </c>
      <c r="S888">
        <v>3</v>
      </c>
      <c r="T888" t="s">
        <v>4347</v>
      </c>
    </row>
    <row r="889" spans="1:20" x14ac:dyDescent="0.25">
      <c r="A889" s="23" t="s">
        <v>3312</v>
      </c>
      <c r="B889" s="28">
        <v>45439</v>
      </c>
      <c r="C889" s="23" t="s">
        <v>3313</v>
      </c>
      <c r="D889" s="23" t="s">
        <v>75</v>
      </c>
      <c r="E889">
        <v>2</v>
      </c>
      <c r="F889">
        <v>291.85000000000002</v>
      </c>
      <c r="G889" s="23" t="s">
        <v>762</v>
      </c>
      <c r="H889" s="23" t="s">
        <v>107</v>
      </c>
      <c r="I889" s="23" t="s">
        <v>2739</v>
      </c>
      <c r="J889" s="23" t="s">
        <v>3314</v>
      </c>
      <c r="K889">
        <v>5</v>
      </c>
      <c r="L889" s="23" t="s">
        <v>80</v>
      </c>
      <c r="M889" s="23" t="s">
        <v>109</v>
      </c>
      <c r="N889">
        <v>583.70000000000005</v>
      </c>
      <c r="O889" t="s">
        <v>3314</v>
      </c>
      <c r="P889" t="s">
        <v>4384</v>
      </c>
      <c r="Q889" t="s">
        <v>4380</v>
      </c>
      <c r="R889" t="s">
        <v>4367</v>
      </c>
      <c r="S889">
        <v>5</v>
      </c>
      <c r="T889" t="s">
        <v>4349</v>
      </c>
    </row>
    <row r="890" spans="1:20" x14ac:dyDescent="0.25">
      <c r="A890" s="23" t="s">
        <v>3315</v>
      </c>
      <c r="B890" s="28">
        <v>45338</v>
      </c>
      <c r="C890" s="23" t="s">
        <v>3316</v>
      </c>
      <c r="D890" s="23" t="s">
        <v>151</v>
      </c>
      <c r="E890">
        <v>4</v>
      </c>
      <c r="F890">
        <v>502.99</v>
      </c>
      <c r="G890" s="23" t="s">
        <v>3317</v>
      </c>
      <c r="H890" s="23" t="s">
        <v>92</v>
      </c>
      <c r="I890" s="23" t="s">
        <v>2739</v>
      </c>
      <c r="J890" s="23" t="s">
        <v>3318</v>
      </c>
      <c r="K890">
        <v>4</v>
      </c>
      <c r="L890" s="23" t="s">
        <v>101</v>
      </c>
      <c r="M890" s="23" t="s">
        <v>94</v>
      </c>
      <c r="N890">
        <v>2011.96</v>
      </c>
      <c r="O890" t="s">
        <v>3318</v>
      </c>
      <c r="P890" t="s">
        <v>4384</v>
      </c>
      <c r="Q890" t="s">
        <v>4380</v>
      </c>
      <c r="R890" t="s">
        <v>4366</v>
      </c>
      <c r="S890">
        <v>2</v>
      </c>
      <c r="T890" t="s">
        <v>4346</v>
      </c>
    </row>
    <row r="891" spans="1:20" x14ac:dyDescent="0.25">
      <c r="A891" s="23" t="s">
        <v>3319</v>
      </c>
      <c r="B891" s="28">
        <v>45695</v>
      </c>
      <c r="C891" s="23" t="s">
        <v>3320</v>
      </c>
      <c r="D891" s="23" t="s">
        <v>105</v>
      </c>
      <c r="E891">
        <v>2</v>
      </c>
      <c r="F891">
        <v>374.6</v>
      </c>
      <c r="G891" s="23" t="s">
        <v>2150</v>
      </c>
      <c r="H891" s="23" t="s">
        <v>99</v>
      </c>
      <c r="I891" s="23" t="s">
        <v>2739</v>
      </c>
      <c r="J891" s="23" t="s">
        <v>3321</v>
      </c>
      <c r="K891">
        <v>3</v>
      </c>
      <c r="L891" s="23" t="s">
        <v>80</v>
      </c>
      <c r="M891" s="23" t="s">
        <v>94</v>
      </c>
      <c r="N891">
        <v>749.2</v>
      </c>
      <c r="O891" t="s">
        <v>3321</v>
      </c>
      <c r="P891" t="s">
        <v>4384</v>
      </c>
      <c r="Q891" t="s">
        <v>4381</v>
      </c>
      <c r="R891" t="s">
        <v>4366</v>
      </c>
      <c r="S891">
        <v>2</v>
      </c>
      <c r="T891" t="s">
        <v>4346</v>
      </c>
    </row>
    <row r="892" spans="1:20" x14ac:dyDescent="0.25">
      <c r="A892" s="23" t="s">
        <v>3322</v>
      </c>
      <c r="B892" s="28">
        <v>45646</v>
      </c>
      <c r="C892" s="23" t="s">
        <v>3323</v>
      </c>
      <c r="D892" s="23" t="s">
        <v>146</v>
      </c>
      <c r="E892">
        <v>5</v>
      </c>
      <c r="F892">
        <v>502.47</v>
      </c>
      <c r="G892" s="23" t="s">
        <v>3324</v>
      </c>
      <c r="H892" s="23" t="s">
        <v>99</v>
      </c>
      <c r="I892" s="23" t="s">
        <v>2739</v>
      </c>
      <c r="J892" s="23" t="s">
        <v>3325</v>
      </c>
      <c r="K892">
        <v>10</v>
      </c>
      <c r="L892" s="23" t="s">
        <v>101</v>
      </c>
      <c r="M892" s="23" t="s">
        <v>81</v>
      </c>
      <c r="N892">
        <v>2512.35</v>
      </c>
      <c r="O892" t="s">
        <v>3325</v>
      </c>
      <c r="P892" t="s">
        <v>4384</v>
      </c>
      <c r="Q892" t="s">
        <v>4380</v>
      </c>
      <c r="R892" t="s">
        <v>4369</v>
      </c>
      <c r="S892">
        <v>12</v>
      </c>
      <c r="T892" t="s">
        <v>4356</v>
      </c>
    </row>
    <row r="893" spans="1:20" x14ac:dyDescent="0.25">
      <c r="A893" s="23" t="s">
        <v>3326</v>
      </c>
      <c r="B893" s="28">
        <v>44971</v>
      </c>
      <c r="C893" s="23" t="s">
        <v>3327</v>
      </c>
      <c r="D893" s="23" t="s">
        <v>151</v>
      </c>
      <c r="E893">
        <v>4</v>
      </c>
      <c r="F893">
        <v>64.69</v>
      </c>
      <c r="G893" s="23" t="s">
        <v>722</v>
      </c>
      <c r="H893" s="23" t="s">
        <v>92</v>
      </c>
      <c r="I893" s="23" t="s">
        <v>2739</v>
      </c>
      <c r="J893" s="23" t="s">
        <v>3328</v>
      </c>
      <c r="K893">
        <v>7</v>
      </c>
      <c r="L893" s="23" t="s">
        <v>101</v>
      </c>
      <c r="M893" s="23" t="s">
        <v>131</v>
      </c>
      <c r="N893">
        <v>258.76</v>
      </c>
      <c r="O893" t="s">
        <v>3328</v>
      </c>
      <c r="P893" t="s">
        <v>4384</v>
      </c>
      <c r="Q893" t="s">
        <v>4382</v>
      </c>
      <c r="R893" t="s">
        <v>4366</v>
      </c>
      <c r="S893">
        <v>2</v>
      </c>
      <c r="T893" t="s">
        <v>4346</v>
      </c>
    </row>
    <row r="894" spans="1:20" x14ac:dyDescent="0.25">
      <c r="A894" s="23" t="s">
        <v>3329</v>
      </c>
      <c r="B894" s="28">
        <v>44952</v>
      </c>
      <c r="C894" s="23" t="s">
        <v>3330</v>
      </c>
      <c r="D894" s="23" t="s">
        <v>146</v>
      </c>
      <c r="E894">
        <v>2</v>
      </c>
      <c r="F894">
        <v>394.16</v>
      </c>
      <c r="G894" s="23" t="s">
        <v>1719</v>
      </c>
      <c r="H894" s="23" t="s">
        <v>99</v>
      </c>
      <c r="I894" s="23" t="s">
        <v>2739</v>
      </c>
      <c r="J894" s="23" t="s">
        <v>3331</v>
      </c>
      <c r="K894">
        <v>2</v>
      </c>
      <c r="L894" s="23" t="s">
        <v>88</v>
      </c>
      <c r="M894" s="23" t="s">
        <v>94</v>
      </c>
      <c r="N894">
        <v>788.32</v>
      </c>
      <c r="O894" t="s">
        <v>3331</v>
      </c>
      <c r="P894" t="s">
        <v>4384</v>
      </c>
      <c r="Q894" t="s">
        <v>4382</v>
      </c>
      <c r="R894" t="s">
        <v>4366</v>
      </c>
      <c r="S894">
        <v>1</v>
      </c>
      <c r="T894" t="s">
        <v>4345</v>
      </c>
    </row>
    <row r="895" spans="1:20" x14ac:dyDescent="0.25">
      <c r="A895" s="23" t="s">
        <v>3332</v>
      </c>
      <c r="B895" s="28">
        <v>45809</v>
      </c>
      <c r="C895" s="23" t="s">
        <v>3333</v>
      </c>
      <c r="D895" s="23" t="s">
        <v>151</v>
      </c>
      <c r="E895">
        <v>4</v>
      </c>
      <c r="F895">
        <v>119.84</v>
      </c>
      <c r="G895" s="23" t="s">
        <v>3334</v>
      </c>
      <c r="H895" s="23" t="s">
        <v>86</v>
      </c>
      <c r="I895" s="23" t="s">
        <v>2739</v>
      </c>
      <c r="J895" s="23" t="s">
        <v>3335</v>
      </c>
      <c r="K895">
        <v>8</v>
      </c>
      <c r="L895" s="23" t="s">
        <v>80</v>
      </c>
      <c r="M895" s="23" t="s">
        <v>94</v>
      </c>
      <c r="N895">
        <v>479.36</v>
      </c>
      <c r="O895" t="s">
        <v>3335</v>
      </c>
      <c r="P895" t="s">
        <v>4384</v>
      </c>
      <c r="Q895" t="s">
        <v>4381</v>
      </c>
      <c r="R895" t="s">
        <v>4367</v>
      </c>
      <c r="S895">
        <v>6</v>
      </c>
      <c r="T895" t="s">
        <v>4350</v>
      </c>
    </row>
    <row r="896" spans="1:20" x14ac:dyDescent="0.25">
      <c r="A896" s="23" t="s">
        <v>3336</v>
      </c>
      <c r="B896" s="28">
        <v>45158</v>
      </c>
      <c r="C896" s="23" t="s">
        <v>3337</v>
      </c>
      <c r="D896" s="23" t="s">
        <v>75</v>
      </c>
      <c r="E896">
        <v>5</v>
      </c>
      <c r="F896">
        <v>276.44</v>
      </c>
      <c r="G896" s="23" t="s">
        <v>3202</v>
      </c>
      <c r="H896" s="23" t="s">
        <v>86</v>
      </c>
      <c r="I896" s="23" t="s">
        <v>2739</v>
      </c>
      <c r="J896" s="23" t="s">
        <v>3338</v>
      </c>
      <c r="K896">
        <v>10</v>
      </c>
      <c r="L896" s="23" t="s">
        <v>80</v>
      </c>
      <c r="M896" s="23" t="s">
        <v>94</v>
      </c>
      <c r="N896">
        <v>1382.2</v>
      </c>
      <c r="O896" t="s">
        <v>3338</v>
      </c>
      <c r="P896" t="s">
        <v>4384</v>
      </c>
      <c r="Q896" t="s">
        <v>4382</v>
      </c>
      <c r="R896" t="s">
        <v>4368</v>
      </c>
      <c r="S896">
        <v>8</v>
      </c>
      <c r="T896" t="s">
        <v>4352</v>
      </c>
    </row>
    <row r="897" spans="1:20" x14ac:dyDescent="0.25">
      <c r="A897" s="23" t="s">
        <v>3339</v>
      </c>
      <c r="B897" s="28">
        <v>45416</v>
      </c>
      <c r="C897" s="23" t="s">
        <v>3340</v>
      </c>
      <c r="D897" s="23" t="s">
        <v>84</v>
      </c>
      <c r="E897">
        <v>2</v>
      </c>
      <c r="F897">
        <v>404.96</v>
      </c>
      <c r="G897" s="23" t="s">
        <v>405</v>
      </c>
      <c r="H897" s="23" t="s">
        <v>107</v>
      </c>
      <c r="I897" s="23" t="s">
        <v>2739</v>
      </c>
      <c r="J897" s="23" t="s">
        <v>3341</v>
      </c>
      <c r="K897">
        <v>4</v>
      </c>
      <c r="L897" s="23" t="s">
        <v>130</v>
      </c>
      <c r="M897" s="23" t="s">
        <v>81</v>
      </c>
      <c r="N897">
        <v>809.92</v>
      </c>
      <c r="O897" t="s">
        <v>3341</v>
      </c>
      <c r="P897" t="s">
        <v>4384</v>
      </c>
      <c r="Q897" t="s">
        <v>4380</v>
      </c>
      <c r="R897" t="s">
        <v>4367</v>
      </c>
      <c r="S897">
        <v>5</v>
      </c>
      <c r="T897" t="s">
        <v>4349</v>
      </c>
    </row>
    <row r="898" spans="1:20" x14ac:dyDescent="0.25">
      <c r="A898" s="23" t="s">
        <v>3342</v>
      </c>
      <c r="B898" s="28">
        <v>44963</v>
      </c>
      <c r="C898" s="23" t="s">
        <v>3343</v>
      </c>
      <c r="D898" s="23" t="s">
        <v>84</v>
      </c>
      <c r="E898">
        <v>1</v>
      </c>
      <c r="F898">
        <v>131.61000000000001</v>
      </c>
      <c r="G898" s="23" t="s">
        <v>2589</v>
      </c>
      <c r="H898" s="23" t="s">
        <v>107</v>
      </c>
      <c r="I898" s="23" t="s">
        <v>2739</v>
      </c>
      <c r="J898" s="23" t="s">
        <v>3344</v>
      </c>
      <c r="K898">
        <v>2</v>
      </c>
      <c r="L898" s="23" t="s">
        <v>80</v>
      </c>
      <c r="M898" s="23" t="s">
        <v>102</v>
      </c>
      <c r="N898">
        <v>131.61000000000001</v>
      </c>
      <c r="O898" t="s">
        <v>3344</v>
      </c>
      <c r="P898" t="s">
        <v>4384</v>
      </c>
      <c r="Q898" t="s">
        <v>4382</v>
      </c>
      <c r="R898" t="s">
        <v>4366</v>
      </c>
      <c r="S898">
        <v>2</v>
      </c>
      <c r="T898" t="s">
        <v>4346</v>
      </c>
    </row>
    <row r="899" spans="1:20" x14ac:dyDescent="0.25">
      <c r="A899" s="23" t="s">
        <v>3345</v>
      </c>
      <c r="B899" s="28">
        <v>45587</v>
      </c>
      <c r="C899" s="23" t="s">
        <v>3346</v>
      </c>
      <c r="D899" s="23" t="s">
        <v>97</v>
      </c>
      <c r="E899">
        <v>3</v>
      </c>
      <c r="F899">
        <v>443.44</v>
      </c>
      <c r="G899" s="23" t="s">
        <v>1138</v>
      </c>
      <c r="H899" s="23" t="s">
        <v>86</v>
      </c>
      <c r="I899" s="23" t="s">
        <v>2739</v>
      </c>
      <c r="J899" s="23" t="s">
        <v>3347</v>
      </c>
      <c r="K899">
        <v>3</v>
      </c>
      <c r="L899" s="23" t="s">
        <v>80</v>
      </c>
      <c r="M899" s="23" t="s">
        <v>131</v>
      </c>
      <c r="N899">
        <v>1330.32</v>
      </c>
      <c r="O899" t="s">
        <v>3347</v>
      </c>
      <c r="P899" t="s">
        <v>4384</v>
      </c>
      <c r="Q899" t="s">
        <v>4380</v>
      </c>
      <c r="R899" t="s">
        <v>4369</v>
      </c>
      <c r="S899">
        <v>10</v>
      </c>
      <c r="T899" t="s">
        <v>4354</v>
      </c>
    </row>
    <row r="900" spans="1:20" x14ac:dyDescent="0.25">
      <c r="A900" s="23" t="s">
        <v>3348</v>
      </c>
      <c r="B900" s="28">
        <v>44949</v>
      </c>
      <c r="C900" s="23" t="s">
        <v>3349</v>
      </c>
      <c r="D900" s="23" t="s">
        <v>97</v>
      </c>
      <c r="E900">
        <v>1</v>
      </c>
      <c r="F900">
        <v>408.13</v>
      </c>
      <c r="G900" s="23" t="s">
        <v>2899</v>
      </c>
      <c r="H900" s="23" t="s">
        <v>86</v>
      </c>
      <c r="I900" s="23" t="s">
        <v>2739</v>
      </c>
      <c r="J900" s="23" t="s">
        <v>3350</v>
      </c>
      <c r="K900">
        <v>3</v>
      </c>
      <c r="L900" s="23" t="s">
        <v>101</v>
      </c>
      <c r="M900" s="23" t="s">
        <v>109</v>
      </c>
      <c r="N900">
        <v>408.13</v>
      </c>
      <c r="O900" t="s">
        <v>3350</v>
      </c>
      <c r="P900" t="s">
        <v>4384</v>
      </c>
      <c r="Q900" t="s">
        <v>4382</v>
      </c>
      <c r="R900" t="s">
        <v>4366</v>
      </c>
      <c r="S900">
        <v>1</v>
      </c>
      <c r="T900" t="s">
        <v>4345</v>
      </c>
    </row>
    <row r="901" spans="1:20" x14ac:dyDescent="0.25">
      <c r="A901" s="23" t="s">
        <v>3351</v>
      </c>
      <c r="B901" s="28">
        <v>45607</v>
      </c>
      <c r="C901" s="23" t="s">
        <v>3352</v>
      </c>
      <c r="D901" s="23" t="s">
        <v>84</v>
      </c>
      <c r="E901">
        <v>1</v>
      </c>
      <c r="F901">
        <v>601.36</v>
      </c>
      <c r="G901" s="23" t="s">
        <v>676</v>
      </c>
      <c r="H901" s="23" t="s">
        <v>99</v>
      </c>
      <c r="I901" s="23" t="s">
        <v>2739</v>
      </c>
      <c r="J901" s="23" t="s">
        <v>3353</v>
      </c>
      <c r="K901">
        <v>1</v>
      </c>
      <c r="L901" s="23" t="s">
        <v>88</v>
      </c>
      <c r="M901" s="23" t="s">
        <v>102</v>
      </c>
      <c r="N901">
        <v>601.36</v>
      </c>
      <c r="O901" t="s">
        <v>3353</v>
      </c>
      <c r="P901" t="s">
        <v>4384</v>
      </c>
      <c r="Q901" t="s">
        <v>4380</v>
      </c>
      <c r="R901" t="s">
        <v>4369</v>
      </c>
      <c r="S901">
        <v>11</v>
      </c>
      <c r="T901" t="s">
        <v>4355</v>
      </c>
    </row>
    <row r="902" spans="1:20" x14ac:dyDescent="0.25">
      <c r="A902" s="23" t="s">
        <v>3354</v>
      </c>
      <c r="B902" s="28">
        <v>45362</v>
      </c>
      <c r="C902" s="23" t="s">
        <v>3355</v>
      </c>
      <c r="D902" s="23" t="s">
        <v>97</v>
      </c>
      <c r="E902">
        <v>5</v>
      </c>
      <c r="F902">
        <v>530.34</v>
      </c>
      <c r="G902" s="23" t="s">
        <v>3356</v>
      </c>
      <c r="H902" s="23" t="s">
        <v>99</v>
      </c>
      <c r="I902" s="23" t="s">
        <v>2739</v>
      </c>
      <c r="J902" s="23" t="s">
        <v>3357</v>
      </c>
      <c r="K902">
        <v>9</v>
      </c>
      <c r="L902" s="23" t="s">
        <v>80</v>
      </c>
      <c r="M902" s="23" t="s">
        <v>131</v>
      </c>
      <c r="N902">
        <v>2651.7</v>
      </c>
      <c r="O902" t="s">
        <v>3357</v>
      </c>
      <c r="P902" t="s">
        <v>4384</v>
      </c>
      <c r="Q902" t="s">
        <v>4380</v>
      </c>
      <c r="R902" t="s">
        <v>4366</v>
      </c>
      <c r="S902">
        <v>3</v>
      </c>
      <c r="T902" t="s">
        <v>4347</v>
      </c>
    </row>
    <row r="903" spans="1:20" x14ac:dyDescent="0.25">
      <c r="A903" s="23" t="s">
        <v>3358</v>
      </c>
      <c r="B903" s="28">
        <v>45330</v>
      </c>
      <c r="C903" s="23" t="s">
        <v>3359</v>
      </c>
      <c r="D903" s="23" t="s">
        <v>146</v>
      </c>
      <c r="E903">
        <v>4</v>
      </c>
      <c r="F903">
        <v>412.2</v>
      </c>
      <c r="G903" s="23" t="s">
        <v>825</v>
      </c>
      <c r="H903" s="23" t="s">
        <v>77</v>
      </c>
      <c r="I903" s="23" t="s">
        <v>2739</v>
      </c>
      <c r="J903" s="23" t="s">
        <v>3360</v>
      </c>
      <c r="K903">
        <v>6</v>
      </c>
      <c r="L903" s="23" t="s">
        <v>101</v>
      </c>
      <c r="M903" s="23" t="s">
        <v>94</v>
      </c>
      <c r="N903">
        <v>1648.8</v>
      </c>
      <c r="O903" t="s">
        <v>3360</v>
      </c>
      <c r="P903" t="s">
        <v>4384</v>
      </c>
      <c r="Q903" t="s">
        <v>4380</v>
      </c>
      <c r="R903" t="s">
        <v>4366</v>
      </c>
      <c r="S903">
        <v>2</v>
      </c>
      <c r="T903" t="s">
        <v>4346</v>
      </c>
    </row>
    <row r="904" spans="1:20" x14ac:dyDescent="0.25">
      <c r="A904" s="23" t="s">
        <v>3361</v>
      </c>
      <c r="B904" s="28">
        <v>45813</v>
      </c>
      <c r="C904" s="23" t="s">
        <v>3362</v>
      </c>
      <c r="D904" s="23" t="s">
        <v>164</v>
      </c>
      <c r="E904">
        <v>1</v>
      </c>
      <c r="F904">
        <v>440.34</v>
      </c>
      <c r="G904" s="23" t="s">
        <v>3363</v>
      </c>
      <c r="H904" s="23" t="s">
        <v>86</v>
      </c>
      <c r="I904" s="23" t="s">
        <v>2739</v>
      </c>
      <c r="J904" s="23" t="s">
        <v>3364</v>
      </c>
      <c r="K904">
        <v>2</v>
      </c>
      <c r="L904" s="23" t="s">
        <v>101</v>
      </c>
      <c r="M904" s="23" t="s">
        <v>102</v>
      </c>
      <c r="N904">
        <v>440.34</v>
      </c>
      <c r="O904" t="s">
        <v>3364</v>
      </c>
      <c r="P904" t="s">
        <v>4384</v>
      </c>
      <c r="Q904" t="s">
        <v>4381</v>
      </c>
      <c r="R904" t="s">
        <v>4367</v>
      </c>
      <c r="S904">
        <v>6</v>
      </c>
      <c r="T904" t="s">
        <v>4350</v>
      </c>
    </row>
    <row r="905" spans="1:20" x14ac:dyDescent="0.25">
      <c r="A905" s="23" t="s">
        <v>3365</v>
      </c>
      <c r="B905" s="28">
        <v>45541</v>
      </c>
      <c r="C905" s="23" t="s">
        <v>3366</v>
      </c>
      <c r="D905" s="23" t="s">
        <v>146</v>
      </c>
      <c r="E905">
        <v>1</v>
      </c>
      <c r="F905">
        <v>304.11</v>
      </c>
      <c r="G905" s="23" t="s">
        <v>2354</v>
      </c>
      <c r="H905" s="23" t="s">
        <v>86</v>
      </c>
      <c r="I905" s="23" t="s">
        <v>2739</v>
      </c>
      <c r="J905" s="23" t="s">
        <v>3367</v>
      </c>
      <c r="K905">
        <v>2</v>
      </c>
      <c r="L905" s="23" t="s">
        <v>130</v>
      </c>
      <c r="M905" s="23" t="s">
        <v>94</v>
      </c>
      <c r="N905">
        <v>304.11</v>
      </c>
      <c r="O905" t="s">
        <v>3367</v>
      </c>
      <c r="P905" t="s">
        <v>4384</v>
      </c>
      <c r="Q905" t="s">
        <v>4380</v>
      </c>
      <c r="R905" t="s">
        <v>4368</v>
      </c>
      <c r="S905">
        <v>9</v>
      </c>
      <c r="T905" t="s">
        <v>4353</v>
      </c>
    </row>
    <row r="906" spans="1:20" x14ac:dyDescent="0.25">
      <c r="A906" s="23" t="s">
        <v>3368</v>
      </c>
      <c r="B906" s="28">
        <v>45620</v>
      </c>
      <c r="C906" s="23" t="s">
        <v>3369</v>
      </c>
      <c r="D906" s="23" t="s">
        <v>146</v>
      </c>
      <c r="E906">
        <v>4</v>
      </c>
      <c r="F906">
        <v>296.27999999999997</v>
      </c>
      <c r="G906" s="23" t="s">
        <v>3370</v>
      </c>
      <c r="H906" s="23" t="s">
        <v>86</v>
      </c>
      <c r="I906" s="23" t="s">
        <v>2739</v>
      </c>
      <c r="J906" s="23" t="s">
        <v>3371</v>
      </c>
      <c r="K906">
        <v>5</v>
      </c>
      <c r="L906" s="23" t="s">
        <v>130</v>
      </c>
      <c r="M906" s="23" t="s">
        <v>81</v>
      </c>
      <c r="N906">
        <v>1185.1199999999999</v>
      </c>
      <c r="O906" t="s">
        <v>3371</v>
      </c>
      <c r="P906" t="s">
        <v>4384</v>
      </c>
      <c r="Q906" t="s">
        <v>4380</v>
      </c>
      <c r="R906" t="s">
        <v>4369</v>
      </c>
      <c r="S906">
        <v>11</v>
      </c>
      <c r="T906" t="s">
        <v>4355</v>
      </c>
    </row>
    <row r="907" spans="1:20" x14ac:dyDescent="0.25">
      <c r="A907" s="23" t="s">
        <v>3372</v>
      </c>
      <c r="B907" s="28">
        <v>45716</v>
      </c>
      <c r="C907" s="23" t="s">
        <v>3373</v>
      </c>
      <c r="D907" s="23" t="s">
        <v>164</v>
      </c>
      <c r="E907">
        <v>1</v>
      </c>
      <c r="F907">
        <v>77.64</v>
      </c>
      <c r="G907" s="23" t="s">
        <v>2530</v>
      </c>
      <c r="H907" s="23" t="s">
        <v>77</v>
      </c>
      <c r="I907" s="23" t="s">
        <v>2739</v>
      </c>
      <c r="J907" s="23" t="s">
        <v>3374</v>
      </c>
      <c r="K907">
        <v>1</v>
      </c>
      <c r="L907" s="23" t="s">
        <v>80</v>
      </c>
      <c r="M907" s="23" t="s">
        <v>102</v>
      </c>
      <c r="N907">
        <v>77.64</v>
      </c>
      <c r="O907" t="s">
        <v>3374</v>
      </c>
      <c r="P907" t="s">
        <v>4384</v>
      </c>
      <c r="Q907" t="s">
        <v>4381</v>
      </c>
      <c r="R907" t="s">
        <v>4366</v>
      </c>
      <c r="S907">
        <v>2</v>
      </c>
      <c r="T907" t="s">
        <v>4346</v>
      </c>
    </row>
    <row r="908" spans="1:20" x14ac:dyDescent="0.25">
      <c r="A908" s="23" t="s">
        <v>3375</v>
      </c>
      <c r="B908" s="28">
        <v>45268</v>
      </c>
      <c r="C908" s="23" t="s">
        <v>3376</v>
      </c>
      <c r="D908" s="23" t="s">
        <v>105</v>
      </c>
      <c r="E908">
        <v>2</v>
      </c>
      <c r="F908">
        <v>253.68</v>
      </c>
      <c r="G908" s="23" t="s">
        <v>1808</v>
      </c>
      <c r="H908" s="23" t="s">
        <v>86</v>
      </c>
      <c r="I908" s="23" t="s">
        <v>2739</v>
      </c>
      <c r="J908" s="23" t="s">
        <v>3377</v>
      </c>
      <c r="K908">
        <v>6</v>
      </c>
      <c r="L908" s="23" t="s">
        <v>88</v>
      </c>
      <c r="M908" s="23" t="s">
        <v>94</v>
      </c>
      <c r="N908">
        <v>507.36</v>
      </c>
      <c r="O908" t="s">
        <v>3377</v>
      </c>
      <c r="P908" t="s">
        <v>4384</v>
      </c>
      <c r="Q908" t="s">
        <v>4382</v>
      </c>
      <c r="R908" t="s">
        <v>4369</v>
      </c>
      <c r="S908">
        <v>12</v>
      </c>
      <c r="T908" t="s">
        <v>4356</v>
      </c>
    </row>
    <row r="909" spans="1:20" x14ac:dyDescent="0.25">
      <c r="A909" s="23" t="s">
        <v>3378</v>
      </c>
      <c r="B909" s="28">
        <v>44937</v>
      </c>
      <c r="C909" s="23" t="s">
        <v>3379</v>
      </c>
      <c r="D909" s="23" t="s">
        <v>105</v>
      </c>
      <c r="E909">
        <v>5</v>
      </c>
      <c r="F909">
        <v>319.97000000000003</v>
      </c>
      <c r="G909" s="23" t="s">
        <v>2599</v>
      </c>
      <c r="H909" s="23" t="s">
        <v>107</v>
      </c>
      <c r="I909" s="23" t="s">
        <v>2739</v>
      </c>
      <c r="J909" s="23" t="s">
        <v>3380</v>
      </c>
      <c r="K909">
        <v>7</v>
      </c>
      <c r="L909" s="23" t="s">
        <v>130</v>
      </c>
      <c r="M909" s="23" t="s">
        <v>131</v>
      </c>
      <c r="N909">
        <v>1599.85</v>
      </c>
      <c r="O909" t="s">
        <v>3380</v>
      </c>
      <c r="P909" t="s">
        <v>4384</v>
      </c>
      <c r="Q909" t="s">
        <v>4382</v>
      </c>
      <c r="R909" t="s">
        <v>4366</v>
      </c>
      <c r="S909">
        <v>1</v>
      </c>
      <c r="T909" t="s">
        <v>4345</v>
      </c>
    </row>
    <row r="910" spans="1:20" x14ac:dyDescent="0.25">
      <c r="A910" s="23" t="s">
        <v>3381</v>
      </c>
      <c r="B910" s="28">
        <v>45629</v>
      </c>
      <c r="C910" s="23" t="s">
        <v>3382</v>
      </c>
      <c r="D910" s="23" t="s">
        <v>84</v>
      </c>
      <c r="E910">
        <v>2</v>
      </c>
      <c r="F910">
        <v>478.36</v>
      </c>
      <c r="G910" s="23" t="s">
        <v>3383</v>
      </c>
      <c r="H910" s="23" t="s">
        <v>99</v>
      </c>
      <c r="I910" s="23" t="s">
        <v>2739</v>
      </c>
      <c r="J910" s="23" t="s">
        <v>3384</v>
      </c>
      <c r="K910">
        <v>3</v>
      </c>
      <c r="L910" s="23" t="s">
        <v>88</v>
      </c>
      <c r="M910" s="23" t="s">
        <v>131</v>
      </c>
      <c r="N910">
        <v>956.72</v>
      </c>
      <c r="O910" t="s">
        <v>3384</v>
      </c>
      <c r="P910" t="s">
        <v>4384</v>
      </c>
      <c r="Q910" t="s">
        <v>4380</v>
      </c>
      <c r="R910" t="s">
        <v>4369</v>
      </c>
      <c r="S910">
        <v>12</v>
      </c>
      <c r="T910" t="s">
        <v>4356</v>
      </c>
    </row>
    <row r="911" spans="1:20" x14ac:dyDescent="0.25">
      <c r="A911" s="23" t="s">
        <v>3385</v>
      </c>
      <c r="B911" s="28">
        <v>45317</v>
      </c>
      <c r="C911" s="23" t="s">
        <v>3386</v>
      </c>
      <c r="D911" s="23" t="s">
        <v>105</v>
      </c>
      <c r="E911">
        <v>2</v>
      </c>
      <c r="F911">
        <v>349.4</v>
      </c>
      <c r="G911" s="23" t="s">
        <v>3138</v>
      </c>
      <c r="H911" s="23" t="s">
        <v>99</v>
      </c>
      <c r="I911" s="23" t="s">
        <v>2739</v>
      </c>
      <c r="J911" s="23" t="s">
        <v>3387</v>
      </c>
      <c r="K911">
        <v>2</v>
      </c>
      <c r="L911" s="23" t="s">
        <v>130</v>
      </c>
      <c r="M911" s="23" t="s">
        <v>109</v>
      </c>
      <c r="N911">
        <v>698.8</v>
      </c>
      <c r="O911" t="s">
        <v>3387</v>
      </c>
      <c r="P911" t="s">
        <v>4384</v>
      </c>
      <c r="Q911" t="s">
        <v>4380</v>
      </c>
      <c r="R911" t="s">
        <v>4366</v>
      </c>
      <c r="S911">
        <v>1</v>
      </c>
      <c r="T911" t="s">
        <v>4345</v>
      </c>
    </row>
    <row r="912" spans="1:20" x14ac:dyDescent="0.25">
      <c r="A912" s="23" t="s">
        <v>3388</v>
      </c>
      <c r="B912" s="28">
        <v>45712</v>
      </c>
      <c r="C912" s="23" t="s">
        <v>3389</v>
      </c>
      <c r="D912" s="23" t="s">
        <v>75</v>
      </c>
      <c r="E912">
        <v>3</v>
      </c>
      <c r="F912">
        <v>450.98</v>
      </c>
      <c r="G912" s="23" t="s">
        <v>1502</v>
      </c>
      <c r="H912" s="23" t="s">
        <v>77</v>
      </c>
      <c r="I912" s="23" t="s">
        <v>2739</v>
      </c>
      <c r="J912" s="23" t="s">
        <v>3390</v>
      </c>
      <c r="K912">
        <v>8</v>
      </c>
      <c r="L912" s="23" t="s">
        <v>130</v>
      </c>
      <c r="M912" s="23" t="s">
        <v>94</v>
      </c>
      <c r="N912">
        <v>1352.94</v>
      </c>
      <c r="O912" t="s">
        <v>3390</v>
      </c>
      <c r="P912" t="s">
        <v>4384</v>
      </c>
      <c r="Q912" t="s">
        <v>4381</v>
      </c>
      <c r="R912" t="s">
        <v>4366</v>
      </c>
      <c r="S912">
        <v>2</v>
      </c>
      <c r="T912" t="s">
        <v>4346</v>
      </c>
    </row>
    <row r="913" spans="1:20" x14ac:dyDescent="0.25">
      <c r="A913" s="23" t="s">
        <v>3391</v>
      </c>
      <c r="B913" s="28">
        <v>45558</v>
      </c>
      <c r="C913" s="23" t="s">
        <v>3392</v>
      </c>
      <c r="D913" s="23" t="s">
        <v>151</v>
      </c>
      <c r="E913">
        <v>5</v>
      </c>
      <c r="F913">
        <v>233.67</v>
      </c>
      <c r="G913" s="23" t="s">
        <v>169</v>
      </c>
      <c r="H913" s="23" t="s">
        <v>107</v>
      </c>
      <c r="I913" s="23" t="s">
        <v>2739</v>
      </c>
      <c r="J913" s="23" t="s">
        <v>3393</v>
      </c>
      <c r="K913">
        <v>10</v>
      </c>
      <c r="L913" s="23" t="s">
        <v>88</v>
      </c>
      <c r="M913" s="23" t="s">
        <v>94</v>
      </c>
      <c r="N913">
        <v>1168.3499999999999</v>
      </c>
      <c r="O913" t="s">
        <v>3393</v>
      </c>
      <c r="P913" t="s">
        <v>4384</v>
      </c>
      <c r="Q913" t="s">
        <v>4380</v>
      </c>
      <c r="R913" t="s">
        <v>4368</v>
      </c>
      <c r="S913">
        <v>9</v>
      </c>
      <c r="T913" t="s">
        <v>4353</v>
      </c>
    </row>
    <row r="914" spans="1:20" x14ac:dyDescent="0.25">
      <c r="A914" s="23" t="s">
        <v>3394</v>
      </c>
      <c r="B914" s="28">
        <v>45717</v>
      </c>
      <c r="C914" s="23" t="s">
        <v>3395</v>
      </c>
      <c r="D914" s="23" t="s">
        <v>164</v>
      </c>
      <c r="E914">
        <v>1</v>
      </c>
      <c r="F914">
        <v>87.06</v>
      </c>
      <c r="G914" s="23" t="s">
        <v>3396</v>
      </c>
      <c r="H914" s="23" t="s">
        <v>77</v>
      </c>
      <c r="I914" s="23" t="s">
        <v>2739</v>
      </c>
      <c r="J914" s="23" t="s">
        <v>3397</v>
      </c>
      <c r="K914">
        <v>4</v>
      </c>
      <c r="L914" s="23" t="s">
        <v>80</v>
      </c>
      <c r="M914" s="23" t="s">
        <v>81</v>
      </c>
      <c r="N914">
        <v>87.06</v>
      </c>
      <c r="O914" t="s">
        <v>3397</v>
      </c>
      <c r="P914" t="s">
        <v>4384</v>
      </c>
      <c r="Q914" t="s">
        <v>4381</v>
      </c>
      <c r="R914" t="s">
        <v>4366</v>
      </c>
      <c r="S914">
        <v>3</v>
      </c>
      <c r="T914" t="s">
        <v>4347</v>
      </c>
    </row>
    <row r="915" spans="1:20" x14ac:dyDescent="0.25">
      <c r="A915" s="23" t="s">
        <v>3398</v>
      </c>
      <c r="B915" s="28">
        <v>45443</v>
      </c>
      <c r="C915" s="23" t="s">
        <v>3399</v>
      </c>
      <c r="D915" s="23" t="s">
        <v>84</v>
      </c>
      <c r="E915">
        <v>3</v>
      </c>
      <c r="F915">
        <v>413.83</v>
      </c>
      <c r="G915" s="23" t="s">
        <v>1176</v>
      </c>
      <c r="H915" s="23" t="s">
        <v>86</v>
      </c>
      <c r="I915" s="23" t="s">
        <v>2739</v>
      </c>
      <c r="J915" s="23" t="s">
        <v>3400</v>
      </c>
      <c r="K915">
        <v>8</v>
      </c>
      <c r="L915" s="23" t="s">
        <v>130</v>
      </c>
      <c r="M915" s="23" t="s">
        <v>102</v>
      </c>
      <c r="N915">
        <v>1241.49</v>
      </c>
      <c r="O915" t="s">
        <v>3400</v>
      </c>
      <c r="P915" t="s">
        <v>4384</v>
      </c>
      <c r="Q915" t="s">
        <v>4380</v>
      </c>
      <c r="R915" t="s">
        <v>4367</v>
      </c>
      <c r="S915">
        <v>5</v>
      </c>
      <c r="T915" t="s">
        <v>4349</v>
      </c>
    </row>
    <row r="916" spans="1:20" x14ac:dyDescent="0.25">
      <c r="A916" s="23" t="s">
        <v>3401</v>
      </c>
      <c r="B916" s="28">
        <v>44968</v>
      </c>
      <c r="C916" s="23" t="s">
        <v>3402</v>
      </c>
      <c r="D916" s="23" t="s">
        <v>146</v>
      </c>
      <c r="E916">
        <v>4</v>
      </c>
      <c r="F916">
        <v>558.9</v>
      </c>
      <c r="G916" s="23" t="s">
        <v>1004</v>
      </c>
      <c r="H916" s="23" t="s">
        <v>86</v>
      </c>
      <c r="I916" s="23" t="s">
        <v>2739</v>
      </c>
      <c r="J916" s="23" t="s">
        <v>3403</v>
      </c>
      <c r="K916">
        <v>9</v>
      </c>
      <c r="L916" s="23" t="s">
        <v>101</v>
      </c>
      <c r="M916" s="23" t="s">
        <v>131</v>
      </c>
      <c r="N916">
        <v>2235.6</v>
      </c>
      <c r="O916" t="s">
        <v>3403</v>
      </c>
      <c r="P916" t="s">
        <v>4384</v>
      </c>
      <c r="Q916" t="s">
        <v>4382</v>
      </c>
      <c r="R916" t="s">
        <v>4366</v>
      </c>
      <c r="S916">
        <v>2</v>
      </c>
      <c r="T916" t="s">
        <v>4346</v>
      </c>
    </row>
    <row r="917" spans="1:20" x14ac:dyDescent="0.25">
      <c r="A917" s="23" t="s">
        <v>3404</v>
      </c>
      <c r="B917" s="28">
        <v>45635</v>
      </c>
      <c r="C917" s="23" t="s">
        <v>3405</v>
      </c>
      <c r="D917" s="23" t="s">
        <v>75</v>
      </c>
      <c r="E917">
        <v>2</v>
      </c>
      <c r="F917">
        <v>409.75</v>
      </c>
      <c r="G917" s="23" t="s">
        <v>3406</v>
      </c>
      <c r="H917" s="23" t="s">
        <v>92</v>
      </c>
      <c r="I917" s="23" t="s">
        <v>2739</v>
      </c>
      <c r="J917" s="23" t="s">
        <v>3407</v>
      </c>
      <c r="K917">
        <v>2</v>
      </c>
      <c r="L917" s="23" t="s">
        <v>101</v>
      </c>
      <c r="M917" s="23" t="s">
        <v>102</v>
      </c>
      <c r="N917">
        <v>819.5</v>
      </c>
      <c r="O917" t="s">
        <v>3407</v>
      </c>
      <c r="P917" t="s">
        <v>4384</v>
      </c>
      <c r="Q917" t="s">
        <v>4380</v>
      </c>
      <c r="R917" t="s">
        <v>4369</v>
      </c>
      <c r="S917">
        <v>12</v>
      </c>
      <c r="T917" t="s">
        <v>4356</v>
      </c>
    </row>
    <row r="918" spans="1:20" x14ac:dyDescent="0.25">
      <c r="A918" s="23" t="s">
        <v>3408</v>
      </c>
      <c r="B918" s="28">
        <v>45668</v>
      </c>
      <c r="C918" s="23" t="s">
        <v>3409</v>
      </c>
      <c r="D918" s="23" t="s">
        <v>75</v>
      </c>
      <c r="E918">
        <v>2</v>
      </c>
      <c r="F918">
        <v>179.96</v>
      </c>
      <c r="G918" s="23" t="s">
        <v>3363</v>
      </c>
      <c r="H918" s="23" t="s">
        <v>86</v>
      </c>
      <c r="I918" s="23" t="s">
        <v>2739</v>
      </c>
      <c r="J918" s="23" t="s">
        <v>3410</v>
      </c>
      <c r="K918">
        <v>5</v>
      </c>
      <c r="L918" s="23" t="s">
        <v>88</v>
      </c>
      <c r="M918" s="23" t="s">
        <v>109</v>
      </c>
      <c r="N918">
        <v>359.92</v>
      </c>
      <c r="O918" t="s">
        <v>3410</v>
      </c>
      <c r="P918" t="s">
        <v>4384</v>
      </c>
      <c r="Q918" t="s">
        <v>4381</v>
      </c>
      <c r="R918" t="s">
        <v>4366</v>
      </c>
      <c r="S918">
        <v>1</v>
      </c>
      <c r="T918" t="s">
        <v>4345</v>
      </c>
    </row>
    <row r="919" spans="1:20" x14ac:dyDescent="0.25">
      <c r="A919" s="23" t="s">
        <v>3411</v>
      </c>
      <c r="B919" s="28">
        <v>45572</v>
      </c>
      <c r="C919" s="23" t="s">
        <v>3412</v>
      </c>
      <c r="D919" s="23" t="s">
        <v>75</v>
      </c>
      <c r="E919">
        <v>3</v>
      </c>
      <c r="F919">
        <v>547.15</v>
      </c>
      <c r="G919" s="23" t="s">
        <v>3413</v>
      </c>
      <c r="H919" s="23" t="s">
        <v>99</v>
      </c>
      <c r="I919" s="23" t="s">
        <v>2739</v>
      </c>
      <c r="J919" s="23" t="s">
        <v>3414</v>
      </c>
      <c r="K919">
        <v>4</v>
      </c>
      <c r="L919" s="23" t="s">
        <v>101</v>
      </c>
      <c r="M919" s="23" t="s">
        <v>109</v>
      </c>
      <c r="N919">
        <v>1641.45</v>
      </c>
      <c r="O919" t="s">
        <v>3414</v>
      </c>
      <c r="P919" t="s">
        <v>4384</v>
      </c>
      <c r="Q919" t="s">
        <v>4380</v>
      </c>
      <c r="R919" t="s">
        <v>4369</v>
      </c>
      <c r="S919">
        <v>10</v>
      </c>
      <c r="T919" t="s">
        <v>4354</v>
      </c>
    </row>
    <row r="920" spans="1:20" x14ac:dyDescent="0.25">
      <c r="A920" s="23" t="s">
        <v>3415</v>
      </c>
      <c r="B920" s="28">
        <v>45100</v>
      </c>
      <c r="C920" s="23" t="s">
        <v>3416</v>
      </c>
      <c r="D920" s="23" t="s">
        <v>97</v>
      </c>
      <c r="E920">
        <v>4</v>
      </c>
      <c r="F920">
        <v>540.34</v>
      </c>
      <c r="G920" s="23" t="s">
        <v>3417</v>
      </c>
      <c r="H920" s="23" t="s">
        <v>86</v>
      </c>
      <c r="I920" s="23" t="s">
        <v>2739</v>
      </c>
      <c r="J920" s="23" t="s">
        <v>3418</v>
      </c>
      <c r="K920">
        <v>6</v>
      </c>
      <c r="L920" s="23" t="s">
        <v>101</v>
      </c>
      <c r="M920" s="23" t="s">
        <v>94</v>
      </c>
      <c r="N920">
        <v>2161.36</v>
      </c>
      <c r="O920" t="s">
        <v>3418</v>
      </c>
      <c r="P920" t="s">
        <v>4384</v>
      </c>
      <c r="Q920" t="s">
        <v>4382</v>
      </c>
      <c r="R920" t="s">
        <v>4367</v>
      </c>
      <c r="S920">
        <v>6</v>
      </c>
      <c r="T920" t="s">
        <v>4350</v>
      </c>
    </row>
    <row r="921" spans="1:20" x14ac:dyDescent="0.25">
      <c r="A921" s="23" t="s">
        <v>3419</v>
      </c>
      <c r="B921" s="28">
        <v>45544</v>
      </c>
      <c r="C921" s="23" t="s">
        <v>3420</v>
      </c>
      <c r="D921" s="23" t="s">
        <v>146</v>
      </c>
      <c r="E921">
        <v>4</v>
      </c>
      <c r="F921">
        <v>73.650000000000006</v>
      </c>
      <c r="G921" s="23" t="s">
        <v>3421</v>
      </c>
      <c r="H921" s="23" t="s">
        <v>92</v>
      </c>
      <c r="I921" s="23" t="s">
        <v>2739</v>
      </c>
      <c r="J921" s="23" t="s">
        <v>3422</v>
      </c>
      <c r="K921">
        <v>9</v>
      </c>
      <c r="L921" s="23" t="s">
        <v>88</v>
      </c>
      <c r="M921" s="23" t="s">
        <v>131</v>
      </c>
      <c r="N921">
        <v>294.60000000000002</v>
      </c>
      <c r="O921" t="s">
        <v>3422</v>
      </c>
      <c r="P921" t="s">
        <v>4384</v>
      </c>
      <c r="Q921" t="s">
        <v>4380</v>
      </c>
      <c r="R921" t="s">
        <v>4368</v>
      </c>
      <c r="S921">
        <v>9</v>
      </c>
      <c r="T921" t="s">
        <v>4353</v>
      </c>
    </row>
    <row r="922" spans="1:20" x14ac:dyDescent="0.25">
      <c r="A922" s="23" t="s">
        <v>3423</v>
      </c>
      <c r="B922" s="28">
        <v>45491</v>
      </c>
      <c r="C922" s="23" t="s">
        <v>3424</v>
      </c>
      <c r="D922" s="23" t="s">
        <v>164</v>
      </c>
      <c r="E922">
        <v>5</v>
      </c>
      <c r="F922">
        <v>391.86</v>
      </c>
      <c r="G922" s="23" t="s">
        <v>1679</v>
      </c>
      <c r="H922" s="23" t="s">
        <v>77</v>
      </c>
      <c r="I922" s="23" t="s">
        <v>2739</v>
      </c>
      <c r="J922" s="23" t="s">
        <v>3425</v>
      </c>
      <c r="K922">
        <v>6</v>
      </c>
      <c r="L922" s="23" t="s">
        <v>88</v>
      </c>
      <c r="M922" s="23" t="s">
        <v>109</v>
      </c>
      <c r="N922">
        <v>1959.3</v>
      </c>
      <c r="O922" t="s">
        <v>3425</v>
      </c>
      <c r="P922" t="s">
        <v>4384</v>
      </c>
      <c r="Q922" t="s">
        <v>4380</v>
      </c>
      <c r="R922" t="s">
        <v>4368</v>
      </c>
      <c r="S922">
        <v>7</v>
      </c>
      <c r="T922" t="s">
        <v>4351</v>
      </c>
    </row>
    <row r="923" spans="1:20" x14ac:dyDescent="0.25">
      <c r="A923" s="23" t="s">
        <v>3426</v>
      </c>
      <c r="B923" s="28">
        <v>45721</v>
      </c>
      <c r="C923" s="23" t="s">
        <v>3427</v>
      </c>
      <c r="D923" s="23" t="s">
        <v>146</v>
      </c>
      <c r="E923">
        <v>5</v>
      </c>
      <c r="F923">
        <v>26.43</v>
      </c>
      <c r="G923" s="23" t="s">
        <v>3428</v>
      </c>
      <c r="H923" s="23" t="s">
        <v>86</v>
      </c>
      <c r="I923" s="23" t="s">
        <v>2739</v>
      </c>
      <c r="J923" s="23" t="s">
        <v>3429</v>
      </c>
      <c r="K923">
        <v>5</v>
      </c>
      <c r="L923" s="23" t="s">
        <v>80</v>
      </c>
      <c r="M923" s="23" t="s">
        <v>102</v>
      </c>
      <c r="N923">
        <v>132.15</v>
      </c>
      <c r="O923" t="s">
        <v>3429</v>
      </c>
      <c r="P923" t="s">
        <v>4384</v>
      </c>
      <c r="Q923" t="s">
        <v>4381</v>
      </c>
      <c r="R923" t="s">
        <v>4366</v>
      </c>
      <c r="S923">
        <v>3</v>
      </c>
      <c r="T923" t="s">
        <v>4347</v>
      </c>
    </row>
    <row r="924" spans="1:20" x14ac:dyDescent="0.25">
      <c r="A924" s="23" t="s">
        <v>3430</v>
      </c>
      <c r="B924" s="28">
        <v>45180</v>
      </c>
      <c r="C924" s="23" t="s">
        <v>3431</v>
      </c>
      <c r="D924" s="23" t="s">
        <v>75</v>
      </c>
      <c r="E924">
        <v>1</v>
      </c>
      <c r="F924">
        <v>531.74</v>
      </c>
      <c r="G924" s="23" t="s">
        <v>3432</v>
      </c>
      <c r="H924" s="23" t="s">
        <v>99</v>
      </c>
      <c r="I924" s="23" t="s">
        <v>2739</v>
      </c>
      <c r="J924" s="23" t="s">
        <v>3433</v>
      </c>
      <c r="K924">
        <v>1</v>
      </c>
      <c r="L924" s="23" t="s">
        <v>101</v>
      </c>
      <c r="M924" s="23" t="s">
        <v>131</v>
      </c>
      <c r="N924">
        <v>531.74</v>
      </c>
      <c r="O924" t="s">
        <v>3433</v>
      </c>
      <c r="P924" t="s">
        <v>4384</v>
      </c>
      <c r="Q924" t="s">
        <v>4382</v>
      </c>
      <c r="R924" t="s">
        <v>4368</v>
      </c>
      <c r="S924">
        <v>9</v>
      </c>
      <c r="T924" t="s">
        <v>4353</v>
      </c>
    </row>
    <row r="925" spans="1:20" x14ac:dyDescent="0.25">
      <c r="A925" s="23" t="s">
        <v>3434</v>
      </c>
      <c r="B925" s="28">
        <v>45559</v>
      </c>
      <c r="C925" s="23" t="s">
        <v>3435</v>
      </c>
      <c r="D925" s="23" t="s">
        <v>151</v>
      </c>
      <c r="E925">
        <v>3</v>
      </c>
      <c r="F925">
        <v>428.88</v>
      </c>
      <c r="G925" s="23" t="s">
        <v>256</v>
      </c>
      <c r="H925" s="23" t="s">
        <v>92</v>
      </c>
      <c r="I925" s="23" t="s">
        <v>2739</v>
      </c>
      <c r="J925" s="23" t="s">
        <v>3436</v>
      </c>
      <c r="K925">
        <v>3</v>
      </c>
      <c r="L925" s="23" t="s">
        <v>101</v>
      </c>
      <c r="M925" s="23" t="s">
        <v>102</v>
      </c>
      <c r="N925">
        <v>1286.6400000000001</v>
      </c>
      <c r="O925" t="s">
        <v>3436</v>
      </c>
      <c r="P925" t="s">
        <v>4384</v>
      </c>
      <c r="Q925" t="s">
        <v>4380</v>
      </c>
      <c r="R925" t="s">
        <v>4368</v>
      </c>
      <c r="S925">
        <v>9</v>
      </c>
      <c r="T925" t="s">
        <v>4353</v>
      </c>
    </row>
    <row r="926" spans="1:20" x14ac:dyDescent="0.25">
      <c r="A926" s="23" t="s">
        <v>3437</v>
      </c>
      <c r="B926" s="28">
        <v>45419</v>
      </c>
      <c r="C926" s="23" t="s">
        <v>3438</v>
      </c>
      <c r="D926" s="23" t="s">
        <v>75</v>
      </c>
      <c r="E926">
        <v>2</v>
      </c>
      <c r="F926">
        <v>273.43</v>
      </c>
      <c r="G926" s="23" t="s">
        <v>2158</v>
      </c>
      <c r="H926" s="23" t="s">
        <v>107</v>
      </c>
      <c r="I926" s="23" t="s">
        <v>2739</v>
      </c>
      <c r="J926" s="23" t="s">
        <v>3439</v>
      </c>
      <c r="K926">
        <v>7</v>
      </c>
      <c r="L926" s="23" t="s">
        <v>101</v>
      </c>
      <c r="M926" s="23" t="s">
        <v>94</v>
      </c>
      <c r="N926">
        <v>546.86</v>
      </c>
      <c r="O926" t="s">
        <v>3439</v>
      </c>
      <c r="P926" t="s">
        <v>4384</v>
      </c>
      <c r="Q926" t="s">
        <v>4380</v>
      </c>
      <c r="R926" t="s">
        <v>4367</v>
      </c>
      <c r="S926">
        <v>5</v>
      </c>
      <c r="T926" t="s">
        <v>4349</v>
      </c>
    </row>
    <row r="927" spans="1:20" x14ac:dyDescent="0.25">
      <c r="A927" s="23" t="s">
        <v>3440</v>
      </c>
      <c r="B927" s="28">
        <v>45686</v>
      </c>
      <c r="C927" s="23" t="s">
        <v>3441</v>
      </c>
      <c r="D927" s="23" t="s">
        <v>151</v>
      </c>
      <c r="E927">
        <v>5</v>
      </c>
      <c r="F927">
        <v>131.69999999999999</v>
      </c>
      <c r="G927" s="23" t="s">
        <v>1954</v>
      </c>
      <c r="H927" s="23" t="s">
        <v>107</v>
      </c>
      <c r="I927" s="23" t="s">
        <v>2739</v>
      </c>
      <c r="J927" s="23" t="s">
        <v>3442</v>
      </c>
      <c r="K927">
        <v>8</v>
      </c>
      <c r="L927" s="23" t="s">
        <v>80</v>
      </c>
      <c r="M927" s="23" t="s">
        <v>131</v>
      </c>
      <c r="N927">
        <v>658.5</v>
      </c>
      <c r="O927" t="s">
        <v>3442</v>
      </c>
      <c r="P927" t="s">
        <v>4384</v>
      </c>
      <c r="Q927" t="s">
        <v>4381</v>
      </c>
      <c r="R927" t="s">
        <v>4366</v>
      </c>
      <c r="S927">
        <v>1</v>
      </c>
      <c r="T927" t="s">
        <v>4345</v>
      </c>
    </row>
    <row r="928" spans="1:20" x14ac:dyDescent="0.25">
      <c r="A928" s="23" t="s">
        <v>3443</v>
      </c>
      <c r="B928" s="28">
        <v>45462</v>
      </c>
      <c r="C928" s="23" t="s">
        <v>3444</v>
      </c>
      <c r="D928" s="23" t="s">
        <v>164</v>
      </c>
      <c r="E928">
        <v>2</v>
      </c>
      <c r="F928">
        <v>320.68</v>
      </c>
      <c r="G928" s="23" t="s">
        <v>654</v>
      </c>
      <c r="H928" s="23" t="s">
        <v>77</v>
      </c>
      <c r="I928" s="23" t="s">
        <v>2739</v>
      </c>
      <c r="J928" s="23" t="s">
        <v>3445</v>
      </c>
      <c r="K928">
        <v>5</v>
      </c>
      <c r="L928" s="23" t="s">
        <v>80</v>
      </c>
      <c r="M928" s="23" t="s">
        <v>94</v>
      </c>
      <c r="N928">
        <v>641.36</v>
      </c>
      <c r="O928" t="s">
        <v>3445</v>
      </c>
      <c r="P928" t="s">
        <v>4384</v>
      </c>
      <c r="Q928" t="s">
        <v>4380</v>
      </c>
      <c r="R928" t="s">
        <v>4367</v>
      </c>
      <c r="S928">
        <v>6</v>
      </c>
      <c r="T928" t="s">
        <v>4350</v>
      </c>
    </row>
    <row r="929" spans="1:20" x14ac:dyDescent="0.25">
      <c r="A929" s="23" t="s">
        <v>3446</v>
      </c>
      <c r="B929" s="28">
        <v>45507</v>
      </c>
      <c r="C929" s="23" t="s">
        <v>3447</v>
      </c>
      <c r="D929" s="23" t="s">
        <v>151</v>
      </c>
      <c r="E929">
        <v>1</v>
      </c>
      <c r="F929">
        <v>133.38999999999999</v>
      </c>
      <c r="G929" s="23" t="s">
        <v>3448</v>
      </c>
      <c r="H929" s="23" t="s">
        <v>92</v>
      </c>
      <c r="I929" s="23" t="s">
        <v>2739</v>
      </c>
      <c r="J929" s="23" t="s">
        <v>3449</v>
      </c>
      <c r="K929">
        <v>2</v>
      </c>
      <c r="L929" s="23" t="s">
        <v>130</v>
      </c>
      <c r="M929" s="23" t="s">
        <v>94</v>
      </c>
      <c r="N929">
        <v>133.38999999999999</v>
      </c>
      <c r="O929" t="s">
        <v>3449</v>
      </c>
      <c r="P929" t="s">
        <v>4384</v>
      </c>
      <c r="Q929" t="s">
        <v>4380</v>
      </c>
      <c r="R929" t="s">
        <v>4368</v>
      </c>
      <c r="S929">
        <v>8</v>
      </c>
      <c r="T929" t="s">
        <v>4352</v>
      </c>
    </row>
    <row r="930" spans="1:20" x14ac:dyDescent="0.25">
      <c r="A930" s="23" t="s">
        <v>3450</v>
      </c>
      <c r="B930" s="28">
        <v>45832</v>
      </c>
      <c r="C930" s="23" t="s">
        <v>3451</v>
      </c>
      <c r="D930" s="23" t="s">
        <v>84</v>
      </c>
      <c r="E930">
        <v>2</v>
      </c>
      <c r="F930">
        <v>255.14</v>
      </c>
      <c r="G930" s="23" t="s">
        <v>1245</v>
      </c>
      <c r="H930" s="23" t="s">
        <v>107</v>
      </c>
      <c r="I930" s="23" t="s">
        <v>2739</v>
      </c>
      <c r="J930" s="23" t="s">
        <v>3452</v>
      </c>
      <c r="K930">
        <v>2</v>
      </c>
      <c r="L930" s="23" t="s">
        <v>88</v>
      </c>
      <c r="M930" s="23" t="s">
        <v>131</v>
      </c>
      <c r="N930">
        <v>510.28</v>
      </c>
      <c r="O930" t="s">
        <v>3452</v>
      </c>
      <c r="P930" t="s">
        <v>4384</v>
      </c>
      <c r="Q930" t="s">
        <v>4381</v>
      </c>
      <c r="R930" t="s">
        <v>4367</v>
      </c>
      <c r="S930">
        <v>6</v>
      </c>
      <c r="T930" t="s">
        <v>4350</v>
      </c>
    </row>
    <row r="931" spans="1:20" x14ac:dyDescent="0.25">
      <c r="A931" s="23" t="s">
        <v>3453</v>
      </c>
      <c r="B931" s="28">
        <v>45054</v>
      </c>
      <c r="C931" s="23" t="s">
        <v>3454</v>
      </c>
      <c r="D931" s="23" t="s">
        <v>151</v>
      </c>
      <c r="E931">
        <v>4</v>
      </c>
      <c r="F931">
        <v>686.61</v>
      </c>
      <c r="G931" s="23" t="s">
        <v>2633</v>
      </c>
      <c r="H931" s="23" t="s">
        <v>107</v>
      </c>
      <c r="I931" s="23" t="s">
        <v>2739</v>
      </c>
      <c r="J931" s="23" t="s">
        <v>3455</v>
      </c>
      <c r="K931">
        <v>6</v>
      </c>
      <c r="L931" s="23" t="s">
        <v>88</v>
      </c>
      <c r="M931" s="23" t="s">
        <v>94</v>
      </c>
      <c r="N931">
        <v>2746.44</v>
      </c>
      <c r="O931" t="s">
        <v>3455</v>
      </c>
      <c r="P931" t="s">
        <v>4384</v>
      </c>
      <c r="Q931" t="s">
        <v>4382</v>
      </c>
      <c r="R931" t="s">
        <v>4367</v>
      </c>
      <c r="S931">
        <v>5</v>
      </c>
      <c r="T931" t="s">
        <v>4349</v>
      </c>
    </row>
    <row r="932" spans="1:20" x14ac:dyDescent="0.25">
      <c r="A932" s="23" t="s">
        <v>3456</v>
      </c>
      <c r="B932" s="28">
        <v>45067</v>
      </c>
      <c r="C932" s="23" t="s">
        <v>3457</v>
      </c>
      <c r="D932" s="23" t="s">
        <v>105</v>
      </c>
      <c r="E932">
        <v>2</v>
      </c>
      <c r="F932">
        <v>646.69000000000005</v>
      </c>
      <c r="G932" s="23" t="s">
        <v>3458</v>
      </c>
      <c r="H932" s="23" t="s">
        <v>92</v>
      </c>
      <c r="I932" s="23" t="s">
        <v>2739</v>
      </c>
      <c r="J932" s="23" t="s">
        <v>3459</v>
      </c>
      <c r="K932">
        <v>7</v>
      </c>
      <c r="L932" s="23" t="s">
        <v>101</v>
      </c>
      <c r="M932" s="23" t="s">
        <v>109</v>
      </c>
      <c r="N932">
        <v>1293.3800000000001</v>
      </c>
      <c r="O932" t="s">
        <v>3459</v>
      </c>
      <c r="P932" t="s">
        <v>4384</v>
      </c>
      <c r="Q932" t="s">
        <v>4382</v>
      </c>
      <c r="R932" t="s">
        <v>4367</v>
      </c>
      <c r="S932">
        <v>5</v>
      </c>
      <c r="T932" t="s">
        <v>4349</v>
      </c>
    </row>
    <row r="933" spans="1:20" x14ac:dyDescent="0.25">
      <c r="A933" s="23" t="s">
        <v>3460</v>
      </c>
      <c r="B933" s="28">
        <v>45739</v>
      </c>
      <c r="C933" s="23" t="s">
        <v>3461</v>
      </c>
      <c r="D933" s="23" t="s">
        <v>151</v>
      </c>
      <c r="E933">
        <v>4</v>
      </c>
      <c r="F933">
        <v>693.07</v>
      </c>
      <c r="G933" s="23" t="s">
        <v>3462</v>
      </c>
      <c r="H933" s="23" t="s">
        <v>99</v>
      </c>
      <c r="I933" s="23" t="s">
        <v>2739</v>
      </c>
      <c r="J933" s="23" t="s">
        <v>3463</v>
      </c>
      <c r="K933">
        <v>8</v>
      </c>
      <c r="L933" s="23" t="s">
        <v>130</v>
      </c>
      <c r="M933" s="23" t="s">
        <v>109</v>
      </c>
      <c r="N933">
        <v>2772.28</v>
      </c>
      <c r="O933" t="s">
        <v>3463</v>
      </c>
      <c r="P933" t="s">
        <v>4384</v>
      </c>
      <c r="Q933" t="s">
        <v>4381</v>
      </c>
      <c r="R933" t="s">
        <v>4366</v>
      </c>
      <c r="S933">
        <v>3</v>
      </c>
      <c r="T933" t="s">
        <v>4347</v>
      </c>
    </row>
    <row r="934" spans="1:20" x14ac:dyDescent="0.25">
      <c r="A934" s="23" t="s">
        <v>3464</v>
      </c>
      <c r="B934" s="28">
        <v>45260</v>
      </c>
      <c r="C934" s="23" t="s">
        <v>3465</v>
      </c>
      <c r="D934" s="23" t="s">
        <v>164</v>
      </c>
      <c r="E934">
        <v>3</v>
      </c>
      <c r="F934">
        <v>491.43</v>
      </c>
      <c r="G934" s="23" t="s">
        <v>3466</v>
      </c>
      <c r="H934" s="23" t="s">
        <v>86</v>
      </c>
      <c r="I934" s="23" t="s">
        <v>2739</v>
      </c>
      <c r="J934" s="23" t="s">
        <v>3467</v>
      </c>
      <c r="K934">
        <v>6</v>
      </c>
      <c r="L934" s="23" t="s">
        <v>101</v>
      </c>
      <c r="M934" s="23" t="s">
        <v>109</v>
      </c>
      <c r="N934">
        <v>1474.29</v>
      </c>
      <c r="O934" t="s">
        <v>3467</v>
      </c>
      <c r="P934" t="s">
        <v>4384</v>
      </c>
      <c r="Q934" t="s">
        <v>4382</v>
      </c>
      <c r="R934" t="s">
        <v>4369</v>
      </c>
      <c r="S934">
        <v>11</v>
      </c>
      <c r="T934" t="s">
        <v>4355</v>
      </c>
    </row>
    <row r="935" spans="1:20" x14ac:dyDescent="0.25">
      <c r="A935" s="23" t="s">
        <v>3468</v>
      </c>
      <c r="B935" s="28">
        <v>45731</v>
      </c>
      <c r="C935" s="23" t="s">
        <v>3469</v>
      </c>
      <c r="D935" s="23" t="s">
        <v>75</v>
      </c>
      <c r="E935">
        <v>2</v>
      </c>
      <c r="F935">
        <v>599.74</v>
      </c>
      <c r="G935" s="23" t="s">
        <v>142</v>
      </c>
      <c r="H935" s="23" t="s">
        <v>86</v>
      </c>
      <c r="I935" s="23" t="s">
        <v>2739</v>
      </c>
      <c r="J935" s="23" t="s">
        <v>3470</v>
      </c>
      <c r="K935">
        <v>2</v>
      </c>
      <c r="L935" s="23" t="s">
        <v>88</v>
      </c>
      <c r="M935" s="23" t="s">
        <v>109</v>
      </c>
      <c r="N935">
        <v>1199.48</v>
      </c>
      <c r="O935" t="s">
        <v>3470</v>
      </c>
      <c r="P935" t="s">
        <v>4384</v>
      </c>
      <c r="Q935" t="s">
        <v>4381</v>
      </c>
      <c r="R935" t="s">
        <v>4366</v>
      </c>
      <c r="S935">
        <v>3</v>
      </c>
      <c r="T935" t="s">
        <v>4347</v>
      </c>
    </row>
    <row r="936" spans="1:20" x14ac:dyDescent="0.25">
      <c r="A936" s="23" t="s">
        <v>3471</v>
      </c>
      <c r="B936" s="28">
        <v>45105</v>
      </c>
      <c r="C936" s="23" t="s">
        <v>3472</v>
      </c>
      <c r="D936" s="23" t="s">
        <v>105</v>
      </c>
      <c r="E936">
        <v>4</v>
      </c>
      <c r="F936">
        <v>648.91</v>
      </c>
      <c r="G936" s="23" t="s">
        <v>3473</v>
      </c>
      <c r="H936" s="23" t="s">
        <v>77</v>
      </c>
      <c r="I936" s="23" t="s">
        <v>2739</v>
      </c>
      <c r="J936" s="23" t="s">
        <v>3474</v>
      </c>
      <c r="K936">
        <v>6</v>
      </c>
      <c r="L936" s="23" t="s">
        <v>130</v>
      </c>
      <c r="M936" s="23" t="s">
        <v>109</v>
      </c>
      <c r="N936">
        <v>2595.64</v>
      </c>
      <c r="O936" t="s">
        <v>3474</v>
      </c>
      <c r="P936" t="s">
        <v>4384</v>
      </c>
      <c r="Q936" t="s">
        <v>4382</v>
      </c>
      <c r="R936" t="s">
        <v>4367</v>
      </c>
      <c r="S936">
        <v>6</v>
      </c>
      <c r="T936" t="s">
        <v>4350</v>
      </c>
    </row>
    <row r="937" spans="1:20" x14ac:dyDescent="0.25">
      <c r="A937" s="23" t="s">
        <v>3475</v>
      </c>
      <c r="B937" s="28">
        <v>45652</v>
      </c>
      <c r="C937" s="23" t="s">
        <v>3476</v>
      </c>
      <c r="D937" s="23" t="s">
        <v>146</v>
      </c>
      <c r="E937">
        <v>5</v>
      </c>
      <c r="F937">
        <v>506.45</v>
      </c>
      <c r="G937" s="23" t="s">
        <v>3477</v>
      </c>
      <c r="H937" s="23" t="s">
        <v>86</v>
      </c>
      <c r="I937" s="23" t="s">
        <v>2739</v>
      </c>
      <c r="J937" s="23" t="s">
        <v>3478</v>
      </c>
      <c r="K937">
        <v>7</v>
      </c>
      <c r="L937" s="23" t="s">
        <v>101</v>
      </c>
      <c r="M937" s="23" t="s">
        <v>131</v>
      </c>
      <c r="N937">
        <v>2532.25</v>
      </c>
      <c r="O937" t="s">
        <v>3478</v>
      </c>
      <c r="P937" t="s">
        <v>4384</v>
      </c>
      <c r="Q937" t="s">
        <v>4380</v>
      </c>
      <c r="R937" t="s">
        <v>4369</v>
      </c>
      <c r="S937">
        <v>12</v>
      </c>
      <c r="T937" t="s">
        <v>4356</v>
      </c>
    </row>
    <row r="938" spans="1:20" x14ac:dyDescent="0.25">
      <c r="A938" s="23" t="s">
        <v>3479</v>
      </c>
      <c r="B938" s="28">
        <v>45446</v>
      </c>
      <c r="C938" s="23" t="s">
        <v>1675</v>
      </c>
      <c r="D938" s="23" t="s">
        <v>97</v>
      </c>
      <c r="E938">
        <v>4</v>
      </c>
      <c r="F938">
        <v>347.17</v>
      </c>
      <c r="G938" s="23" t="s">
        <v>1832</v>
      </c>
      <c r="H938" s="23" t="s">
        <v>92</v>
      </c>
      <c r="I938" s="23" t="s">
        <v>2739</v>
      </c>
      <c r="J938" s="23" t="s">
        <v>3480</v>
      </c>
      <c r="K938">
        <v>8</v>
      </c>
      <c r="L938" s="23" t="s">
        <v>88</v>
      </c>
      <c r="M938" s="23" t="s">
        <v>109</v>
      </c>
      <c r="N938">
        <v>1388.68</v>
      </c>
      <c r="O938" t="s">
        <v>3480</v>
      </c>
      <c r="P938" t="s">
        <v>4384</v>
      </c>
      <c r="Q938" t="s">
        <v>4380</v>
      </c>
      <c r="R938" t="s">
        <v>4367</v>
      </c>
      <c r="S938">
        <v>6</v>
      </c>
      <c r="T938" t="s">
        <v>4350</v>
      </c>
    </row>
    <row r="939" spans="1:20" x14ac:dyDescent="0.25">
      <c r="A939" s="23" t="s">
        <v>3481</v>
      </c>
      <c r="B939" s="28">
        <v>45498</v>
      </c>
      <c r="C939" s="23" t="s">
        <v>3482</v>
      </c>
      <c r="D939" s="23" t="s">
        <v>75</v>
      </c>
      <c r="E939">
        <v>4</v>
      </c>
      <c r="F939">
        <v>314.76</v>
      </c>
      <c r="G939" s="23" t="s">
        <v>3483</v>
      </c>
      <c r="H939" s="23" t="s">
        <v>99</v>
      </c>
      <c r="I939" s="23" t="s">
        <v>2739</v>
      </c>
      <c r="J939" s="23" t="s">
        <v>3484</v>
      </c>
      <c r="K939">
        <v>8</v>
      </c>
      <c r="L939" s="23" t="s">
        <v>88</v>
      </c>
      <c r="M939" s="23" t="s">
        <v>109</v>
      </c>
      <c r="N939">
        <v>1259.04</v>
      </c>
      <c r="O939" t="s">
        <v>3484</v>
      </c>
      <c r="P939" t="s">
        <v>4384</v>
      </c>
      <c r="Q939" t="s">
        <v>4380</v>
      </c>
      <c r="R939" t="s">
        <v>4368</v>
      </c>
      <c r="S939">
        <v>7</v>
      </c>
      <c r="T939" t="s">
        <v>4351</v>
      </c>
    </row>
    <row r="940" spans="1:20" x14ac:dyDescent="0.25">
      <c r="A940" s="23" t="s">
        <v>3485</v>
      </c>
      <c r="B940" s="28">
        <v>45347</v>
      </c>
      <c r="C940" s="23" t="s">
        <v>3486</v>
      </c>
      <c r="D940" s="23" t="s">
        <v>97</v>
      </c>
      <c r="E940">
        <v>3</v>
      </c>
      <c r="F940">
        <v>84.31</v>
      </c>
      <c r="G940" s="23" t="s">
        <v>98</v>
      </c>
      <c r="H940" s="23" t="s">
        <v>77</v>
      </c>
      <c r="I940" s="23" t="s">
        <v>2739</v>
      </c>
      <c r="J940" s="23" t="s">
        <v>3487</v>
      </c>
      <c r="K940">
        <v>3</v>
      </c>
      <c r="L940" s="23" t="s">
        <v>130</v>
      </c>
      <c r="M940" s="23" t="s">
        <v>81</v>
      </c>
      <c r="N940">
        <v>252.93</v>
      </c>
      <c r="O940" t="s">
        <v>3487</v>
      </c>
      <c r="P940" t="s">
        <v>4384</v>
      </c>
      <c r="Q940" t="s">
        <v>4380</v>
      </c>
      <c r="R940" t="s">
        <v>4366</v>
      </c>
      <c r="S940">
        <v>2</v>
      </c>
      <c r="T940" t="s">
        <v>4346</v>
      </c>
    </row>
    <row r="941" spans="1:20" x14ac:dyDescent="0.25">
      <c r="A941" s="23" t="s">
        <v>3488</v>
      </c>
      <c r="B941" s="28">
        <v>45432</v>
      </c>
      <c r="C941" s="23" t="s">
        <v>3489</v>
      </c>
      <c r="D941" s="23" t="s">
        <v>97</v>
      </c>
      <c r="E941">
        <v>3</v>
      </c>
      <c r="F941">
        <v>588.44000000000005</v>
      </c>
      <c r="G941" s="23" t="s">
        <v>3006</v>
      </c>
      <c r="H941" s="23" t="s">
        <v>86</v>
      </c>
      <c r="I941" s="23" t="s">
        <v>2739</v>
      </c>
      <c r="J941" s="23" t="s">
        <v>3490</v>
      </c>
      <c r="K941">
        <v>8</v>
      </c>
      <c r="L941" s="23" t="s">
        <v>101</v>
      </c>
      <c r="M941" s="23" t="s">
        <v>131</v>
      </c>
      <c r="N941">
        <v>1765.32</v>
      </c>
      <c r="O941" t="s">
        <v>3490</v>
      </c>
      <c r="P941" t="s">
        <v>4384</v>
      </c>
      <c r="Q941" t="s">
        <v>4380</v>
      </c>
      <c r="R941" t="s">
        <v>4367</v>
      </c>
      <c r="S941">
        <v>5</v>
      </c>
      <c r="T941" t="s">
        <v>4349</v>
      </c>
    </row>
    <row r="942" spans="1:20" x14ac:dyDescent="0.25">
      <c r="A942" s="23" t="s">
        <v>3491</v>
      </c>
      <c r="B942" s="28">
        <v>45030</v>
      </c>
      <c r="C942" s="23" t="s">
        <v>3492</v>
      </c>
      <c r="D942" s="23" t="s">
        <v>75</v>
      </c>
      <c r="E942">
        <v>3</v>
      </c>
      <c r="F942">
        <v>554.25</v>
      </c>
      <c r="G942" s="23" t="s">
        <v>3493</v>
      </c>
      <c r="H942" s="23" t="s">
        <v>92</v>
      </c>
      <c r="I942" s="23" t="s">
        <v>2739</v>
      </c>
      <c r="J942" s="23" t="s">
        <v>3494</v>
      </c>
      <c r="K942">
        <v>6</v>
      </c>
      <c r="L942" s="23" t="s">
        <v>101</v>
      </c>
      <c r="M942" s="23" t="s">
        <v>94</v>
      </c>
      <c r="N942">
        <v>1662.75</v>
      </c>
      <c r="O942" t="s">
        <v>3494</v>
      </c>
      <c r="P942" t="s">
        <v>4384</v>
      </c>
      <c r="Q942" t="s">
        <v>4382</v>
      </c>
      <c r="R942" t="s">
        <v>4367</v>
      </c>
      <c r="S942">
        <v>4</v>
      </c>
      <c r="T942" t="s">
        <v>4348</v>
      </c>
    </row>
    <row r="943" spans="1:20" x14ac:dyDescent="0.25">
      <c r="A943" s="23" t="s">
        <v>3495</v>
      </c>
      <c r="B943" s="28">
        <v>45731</v>
      </c>
      <c r="C943" s="23" t="s">
        <v>3496</v>
      </c>
      <c r="D943" s="23" t="s">
        <v>105</v>
      </c>
      <c r="E943">
        <v>3</v>
      </c>
      <c r="F943">
        <v>602.75</v>
      </c>
      <c r="G943" s="23" t="s">
        <v>798</v>
      </c>
      <c r="H943" s="23" t="s">
        <v>77</v>
      </c>
      <c r="I943" s="23" t="s">
        <v>2739</v>
      </c>
      <c r="J943" s="23" t="s">
        <v>3497</v>
      </c>
      <c r="K943">
        <v>6</v>
      </c>
      <c r="L943" s="23" t="s">
        <v>130</v>
      </c>
      <c r="M943" s="23" t="s">
        <v>81</v>
      </c>
      <c r="N943">
        <v>1808.25</v>
      </c>
      <c r="O943" t="s">
        <v>3497</v>
      </c>
      <c r="P943" t="s">
        <v>4384</v>
      </c>
      <c r="Q943" t="s">
        <v>4381</v>
      </c>
      <c r="R943" t="s">
        <v>4366</v>
      </c>
      <c r="S943">
        <v>3</v>
      </c>
      <c r="T943" t="s">
        <v>4347</v>
      </c>
    </row>
    <row r="944" spans="1:20" x14ac:dyDescent="0.25">
      <c r="A944" s="23" t="s">
        <v>3498</v>
      </c>
      <c r="B944" s="28">
        <v>45288</v>
      </c>
      <c r="C944" s="23" t="s">
        <v>3499</v>
      </c>
      <c r="D944" s="23" t="s">
        <v>105</v>
      </c>
      <c r="E944">
        <v>2</v>
      </c>
      <c r="F944">
        <v>73.41</v>
      </c>
      <c r="G944" s="23" t="s">
        <v>1188</v>
      </c>
      <c r="H944" s="23" t="s">
        <v>99</v>
      </c>
      <c r="I944" s="23" t="s">
        <v>2739</v>
      </c>
      <c r="J944" s="23" t="s">
        <v>3500</v>
      </c>
      <c r="K944">
        <v>2</v>
      </c>
      <c r="L944" s="23" t="s">
        <v>130</v>
      </c>
      <c r="M944" s="23" t="s">
        <v>131</v>
      </c>
      <c r="N944">
        <v>146.82</v>
      </c>
      <c r="O944" t="s">
        <v>3500</v>
      </c>
      <c r="P944" t="s">
        <v>4384</v>
      </c>
      <c r="Q944" t="s">
        <v>4382</v>
      </c>
      <c r="R944" t="s">
        <v>4369</v>
      </c>
      <c r="S944">
        <v>12</v>
      </c>
      <c r="T944" t="s">
        <v>4356</v>
      </c>
    </row>
    <row r="945" spans="1:20" x14ac:dyDescent="0.25">
      <c r="A945" s="23" t="s">
        <v>3501</v>
      </c>
      <c r="B945" s="28">
        <v>45239</v>
      </c>
      <c r="C945" s="23" t="s">
        <v>3502</v>
      </c>
      <c r="D945" s="23" t="s">
        <v>75</v>
      </c>
      <c r="E945">
        <v>2</v>
      </c>
      <c r="F945">
        <v>344.18</v>
      </c>
      <c r="G945" s="23" t="s">
        <v>925</v>
      </c>
      <c r="H945" s="23" t="s">
        <v>77</v>
      </c>
      <c r="I945" s="23" t="s">
        <v>2739</v>
      </c>
      <c r="J945" s="23" t="s">
        <v>3503</v>
      </c>
      <c r="K945">
        <v>7</v>
      </c>
      <c r="L945" s="23" t="s">
        <v>88</v>
      </c>
      <c r="M945" s="23" t="s">
        <v>94</v>
      </c>
      <c r="N945">
        <v>688.36</v>
      </c>
      <c r="O945" t="s">
        <v>3503</v>
      </c>
      <c r="P945" t="s">
        <v>4384</v>
      </c>
      <c r="Q945" t="s">
        <v>4382</v>
      </c>
      <c r="R945" t="s">
        <v>4369</v>
      </c>
      <c r="S945">
        <v>11</v>
      </c>
      <c r="T945" t="s">
        <v>4355</v>
      </c>
    </row>
    <row r="946" spans="1:20" x14ac:dyDescent="0.25">
      <c r="A946" s="23" t="s">
        <v>3504</v>
      </c>
      <c r="B946" s="28">
        <v>45642</v>
      </c>
      <c r="C946" s="23" t="s">
        <v>3505</v>
      </c>
      <c r="D946" s="23" t="s">
        <v>146</v>
      </c>
      <c r="E946">
        <v>4</v>
      </c>
      <c r="F946">
        <v>696.71</v>
      </c>
      <c r="G946" s="23" t="s">
        <v>3506</v>
      </c>
      <c r="H946" s="23" t="s">
        <v>92</v>
      </c>
      <c r="I946" s="23" t="s">
        <v>2739</v>
      </c>
      <c r="J946" s="23" t="s">
        <v>3507</v>
      </c>
      <c r="K946">
        <v>4</v>
      </c>
      <c r="L946" s="23" t="s">
        <v>88</v>
      </c>
      <c r="M946" s="23" t="s">
        <v>109</v>
      </c>
      <c r="N946">
        <v>2786.84</v>
      </c>
      <c r="O946" t="s">
        <v>3507</v>
      </c>
      <c r="P946" t="s">
        <v>4384</v>
      </c>
      <c r="Q946" t="s">
        <v>4380</v>
      </c>
      <c r="R946" t="s">
        <v>4369</v>
      </c>
      <c r="S946">
        <v>12</v>
      </c>
      <c r="T946" t="s">
        <v>4356</v>
      </c>
    </row>
    <row r="947" spans="1:20" x14ac:dyDescent="0.25">
      <c r="A947" s="23" t="s">
        <v>3508</v>
      </c>
      <c r="B947" s="28">
        <v>45126</v>
      </c>
      <c r="C947" s="23" t="s">
        <v>3509</v>
      </c>
      <c r="D947" s="23" t="s">
        <v>151</v>
      </c>
      <c r="E947">
        <v>4</v>
      </c>
      <c r="F947">
        <v>690.78</v>
      </c>
      <c r="G947" s="23" t="s">
        <v>106</v>
      </c>
      <c r="H947" s="23" t="s">
        <v>77</v>
      </c>
      <c r="I947" s="23" t="s">
        <v>2739</v>
      </c>
      <c r="J947" s="23" t="s">
        <v>3510</v>
      </c>
      <c r="K947">
        <v>9</v>
      </c>
      <c r="L947" s="23" t="s">
        <v>88</v>
      </c>
      <c r="M947" s="23" t="s">
        <v>94</v>
      </c>
      <c r="N947">
        <v>2763.12</v>
      </c>
      <c r="O947" t="s">
        <v>3510</v>
      </c>
      <c r="P947" t="s">
        <v>4384</v>
      </c>
      <c r="Q947" t="s">
        <v>4382</v>
      </c>
      <c r="R947" t="s">
        <v>4368</v>
      </c>
      <c r="S947">
        <v>7</v>
      </c>
      <c r="T947" t="s">
        <v>4351</v>
      </c>
    </row>
    <row r="948" spans="1:20" x14ac:dyDescent="0.25">
      <c r="A948" s="23" t="s">
        <v>3511</v>
      </c>
      <c r="B948" s="28">
        <v>45539</v>
      </c>
      <c r="C948" s="23" t="s">
        <v>3512</v>
      </c>
      <c r="D948" s="23" t="s">
        <v>164</v>
      </c>
      <c r="E948">
        <v>1</v>
      </c>
      <c r="F948">
        <v>541.64</v>
      </c>
      <c r="G948" s="23" t="s">
        <v>707</v>
      </c>
      <c r="H948" s="23" t="s">
        <v>92</v>
      </c>
      <c r="I948" s="23" t="s">
        <v>2739</v>
      </c>
      <c r="J948" s="23" t="s">
        <v>3513</v>
      </c>
      <c r="K948">
        <v>5</v>
      </c>
      <c r="L948" s="23" t="s">
        <v>130</v>
      </c>
      <c r="M948" s="23" t="s">
        <v>81</v>
      </c>
      <c r="N948">
        <v>541.64</v>
      </c>
      <c r="O948" t="s">
        <v>3513</v>
      </c>
      <c r="P948" t="s">
        <v>4384</v>
      </c>
      <c r="Q948" t="s">
        <v>4380</v>
      </c>
      <c r="R948" t="s">
        <v>4368</v>
      </c>
      <c r="S948">
        <v>9</v>
      </c>
      <c r="T948" t="s">
        <v>4353</v>
      </c>
    </row>
    <row r="949" spans="1:20" x14ac:dyDescent="0.25">
      <c r="A949" s="23" t="s">
        <v>3514</v>
      </c>
      <c r="B949" s="28">
        <v>45569</v>
      </c>
      <c r="C949" s="23" t="s">
        <v>3515</v>
      </c>
      <c r="D949" s="23" t="s">
        <v>146</v>
      </c>
      <c r="E949">
        <v>1</v>
      </c>
      <c r="F949">
        <v>208.36</v>
      </c>
      <c r="G949" s="23" t="s">
        <v>3215</v>
      </c>
      <c r="H949" s="23" t="s">
        <v>99</v>
      </c>
      <c r="I949" s="23" t="s">
        <v>2739</v>
      </c>
      <c r="J949" s="23" t="s">
        <v>3516</v>
      </c>
      <c r="K949">
        <v>4</v>
      </c>
      <c r="L949" s="23" t="s">
        <v>80</v>
      </c>
      <c r="M949" s="23" t="s">
        <v>81</v>
      </c>
      <c r="N949">
        <v>208.36</v>
      </c>
      <c r="O949" t="s">
        <v>3516</v>
      </c>
      <c r="P949" t="s">
        <v>4384</v>
      </c>
      <c r="Q949" t="s">
        <v>4380</v>
      </c>
      <c r="R949" t="s">
        <v>4369</v>
      </c>
      <c r="S949">
        <v>10</v>
      </c>
      <c r="T949" t="s">
        <v>4354</v>
      </c>
    </row>
    <row r="950" spans="1:20" x14ac:dyDescent="0.25">
      <c r="A950" s="23" t="s">
        <v>3517</v>
      </c>
      <c r="B950" s="28">
        <v>45043</v>
      </c>
      <c r="C950" s="23" t="s">
        <v>3518</v>
      </c>
      <c r="D950" s="23" t="s">
        <v>105</v>
      </c>
      <c r="E950">
        <v>1</v>
      </c>
      <c r="F950">
        <v>127.55</v>
      </c>
      <c r="G950" s="23" t="s">
        <v>1445</v>
      </c>
      <c r="H950" s="23" t="s">
        <v>107</v>
      </c>
      <c r="I950" s="23" t="s">
        <v>2739</v>
      </c>
      <c r="J950" s="23" t="s">
        <v>3519</v>
      </c>
      <c r="K950">
        <v>3</v>
      </c>
      <c r="L950" s="23" t="s">
        <v>130</v>
      </c>
      <c r="M950" s="23" t="s">
        <v>94</v>
      </c>
      <c r="N950">
        <v>127.55</v>
      </c>
      <c r="O950" t="s">
        <v>3519</v>
      </c>
      <c r="P950" t="s">
        <v>4384</v>
      </c>
      <c r="Q950" t="s">
        <v>4382</v>
      </c>
      <c r="R950" t="s">
        <v>4367</v>
      </c>
      <c r="S950">
        <v>4</v>
      </c>
      <c r="T950" t="s">
        <v>4348</v>
      </c>
    </row>
    <row r="951" spans="1:20" x14ac:dyDescent="0.25">
      <c r="A951" s="23" t="s">
        <v>3520</v>
      </c>
      <c r="B951" s="28">
        <v>45021</v>
      </c>
      <c r="C951" s="23" t="s">
        <v>3521</v>
      </c>
      <c r="D951" s="23" t="s">
        <v>164</v>
      </c>
      <c r="E951">
        <v>1</v>
      </c>
      <c r="F951">
        <v>281.52</v>
      </c>
      <c r="G951" s="23" t="s">
        <v>614</v>
      </c>
      <c r="H951" s="23" t="s">
        <v>86</v>
      </c>
      <c r="I951" s="23" t="s">
        <v>2739</v>
      </c>
      <c r="J951" s="23" t="s">
        <v>3522</v>
      </c>
      <c r="K951">
        <v>6</v>
      </c>
      <c r="L951" s="23" t="s">
        <v>101</v>
      </c>
      <c r="M951" s="23" t="s">
        <v>94</v>
      </c>
      <c r="N951">
        <v>281.52</v>
      </c>
      <c r="O951" t="s">
        <v>3522</v>
      </c>
      <c r="P951" t="s">
        <v>4384</v>
      </c>
      <c r="Q951" t="s">
        <v>4382</v>
      </c>
      <c r="R951" t="s">
        <v>4367</v>
      </c>
      <c r="S951">
        <v>4</v>
      </c>
      <c r="T951" t="s">
        <v>4348</v>
      </c>
    </row>
    <row r="952" spans="1:20" x14ac:dyDescent="0.25">
      <c r="A952" s="23" t="s">
        <v>3523</v>
      </c>
      <c r="B952" s="28">
        <v>45248</v>
      </c>
      <c r="C952" s="23" t="s">
        <v>3524</v>
      </c>
      <c r="D952" s="23" t="s">
        <v>146</v>
      </c>
      <c r="E952">
        <v>1</v>
      </c>
      <c r="F952">
        <v>163.32</v>
      </c>
      <c r="G952" s="23" t="s">
        <v>3525</v>
      </c>
      <c r="H952" s="23" t="s">
        <v>107</v>
      </c>
      <c r="I952" s="23" t="s">
        <v>2739</v>
      </c>
      <c r="J952" s="23" t="s">
        <v>3526</v>
      </c>
      <c r="K952">
        <v>6</v>
      </c>
      <c r="L952" s="23" t="s">
        <v>101</v>
      </c>
      <c r="M952" s="23" t="s">
        <v>102</v>
      </c>
      <c r="N952">
        <v>163.32</v>
      </c>
      <c r="O952" t="s">
        <v>3526</v>
      </c>
      <c r="P952" t="s">
        <v>4384</v>
      </c>
      <c r="Q952" t="s">
        <v>4382</v>
      </c>
      <c r="R952" t="s">
        <v>4369</v>
      </c>
      <c r="S952">
        <v>11</v>
      </c>
      <c r="T952" t="s">
        <v>4355</v>
      </c>
    </row>
    <row r="953" spans="1:20" x14ac:dyDescent="0.25">
      <c r="A953" s="23" t="s">
        <v>3527</v>
      </c>
      <c r="B953" s="28">
        <v>45206</v>
      </c>
      <c r="C953" s="23" t="s">
        <v>3528</v>
      </c>
      <c r="D953" s="23" t="s">
        <v>105</v>
      </c>
      <c r="E953">
        <v>2</v>
      </c>
      <c r="F953">
        <v>371.29</v>
      </c>
      <c r="G953" s="23" t="s">
        <v>3529</v>
      </c>
      <c r="H953" s="23" t="s">
        <v>86</v>
      </c>
      <c r="I953" s="23" t="s">
        <v>2739</v>
      </c>
      <c r="J953" s="23" t="s">
        <v>3530</v>
      </c>
      <c r="K953">
        <v>5</v>
      </c>
      <c r="L953" s="23" t="s">
        <v>101</v>
      </c>
      <c r="M953" s="23" t="s">
        <v>102</v>
      </c>
      <c r="N953">
        <v>742.58</v>
      </c>
      <c r="O953" t="s">
        <v>3530</v>
      </c>
      <c r="P953" t="s">
        <v>4384</v>
      </c>
      <c r="Q953" t="s">
        <v>4382</v>
      </c>
      <c r="R953" t="s">
        <v>4369</v>
      </c>
      <c r="S953">
        <v>10</v>
      </c>
      <c r="T953" t="s">
        <v>4354</v>
      </c>
    </row>
    <row r="954" spans="1:20" x14ac:dyDescent="0.25">
      <c r="A954" s="23" t="s">
        <v>3531</v>
      </c>
      <c r="B954" s="28">
        <v>45816</v>
      </c>
      <c r="C954" s="23" t="s">
        <v>3532</v>
      </c>
      <c r="D954" s="23" t="s">
        <v>164</v>
      </c>
      <c r="E954">
        <v>3</v>
      </c>
      <c r="F954">
        <v>616.39</v>
      </c>
      <c r="G954" s="23" t="s">
        <v>3533</v>
      </c>
      <c r="H954" s="23" t="s">
        <v>77</v>
      </c>
      <c r="I954" s="23" t="s">
        <v>2739</v>
      </c>
      <c r="J954" s="23" t="s">
        <v>3534</v>
      </c>
      <c r="K954">
        <v>6</v>
      </c>
      <c r="L954" s="23" t="s">
        <v>80</v>
      </c>
      <c r="M954" s="23" t="s">
        <v>109</v>
      </c>
      <c r="N954">
        <v>1849.17</v>
      </c>
      <c r="O954" t="s">
        <v>3534</v>
      </c>
      <c r="P954" t="s">
        <v>4384</v>
      </c>
      <c r="Q954" t="s">
        <v>4381</v>
      </c>
      <c r="R954" t="s">
        <v>4367</v>
      </c>
      <c r="S954">
        <v>6</v>
      </c>
      <c r="T954" t="s">
        <v>4350</v>
      </c>
    </row>
    <row r="955" spans="1:20" x14ac:dyDescent="0.25">
      <c r="A955" s="23" t="s">
        <v>3535</v>
      </c>
      <c r="B955" s="28">
        <v>45214</v>
      </c>
      <c r="C955" s="23" t="s">
        <v>3536</v>
      </c>
      <c r="D955" s="23" t="s">
        <v>97</v>
      </c>
      <c r="E955">
        <v>1</v>
      </c>
      <c r="F955">
        <v>273.19</v>
      </c>
      <c r="G955" s="23" t="s">
        <v>1360</v>
      </c>
      <c r="H955" s="23" t="s">
        <v>92</v>
      </c>
      <c r="I955" s="23" t="s">
        <v>3537</v>
      </c>
      <c r="J955" s="23" t="s">
        <v>3538</v>
      </c>
      <c r="K955">
        <v>5</v>
      </c>
      <c r="L955" s="23" t="s">
        <v>130</v>
      </c>
      <c r="M955" s="23" t="s">
        <v>102</v>
      </c>
      <c r="N955">
        <v>273.19</v>
      </c>
      <c r="O955" t="s">
        <v>3538</v>
      </c>
      <c r="P955" t="s">
        <v>4384</v>
      </c>
      <c r="Q955" t="s">
        <v>4382</v>
      </c>
      <c r="R955" t="s">
        <v>4369</v>
      </c>
      <c r="S955">
        <v>10</v>
      </c>
      <c r="T955" t="s">
        <v>4354</v>
      </c>
    </row>
    <row r="956" spans="1:20" x14ac:dyDescent="0.25">
      <c r="A956" s="23" t="s">
        <v>3539</v>
      </c>
      <c r="B956" s="28">
        <v>45825</v>
      </c>
      <c r="C956" s="23" t="s">
        <v>3540</v>
      </c>
      <c r="D956" s="23" t="s">
        <v>151</v>
      </c>
      <c r="E956">
        <v>1</v>
      </c>
      <c r="F956">
        <v>664.42</v>
      </c>
      <c r="G956" s="23" t="s">
        <v>209</v>
      </c>
      <c r="H956" s="23" t="s">
        <v>86</v>
      </c>
      <c r="I956" s="23" t="s">
        <v>3537</v>
      </c>
      <c r="J956" s="23" t="s">
        <v>3541</v>
      </c>
      <c r="K956">
        <v>6</v>
      </c>
      <c r="L956" s="23" t="s">
        <v>130</v>
      </c>
      <c r="M956" s="23" t="s">
        <v>102</v>
      </c>
      <c r="N956">
        <v>664.42</v>
      </c>
      <c r="O956" t="s">
        <v>3541</v>
      </c>
      <c r="P956" t="s">
        <v>4384</v>
      </c>
      <c r="Q956" t="s">
        <v>4381</v>
      </c>
      <c r="R956" t="s">
        <v>4367</v>
      </c>
      <c r="S956">
        <v>6</v>
      </c>
      <c r="T956" t="s">
        <v>4350</v>
      </c>
    </row>
    <row r="957" spans="1:20" x14ac:dyDescent="0.25">
      <c r="A957" s="23" t="s">
        <v>3542</v>
      </c>
      <c r="B957" s="28">
        <v>45289</v>
      </c>
      <c r="C957" s="23" t="s">
        <v>3543</v>
      </c>
      <c r="D957" s="23" t="s">
        <v>75</v>
      </c>
      <c r="E957">
        <v>5</v>
      </c>
      <c r="F957">
        <v>625.97</v>
      </c>
      <c r="G957" s="23" t="s">
        <v>2931</v>
      </c>
      <c r="H957" s="23" t="s">
        <v>77</v>
      </c>
      <c r="I957" s="23" t="s">
        <v>3537</v>
      </c>
      <c r="J957" s="23" t="s">
        <v>3544</v>
      </c>
      <c r="K957">
        <v>9</v>
      </c>
      <c r="L957" s="23" t="s">
        <v>101</v>
      </c>
      <c r="M957" s="23" t="s">
        <v>109</v>
      </c>
      <c r="N957">
        <v>3129.85</v>
      </c>
      <c r="O957" t="s">
        <v>3544</v>
      </c>
      <c r="P957" t="s">
        <v>4384</v>
      </c>
      <c r="Q957" t="s">
        <v>4382</v>
      </c>
      <c r="R957" t="s">
        <v>4369</v>
      </c>
      <c r="S957">
        <v>12</v>
      </c>
      <c r="T957" t="s">
        <v>4356</v>
      </c>
    </row>
    <row r="958" spans="1:20" x14ac:dyDescent="0.25">
      <c r="A958" s="23" t="s">
        <v>3545</v>
      </c>
      <c r="B958" s="28">
        <v>45339</v>
      </c>
      <c r="C958" s="23" t="s">
        <v>3546</v>
      </c>
      <c r="D958" s="23" t="s">
        <v>146</v>
      </c>
      <c r="E958">
        <v>3</v>
      </c>
      <c r="F958">
        <v>49.14</v>
      </c>
      <c r="G958" s="23" t="s">
        <v>3547</v>
      </c>
      <c r="H958" s="23" t="s">
        <v>99</v>
      </c>
      <c r="I958" s="23" t="s">
        <v>3537</v>
      </c>
      <c r="J958" s="23" t="s">
        <v>3548</v>
      </c>
      <c r="K958">
        <v>7</v>
      </c>
      <c r="L958" s="23" t="s">
        <v>130</v>
      </c>
      <c r="M958" s="23" t="s">
        <v>81</v>
      </c>
      <c r="N958">
        <v>147.41999999999999</v>
      </c>
      <c r="O958" t="s">
        <v>3548</v>
      </c>
      <c r="P958" t="s">
        <v>4384</v>
      </c>
      <c r="Q958" t="s">
        <v>4380</v>
      </c>
      <c r="R958" t="s">
        <v>4366</v>
      </c>
      <c r="S958">
        <v>2</v>
      </c>
      <c r="T958" t="s">
        <v>4346</v>
      </c>
    </row>
    <row r="959" spans="1:20" x14ac:dyDescent="0.25">
      <c r="A959" s="23" t="s">
        <v>3549</v>
      </c>
      <c r="B959" s="28">
        <v>45168</v>
      </c>
      <c r="C959" s="23" t="s">
        <v>3550</v>
      </c>
      <c r="D959" s="23" t="s">
        <v>151</v>
      </c>
      <c r="E959">
        <v>3</v>
      </c>
      <c r="F959">
        <v>201.49</v>
      </c>
      <c r="G959" s="23" t="s">
        <v>977</v>
      </c>
      <c r="H959" s="23" t="s">
        <v>77</v>
      </c>
      <c r="I959" s="23" t="s">
        <v>3537</v>
      </c>
      <c r="J959" s="23" t="s">
        <v>3551</v>
      </c>
      <c r="K959">
        <v>4</v>
      </c>
      <c r="L959" s="23" t="s">
        <v>80</v>
      </c>
      <c r="M959" s="23" t="s">
        <v>102</v>
      </c>
      <c r="N959">
        <v>604.47</v>
      </c>
      <c r="O959" t="s">
        <v>3551</v>
      </c>
      <c r="P959" t="s">
        <v>4384</v>
      </c>
      <c r="Q959" t="s">
        <v>4382</v>
      </c>
      <c r="R959" t="s">
        <v>4368</v>
      </c>
      <c r="S959">
        <v>8</v>
      </c>
      <c r="T959" t="s">
        <v>4352</v>
      </c>
    </row>
    <row r="960" spans="1:20" x14ac:dyDescent="0.25">
      <c r="A960" s="23" t="s">
        <v>3552</v>
      </c>
      <c r="B960" s="28">
        <v>44949</v>
      </c>
      <c r="C960" s="23" t="s">
        <v>3553</v>
      </c>
      <c r="D960" s="23" t="s">
        <v>146</v>
      </c>
      <c r="E960">
        <v>5</v>
      </c>
      <c r="F960">
        <v>224</v>
      </c>
      <c r="G960" s="23" t="s">
        <v>3554</v>
      </c>
      <c r="H960" s="23" t="s">
        <v>107</v>
      </c>
      <c r="I960" s="23" t="s">
        <v>3537</v>
      </c>
      <c r="J960" s="23" t="s">
        <v>3555</v>
      </c>
      <c r="K960">
        <v>9</v>
      </c>
      <c r="L960" s="23" t="s">
        <v>130</v>
      </c>
      <c r="M960" s="23" t="s">
        <v>131</v>
      </c>
      <c r="N960">
        <v>1120</v>
      </c>
      <c r="O960" t="s">
        <v>3555</v>
      </c>
      <c r="P960" t="s">
        <v>4384</v>
      </c>
      <c r="Q960" t="s">
        <v>4382</v>
      </c>
      <c r="R960" t="s">
        <v>4366</v>
      </c>
      <c r="S960">
        <v>1</v>
      </c>
      <c r="T960" t="s">
        <v>4345</v>
      </c>
    </row>
    <row r="961" spans="1:20" x14ac:dyDescent="0.25">
      <c r="A961" s="23" t="s">
        <v>3556</v>
      </c>
      <c r="B961" s="28">
        <v>45107</v>
      </c>
      <c r="C961" s="23" t="s">
        <v>3557</v>
      </c>
      <c r="D961" s="23" t="s">
        <v>97</v>
      </c>
      <c r="E961">
        <v>3</v>
      </c>
      <c r="F961">
        <v>500.08</v>
      </c>
      <c r="G961" s="23" t="s">
        <v>2277</v>
      </c>
      <c r="H961" s="23" t="s">
        <v>92</v>
      </c>
      <c r="I961" s="23" t="s">
        <v>3537</v>
      </c>
      <c r="J961" s="23" t="s">
        <v>3558</v>
      </c>
      <c r="K961">
        <v>6</v>
      </c>
      <c r="L961" s="23" t="s">
        <v>88</v>
      </c>
      <c r="M961" s="23" t="s">
        <v>102</v>
      </c>
      <c r="N961">
        <v>1500.24</v>
      </c>
      <c r="O961" t="s">
        <v>3558</v>
      </c>
      <c r="P961" t="s">
        <v>4384</v>
      </c>
      <c r="Q961" t="s">
        <v>4382</v>
      </c>
      <c r="R961" t="s">
        <v>4367</v>
      </c>
      <c r="S961">
        <v>6</v>
      </c>
      <c r="T961" t="s">
        <v>4350</v>
      </c>
    </row>
    <row r="962" spans="1:20" x14ac:dyDescent="0.25">
      <c r="A962" s="23" t="s">
        <v>3559</v>
      </c>
      <c r="B962" s="28">
        <v>45579</v>
      </c>
      <c r="C962" s="23" t="s">
        <v>3560</v>
      </c>
      <c r="D962" s="23" t="s">
        <v>151</v>
      </c>
      <c r="E962">
        <v>2</v>
      </c>
      <c r="F962">
        <v>76.739999999999995</v>
      </c>
      <c r="G962" s="23" t="s">
        <v>3561</v>
      </c>
      <c r="H962" s="23" t="s">
        <v>107</v>
      </c>
      <c r="I962" s="23" t="s">
        <v>3537</v>
      </c>
      <c r="J962" s="23" t="s">
        <v>3562</v>
      </c>
      <c r="K962">
        <v>7</v>
      </c>
      <c r="L962" s="23" t="s">
        <v>130</v>
      </c>
      <c r="M962" s="23" t="s">
        <v>109</v>
      </c>
      <c r="N962">
        <v>153.47999999999999</v>
      </c>
      <c r="O962" t="s">
        <v>3562</v>
      </c>
      <c r="P962" t="s">
        <v>4384</v>
      </c>
      <c r="Q962" t="s">
        <v>4380</v>
      </c>
      <c r="R962" t="s">
        <v>4369</v>
      </c>
      <c r="S962">
        <v>10</v>
      </c>
      <c r="T962" t="s">
        <v>4354</v>
      </c>
    </row>
    <row r="963" spans="1:20" x14ac:dyDescent="0.25">
      <c r="A963" s="23" t="s">
        <v>3563</v>
      </c>
      <c r="B963" s="28">
        <v>45768</v>
      </c>
      <c r="C963" s="23" t="s">
        <v>3564</v>
      </c>
      <c r="D963" s="23" t="s">
        <v>84</v>
      </c>
      <c r="E963">
        <v>2</v>
      </c>
      <c r="F963">
        <v>550.17999999999995</v>
      </c>
      <c r="G963" s="23" t="s">
        <v>2277</v>
      </c>
      <c r="H963" s="23" t="s">
        <v>86</v>
      </c>
      <c r="I963" s="23" t="s">
        <v>3537</v>
      </c>
      <c r="J963" s="23" t="s">
        <v>3565</v>
      </c>
      <c r="K963">
        <v>3</v>
      </c>
      <c r="L963" s="23" t="s">
        <v>80</v>
      </c>
      <c r="M963" s="23" t="s">
        <v>94</v>
      </c>
      <c r="N963">
        <v>1100.3599999999999</v>
      </c>
      <c r="O963" t="s">
        <v>3565</v>
      </c>
      <c r="P963" t="s">
        <v>4384</v>
      </c>
      <c r="Q963" t="s">
        <v>4381</v>
      </c>
      <c r="R963" t="s">
        <v>4367</v>
      </c>
      <c r="S963">
        <v>4</v>
      </c>
      <c r="T963" t="s">
        <v>4348</v>
      </c>
    </row>
    <row r="964" spans="1:20" x14ac:dyDescent="0.25">
      <c r="A964" s="23" t="s">
        <v>3566</v>
      </c>
      <c r="B964" s="28">
        <v>45332</v>
      </c>
      <c r="C964" s="23" t="s">
        <v>3567</v>
      </c>
      <c r="D964" s="23" t="s">
        <v>97</v>
      </c>
      <c r="E964">
        <v>1</v>
      </c>
      <c r="F964">
        <v>317.25</v>
      </c>
      <c r="G964" s="23" t="s">
        <v>3568</v>
      </c>
      <c r="H964" s="23" t="s">
        <v>92</v>
      </c>
      <c r="I964" s="23" t="s">
        <v>3537</v>
      </c>
      <c r="J964" s="23" t="s">
        <v>3569</v>
      </c>
      <c r="K964">
        <v>1</v>
      </c>
      <c r="L964" s="23" t="s">
        <v>130</v>
      </c>
      <c r="M964" s="23" t="s">
        <v>102</v>
      </c>
      <c r="N964">
        <v>317.25</v>
      </c>
      <c r="O964" t="s">
        <v>3569</v>
      </c>
      <c r="P964" t="s">
        <v>4384</v>
      </c>
      <c r="Q964" t="s">
        <v>4380</v>
      </c>
      <c r="R964" t="s">
        <v>4366</v>
      </c>
      <c r="S964">
        <v>2</v>
      </c>
      <c r="T964" t="s">
        <v>4346</v>
      </c>
    </row>
    <row r="965" spans="1:20" x14ac:dyDescent="0.25">
      <c r="A965" s="23" t="s">
        <v>3570</v>
      </c>
      <c r="B965" s="28">
        <v>45126</v>
      </c>
      <c r="C965" s="23" t="s">
        <v>3571</v>
      </c>
      <c r="D965" s="23" t="s">
        <v>164</v>
      </c>
      <c r="E965">
        <v>2</v>
      </c>
      <c r="F965">
        <v>209.94</v>
      </c>
      <c r="G965" s="23" t="s">
        <v>3572</v>
      </c>
      <c r="H965" s="23" t="s">
        <v>77</v>
      </c>
      <c r="I965" s="23" t="s">
        <v>3537</v>
      </c>
      <c r="J965" s="23" t="s">
        <v>3573</v>
      </c>
      <c r="K965">
        <v>3</v>
      </c>
      <c r="L965" s="23" t="s">
        <v>80</v>
      </c>
      <c r="M965" s="23" t="s">
        <v>81</v>
      </c>
      <c r="N965">
        <v>419.88</v>
      </c>
      <c r="O965" t="s">
        <v>3573</v>
      </c>
      <c r="P965" t="s">
        <v>4384</v>
      </c>
      <c r="Q965" t="s">
        <v>4382</v>
      </c>
      <c r="R965" t="s">
        <v>4368</v>
      </c>
      <c r="S965">
        <v>7</v>
      </c>
      <c r="T965" t="s">
        <v>4351</v>
      </c>
    </row>
    <row r="966" spans="1:20" x14ac:dyDescent="0.25">
      <c r="A966" s="23" t="s">
        <v>3574</v>
      </c>
      <c r="B966" s="28">
        <v>45656</v>
      </c>
      <c r="C966" s="23" t="s">
        <v>3575</v>
      </c>
      <c r="D966" s="23" t="s">
        <v>75</v>
      </c>
      <c r="E966">
        <v>1</v>
      </c>
      <c r="F966">
        <v>388.33</v>
      </c>
      <c r="G966" s="23" t="s">
        <v>374</v>
      </c>
      <c r="H966" s="23" t="s">
        <v>107</v>
      </c>
      <c r="I966" s="23" t="s">
        <v>3537</v>
      </c>
      <c r="J966" s="23" t="s">
        <v>3576</v>
      </c>
      <c r="K966">
        <v>2</v>
      </c>
      <c r="L966" s="23" t="s">
        <v>130</v>
      </c>
      <c r="M966" s="23" t="s">
        <v>102</v>
      </c>
      <c r="N966">
        <v>388.33</v>
      </c>
      <c r="O966" t="s">
        <v>3576</v>
      </c>
      <c r="P966" t="s">
        <v>4384</v>
      </c>
      <c r="Q966" t="s">
        <v>4380</v>
      </c>
      <c r="R966" t="s">
        <v>4369</v>
      </c>
      <c r="S966">
        <v>12</v>
      </c>
      <c r="T966" t="s">
        <v>4356</v>
      </c>
    </row>
    <row r="967" spans="1:20" x14ac:dyDescent="0.25">
      <c r="A967" s="23" t="s">
        <v>3577</v>
      </c>
      <c r="B967" s="28">
        <v>45543</v>
      </c>
      <c r="C967" s="23" t="s">
        <v>3578</v>
      </c>
      <c r="D967" s="23" t="s">
        <v>75</v>
      </c>
      <c r="E967">
        <v>1</v>
      </c>
      <c r="F967">
        <v>586.44000000000005</v>
      </c>
      <c r="G967" s="23" t="s">
        <v>1473</v>
      </c>
      <c r="H967" s="23" t="s">
        <v>99</v>
      </c>
      <c r="I967" s="23" t="s">
        <v>3537</v>
      </c>
      <c r="J967" s="23" t="s">
        <v>3579</v>
      </c>
      <c r="K967">
        <v>5</v>
      </c>
      <c r="L967" s="23" t="s">
        <v>130</v>
      </c>
      <c r="M967" s="23" t="s">
        <v>102</v>
      </c>
      <c r="N967">
        <v>586.44000000000005</v>
      </c>
      <c r="O967" t="s">
        <v>3579</v>
      </c>
      <c r="P967" t="s">
        <v>4384</v>
      </c>
      <c r="Q967" t="s">
        <v>4380</v>
      </c>
      <c r="R967" t="s">
        <v>4368</v>
      </c>
      <c r="S967">
        <v>9</v>
      </c>
      <c r="T967" t="s">
        <v>4353</v>
      </c>
    </row>
    <row r="968" spans="1:20" x14ac:dyDescent="0.25">
      <c r="A968" s="23" t="s">
        <v>3580</v>
      </c>
      <c r="B968" s="28">
        <v>45430</v>
      </c>
      <c r="C968" s="23" t="s">
        <v>3581</v>
      </c>
      <c r="D968" s="23" t="s">
        <v>84</v>
      </c>
      <c r="E968">
        <v>4</v>
      </c>
      <c r="F968">
        <v>488.78</v>
      </c>
      <c r="G968" s="23" t="s">
        <v>76</v>
      </c>
      <c r="H968" s="23" t="s">
        <v>99</v>
      </c>
      <c r="I968" s="23" t="s">
        <v>3537</v>
      </c>
      <c r="J968" s="23" t="s">
        <v>3582</v>
      </c>
      <c r="K968">
        <v>5</v>
      </c>
      <c r="L968" s="23" t="s">
        <v>80</v>
      </c>
      <c r="M968" s="23" t="s">
        <v>131</v>
      </c>
      <c r="N968">
        <v>1955.12</v>
      </c>
      <c r="O968" t="s">
        <v>3582</v>
      </c>
      <c r="P968" t="s">
        <v>4384</v>
      </c>
      <c r="Q968" t="s">
        <v>4380</v>
      </c>
      <c r="R968" t="s">
        <v>4367</v>
      </c>
      <c r="S968">
        <v>5</v>
      </c>
      <c r="T968" t="s">
        <v>4349</v>
      </c>
    </row>
    <row r="969" spans="1:20" x14ac:dyDescent="0.25">
      <c r="A969" s="23" t="s">
        <v>3583</v>
      </c>
      <c r="B969" s="28">
        <v>44948</v>
      </c>
      <c r="C969" s="23" t="s">
        <v>3584</v>
      </c>
      <c r="D969" s="23" t="s">
        <v>105</v>
      </c>
      <c r="E969">
        <v>5</v>
      </c>
      <c r="F969">
        <v>314.27</v>
      </c>
      <c r="G969" s="23" t="s">
        <v>929</v>
      </c>
      <c r="H969" s="23" t="s">
        <v>107</v>
      </c>
      <c r="I969" s="23" t="s">
        <v>3537</v>
      </c>
      <c r="J969" s="23" t="s">
        <v>3585</v>
      </c>
      <c r="K969">
        <v>6</v>
      </c>
      <c r="L969" s="23" t="s">
        <v>130</v>
      </c>
      <c r="M969" s="23" t="s">
        <v>109</v>
      </c>
      <c r="N969">
        <v>1571.35</v>
      </c>
      <c r="O969" t="s">
        <v>3585</v>
      </c>
      <c r="P969" t="s">
        <v>4384</v>
      </c>
      <c r="Q969" t="s">
        <v>4382</v>
      </c>
      <c r="R969" t="s">
        <v>4366</v>
      </c>
      <c r="S969">
        <v>1</v>
      </c>
      <c r="T969" t="s">
        <v>4345</v>
      </c>
    </row>
    <row r="970" spans="1:20" x14ac:dyDescent="0.25">
      <c r="A970" s="23" t="s">
        <v>3586</v>
      </c>
      <c r="B970" s="28">
        <v>45525</v>
      </c>
      <c r="C970" s="23" t="s">
        <v>3587</v>
      </c>
      <c r="D970" s="23" t="s">
        <v>164</v>
      </c>
      <c r="E970">
        <v>1</v>
      </c>
      <c r="F970">
        <v>417.1</v>
      </c>
      <c r="G970" s="23" t="s">
        <v>3270</v>
      </c>
      <c r="H970" s="23" t="s">
        <v>92</v>
      </c>
      <c r="I970" s="23" t="s">
        <v>3537</v>
      </c>
      <c r="J970" s="23" t="s">
        <v>3588</v>
      </c>
      <c r="K970">
        <v>3</v>
      </c>
      <c r="L970" s="23" t="s">
        <v>80</v>
      </c>
      <c r="M970" s="23" t="s">
        <v>94</v>
      </c>
      <c r="N970">
        <v>417.1</v>
      </c>
      <c r="O970" t="s">
        <v>3588</v>
      </c>
      <c r="P970" t="s">
        <v>4384</v>
      </c>
      <c r="Q970" t="s">
        <v>4380</v>
      </c>
      <c r="R970" t="s">
        <v>4368</v>
      </c>
      <c r="S970">
        <v>8</v>
      </c>
      <c r="T970" t="s">
        <v>4352</v>
      </c>
    </row>
    <row r="971" spans="1:20" x14ac:dyDescent="0.25">
      <c r="A971" s="23" t="s">
        <v>3589</v>
      </c>
      <c r="B971" s="28">
        <v>45648</v>
      </c>
      <c r="C971" s="23" t="s">
        <v>3590</v>
      </c>
      <c r="D971" s="23" t="s">
        <v>75</v>
      </c>
      <c r="E971">
        <v>4</v>
      </c>
      <c r="F971">
        <v>589.44000000000005</v>
      </c>
      <c r="G971" s="23" t="s">
        <v>1934</v>
      </c>
      <c r="H971" s="23" t="s">
        <v>86</v>
      </c>
      <c r="I971" s="23" t="s">
        <v>3537</v>
      </c>
      <c r="J971" s="23" t="s">
        <v>3591</v>
      </c>
      <c r="K971">
        <v>5</v>
      </c>
      <c r="L971" s="23" t="s">
        <v>88</v>
      </c>
      <c r="M971" s="23" t="s">
        <v>102</v>
      </c>
      <c r="N971">
        <v>2357.7600000000002</v>
      </c>
      <c r="O971" t="s">
        <v>3591</v>
      </c>
      <c r="P971" t="s">
        <v>4384</v>
      </c>
      <c r="Q971" t="s">
        <v>4380</v>
      </c>
      <c r="R971" t="s">
        <v>4369</v>
      </c>
      <c r="S971">
        <v>12</v>
      </c>
      <c r="T971" t="s">
        <v>4356</v>
      </c>
    </row>
    <row r="972" spans="1:20" x14ac:dyDescent="0.25">
      <c r="A972" s="23" t="s">
        <v>3592</v>
      </c>
      <c r="B972" s="28">
        <v>45436</v>
      </c>
      <c r="C972" s="23" t="s">
        <v>3593</v>
      </c>
      <c r="D972" s="23" t="s">
        <v>84</v>
      </c>
      <c r="E972">
        <v>1</v>
      </c>
      <c r="F972">
        <v>583.17999999999995</v>
      </c>
      <c r="G972" s="23" t="s">
        <v>2526</v>
      </c>
      <c r="H972" s="23" t="s">
        <v>77</v>
      </c>
      <c r="I972" s="23" t="s">
        <v>3537</v>
      </c>
      <c r="J972" s="23" t="s">
        <v>3594</v>
      </c>
      <c r="K972">
        <v>5</v>
      </c>
      <c r="L972" s="23" t="s">
        <v>88</v>
      </c>
      <c r="M972" s="23" t="s">
        <v>131</v>
      </c>
      <c r="N972">
        <v>583.17999999999995</v>
      </c>
      <c r="O972" t="s">
        <v>3594</v>
      </c>
      <c r="P972" t="s">
        <v>4384</v>
      </c>
      <c r="Q972" t="s">
        <v>4380</v>
      </c>
      <c r="R972" t="s">
        <v>4367</v>
      </c>
      <c r="S972">
        <v>5</v>
      </c>
      <c r="T972" t="s">
        <v>4349</v>
      </c>
    </row>
    <row r="973" spans="1:20" x14ac:dyDescent="0.25">
      <c r="A973" s="23" t="s">
        <v>3595</v>
      </c>
      <c r="B973" s="28">
        <v>45104</v>
      </c>
      <c r="C973" s="23" t="s">
        <v>3596</v>
      </c>
      <c r="D973" s="23" t="s">
        <v>84</v>
      </c>
      <c r="E973">
        <v>3</v>
      </c>
      <c r="F973">
        <v>589.55999999999995</v>
      </c>
      <c r="G973" s="23" t="s">
        <v>3597</v>
      </c>
      <c r="H973" s="23" t="s">
        <v>99</v>
      </c>
      <c r="I973" s="23" t="s">
        <v>3537</v>
      </c>
      <c r="J973" s="23" t="s">
        <v>3598</v>
      </c>
      <c r="K973">
        <v>6</v>
      </c>
      <c r="L973" s="23" t="s">
        <v>88</v>
      </c>
      <c r="M973" s="23" t="s">
        <v>102</v>
      </c>
      <c r="N973">
        <v>1768.68</v>
      </c>
      <c r="O973" t="s">
        <v>3598</v>
      </c>
      <c r="P973" t="s">
        <v>4384</v>
      </c>
      <c r="Q973" t="s">
        <v>4382</v>
      </c>
      <c r="R973" t="s">
        <v>4367</v>
      </c>
      <c r="S973">
        <v>6</v>
      </c>
      <c r="T973" t="s">
        <v>4350</v>
      </c>
    </row>
    <row r="974" spans="1:20" x14ac:dyDescent="0.25">
      <c r="A974" s="23" t="s">
        <v>3599</v>
      </c>
      <c r="B974" s="28">
        <v>44940</v>
      </c>
      <c r="C974" s="23" t="s">
        <v>3600</v>
      </c>
      <c r="D974" s="23" t="s">
        <v>164</v>
      </c>
      <c r="E974">
        <v>4</v>
      </c>
      <c r="F974">
        <v>431.01</v>
      </c>
      <c r="G974" s="23" t="s">
        <v>1256</v>
      </c>
      <c r="H974" s="23" t="s">
        <v>77</v>
      </c>
      <c r="I974" s="23" t="s">
        <v>3537</v>
      </c>
      <c r="J974" s="23" t="s">
        <v>3601</v>
      </c>
      <c r="K974">
        <v>7</v>
      </c>
      <c r="L974" s="23" t="s">
        <v>88</v>
      </c>
      <c r="M974" s="23" t="s">
        <v>94</v>
      </c>
      <c r="N974">
        <v>1724.04</v>
      </c>
      <c r="O974" t="s">
        <v>3601</v>
      </c>
      <c r="P974" t="s">
        <v>4384</v>
      </c>
      <c r="Q974" t="s">
        <v>4382</v>
      </c>
      <c r="R974" t="s">
        <v>4366</v>
      </c>
      <c r="S974">
        <v>1</v>
      </c>
      <c r="T974" t="s">
        <v>4345</v>
      </c>
    </row>
    <row r="975" spans="1:20" x14ac:dyDescent="0.25">
      <c r="A975" s="23" t="s">
        <v>3602</v>
      </c>
      <c r="B975" s="28">
        <v>44968</v>
      </c>
      <c r="C975" s="23" t="s">
        <v>3603</v>
      </c>
      <c r="D975" s="23" t="s">
        <v>97</v>
      </c>
      <c r="E975">
        <v>1</v>
      </c>
      <c r="F975">
        <v>531.17999999999995</v>
      </c>
      <c r="G975" s="23" t="s">
        <v>3604</v>
      </c>
      <c r="H975" s="23" t="s">
        <v>86</v>
      </c>
      <c r="I975" s="23" t="s">
        <v>3537</v>
      </c>
      <c r="J975" s="23" t="s">
        <v>3605</v>
      </c>
      <c r="K975">
        <v>6</v>
      </c>
      <c r="L975" s="23" t="s">
        <v>101</v>
      </c>
      <c r="M975" s="23" t="s">
        <v>109</v>
      </c>
      <c r="N975">
        <v>531.17999999999995</v>
      </c>
      <c r="O975" t="s">
        <v>3605</v>
      </c>
      <c r="P975" t="s">
        <v>4384</v>
      </c>
      <c r="Q975" t="s">
        <v>4382</v>
      </c>
      <c r="R975" t="s">
        <v>4366</v>
      </c>
      <c r="S975">
        <v>2</v>
      </c>
      <c r="T975" t="s">
        <v>4346</v>
      </c>
    </row>
    <row r="976" spans="1:20" x14ac:dyDescent="0.25">
      <c r="A976" s="23" t="s">
        <v>3606</v>
      </c>
      <c r="B976" s="28">
        <v>45009</v>
      </c>
      <c r="C976" s="23" t="s">
        <v>3607</v>
      </c>
      <c r="D976" s="23" t="s">
        <v>105</v>
      </c>
      <c r="E976">
        <v>4</v>
      </c>
      <c r="F976">
        <v>117.51</v>
      </c>
      <c r="G976" s="23" t="s">
        <v>1606</v>
      </c>
      <c r="H976" s="23" t="s">
        <v>92</v>
      </c>
      <c r="I976" s="23" t="s">
        <v>3537</v>
      </c>
      <c r="J976" s="23" t="s">
        <v>3608</v>
      </c>
      <c r="K976">
        <v>7</v>
      </c>
      <c r="L976" s="23" t="s">
        <v>88</v>
      </c>
      <c r="M976" s="23" t="s">
        <v>94</v>
      </c>
      <c r="N976">
        <v>470.04</v>
      </c>
      <c r="O976" t="s">
        <v>3608</v>
      </c>
      <c r="P976" t="s">
        <v>4384</v>
      </c>
      <c r="Q976" t="s">
        <v>4382</v>
      </c>
      <c r="R976" t="s">
        <v>4366</v>
      </c>
      <c r="S976">
        <v>3</v>
      </c>
      <c r="T976" t="s">
        <v>4347</v>
      </c>
    </row>
    <row r="977" spans="1:20" x14ac:dyDescent="0.25">
      <c r="A977" s="23" t="s">
        <v>3609</v>
      </c>
      <c r="B977" s="28">
        <v>45026</v>
      </c>
      <c r="C977" s="23" t="s">
        <v>3610</v>
      </c>
      <c r="D977" s="23" t="s">
        <v>84</v>
      </c>
      <c r="E977">
        <v>1</v>
      </c>
      <c r="F977">
        <v>583.9</v>
      </c>
      <c r="G977" s="23" t="s">
        <v>3611</v>
      </c>
      <c r="H977" s="23" t="s">
        <v>107</v>
      </c>
      <c r="I977" s="23" t="s">
        <v>3537</v>
      </c>
      <c r="J977" s="23" t="s">
        <v>3612</v>
      </c>
      <c r="K977">
        <v>1</v>
      </c>
      <c r="L977" s="23" t="s">
        <v>88</v>
      </c>
      <c r="M977" s="23" t="s">
        <v>81</v>
      </c>
      <c r="N977">
        <v>583.9</v>
      </c>
      <c r="O977" t="s">
        <v>3612</v>
      </c>
      <c r="P977" t="s">
        <v>4384</v>
      </c>
      <c r="Q977" t="s">
        <v>4382</v>
      </c>
      <c r="R977" t="s">
        <v>4367</v>
      </c>
      <c r="S977">
        <v>4</v>
      </c>
      <c r="T977" t="s">
        <v>4348</v>
      </c>
    </row>
    <row r="978" spans="1:20" x14ac:dyDescent="0.25">
      <c r="A978" s="23" t="s">
        <v>3613</v>
      </c>
      <c r="B978" s="28">
        <v>45777</v>
      </c>
      <c r="C978" s="23" t="s">
        <v>3614</v>
      </c>
      <c r="D978" s="23" t="s">
        <v>75</v>
      </c>
      <c r="E978">
        <v>2</v>
      </c>
      <c r="F978">
        <v>411.49</v>
      </c>
      <c r="G978" s="23" t="s">
        <v>3458</v>
      </c>
      <c r="H978" s="23" t="s">
        <v>77</v>
      </c>
      <c r="I978" s="23" t="s">
        <v>3537</v>
      </c>
      <c r="J978" s="23" t="s">
        <v>3615</v>
      </c>
      <c r="K978">
        <v>4</v>
      </c>
      <c r="L978" s="23" t="s">
        <v>88</v>
      </c>
      <c r="M978" s="23" t="s">
        <v>109</v>
      </c>
      <c r="N978">
        <v>822.98</v>
      </c>
      <c r="O978" t="s">
        <v>3615</v>
      </c>
      <c r="P978" t="s">
        <v>4384</v>
      </c>
      <c r="Q978" t="s">
        <v>4381</v>
      </c>
      <c r="R978" t="s">
        <v>4367</v>
      </c>
      <c r="S978">
        <v>4</v>
      </c>
      <c r="T978" t="s">
        <v>4348</v>
      </c>
    </row>
    <row r="979" spans="1:20" x14ac:dyDescent="0.25">
      <c r="A979" s="23" t="s">
        <v>3616</v>
      </c>
      <c r="B979" s="28">
        <v>45273</v>
      </c>
      <c r="C979" s="23" t="s">
        <v>3617</v>
      </c>
      <c r="D979" s="23" t="s">
        <v>84</v>
      </c>
      <c r="E979">
        <v>2</v>
      </c>
      <c r="F979">
        <v>105.57</v>
      </c>
      <c r="G979" s="23" t="s">
        <v>3014</v>
      </c>
      <c r="H979" s="23" t="s">
        <v>92</v>
      </c>
      <c r="I979" s="23" t="s">
        <v>3537</v>
      </c>
      <c r="J979" s="23" t="s">
        <v>3618</v>
      </c>
      <c r="K979">
        <v>5</v>
      </c>
      <c r="L979" s="23" t="s">
        <v>101</v>
      </c>
      <c r="M979" s="23" t="s">
        <v>131</v>
      </c>
      <c r="N979">
        <v>211.14</v>
      </c>
      <c r="O979" t="s">
        <v>3618</v>
      </c>
      <c r="P979" t="s">
        <v>4384</v>
      </c>
      <c r="Q979" t="s">
        <v>4382</v>
      </c>
      <c r="R979" t="s">
        <v>4369</v>
      </c>
      <c r="S979">
        <v>12</v>
      </c>
      <c r="T979" t="s">
        <v>4356</v>
      </c>
    </row>
    <row r="980" spans="1:20" x14ac:dyDescent="0.25">
      <c r="A980" s="23" t="s">
        <v>3619</v>
      </c>
      <c r="B980" s="28">
        <v>45261</v>
      </c>
      <c r="C980" s="23" t="s">
        <v>3620</v>
      </c>
      <c r="D980" s="23" t="s">
        <v>105</v>
      </c>
      <c r="E980">
        <v>5</v>
      </c>
      <c r="F980">
        <v>444.76</v>
      </c>
      <c r="G980" s="23" t="s">
        <v>1314</v>
      </c>
      <c r="H980" s="23" t="s">
        <v>92</v>
      </c>
      <c r="I980" s="23" t="s">
        <v>3537</v>
      </c>
      <c r="J980" s="23" t="s">
        <v>3621</v>
      </c>
      <c r="K980">
        <v>7</v>
      </c>
      <c r="L980" s="23" t="s">
        <v>88</v>
      </c>
      <c r="M980" s="23" t="s">
        <v>81</v>
      </c>
      <c r="N980">
        <v>2223.8000000000002</v>
      </c>
      <c r="O980" t="s">
        <v>3621</v>
      </c>
      <c r="P980" t="s">
        <v>4384</v>
      </c>
      <c r="Q980" t="s">
        <v>4382</v>
      </c>
      <c r="R980" t="s">
        <v>4369</v>
      </c>
      <c r="S980">
        <v>12</v>
      </c>
      <c r="T980" t="s">
        <v>4356</v>
      </c>
    </row>
    <row r="981" spans="1:20" x14ac:dyDescent="0.25">
      <c r="A981" s="23" t="s">
        <v>3622</v>
      </c>
      <c r="B981" s="28">
        <v>45644</v>
      </c>
      <c r="C981" s="23" t="s">
        <v>3623</v>
      </c>
      <c r="D981" s="23" t="s">
        <v>97</v>
      </c>
      <c r="E981">
        <v>4</v>
      </c>
      <c r="F981">
        <v>534.48</v>
      </c>
      <c r="G981" s="23" t="s">
        <v>3624</v>
      </c>
      <c r="H981" s="23" t="s">
        <v>99</v>
      </c>
      <c r="I981" s="23" t="s">
        <v>3537</v>
      </c>
      <c r="J981" s="23" t="s">
        <v>3625</v>
      </c>
      <c r="K981">
        <v>9</v>
      </c>
      <c r="L981" s="23" t="s">
        <v>101</v>
      </c>
      <c r="M981" s="23" t="s">
        <v>109</v>
      </c>
      <c r="N981">
        <v>2137.92</v>
      </c>
      <c r="O981" t="s">
        <v>3625</v>
      </c>
      <c r="P981" t="s">
        <v>4384</v>
      </c>
      <c r="Q981" t="s">
        <v>4380</v>
      </c>
      <c r="R981" t="s">
        <v>4369</v>
      </c>
      <c r="S981">
        <v>12</v>
      </c>
      <c r="T981" t="s">
        <v>4356</v>
      </c>
    </row>
    <row r="982" spans="1:20" x14ac:dyDescent="0.25">
      <c r="A982" s="23" t="s">
        <v>3626</v>
      </c>
      <c r="B982" s="28">
        <v>45709</v>
      </c>
      <c r="C982" s="23" t="s">
        <v>3627</v>
      </c>
      <c r="D982" s="23" t="s">
        <v>146</v>
      </c>
      <c r="E982">
        <v>2</v>
      </c>
      <c r="F982">
        <v>564.58000000000004</v>
      </c>
      <c r="G982" s="23" t="s">
        <v>221</v>
      </c>
      <c r="H982" s="23" t="s">
        <v>99</v>
      </c>
      <c r="I982" s="23" t="s">
        <v>3537</v>
      </c>
      <c r="J982" s="23" t="s">
        <v>3628</v>
      </c>
      <c r="K982">
        <v>4</v>
      </c>
      <c r="L982" s="23" t="s">
        <v>101</v>
      </c>
      <c r="M982" s="23" t="s">
        <v>102</v>
      </c>
      <c r="N982">
        <v>1129.1600000000001</v>
      </c>
      <c r="O982" t="s">
        <v>3628</v>
      </c>
      <c r="P982" t="s">
        <v>4384</v>
      </c>
      <c r="Q982" t="s">
        <v>4381</v>
      </c>
      <c r="R982" t="s">
        <v>4366</v>
      </c>
      <c r="S982">
        <v>2</v>
      </c>
      <c r="T982" t="s">
        <v>4346</v>
      </c>
    </row>
    <row r="983" spans="1:20" x14ac:dyDescent="0.25">
      <c r="A983" s="23" t="s">
        <v>3629</v>
      </c>
      <c r="B983" s="28">
        <v>45549</v>
      </c>
      <c r="C983" s="23" t="s">
        <v>3630</v>
      </c>
      <c r="D983" s="23" t="s">
        <v>146</v>
      </c>
      <c r="E983">
        <v>2</v>
      </c>
      <c r="F983">
        <v>500.29</v>
      </c>
      <c r="G983" s="23" t="s">
        <v>1318</v>
      </c>
      <c r="H983" s="23" t="s">
        <v>99</v>
      </c>
      <c r="I983" s="23" t="s">
        <v>3537</v>
      </c>
      <c r="J983" s="23" t="s">
        <v>3631</v>
      </c>
      <c r="K983">
        <v>7</v>
      </c>
      <c r="L983" s="23" t="s">
        <v>101</v>
      </c>
      <c r="M983" s="23" t="s">
        <v>131</v>
      </c>
      <c r="N983">
        <v>1000.58</v>
      </c>
      <c r="O983" t="s">
        <v>3631</v>
      </c>
      <c r="P983" t="s">
        <v>4384</v>
      </c>
      <c r="Q983" t="s">
        <v>4380</v>
      </c>
      <c r="R983" t="s">
        <v>4368</v>
      </c>
      <c r="S983">
        <v>9</v>
      </c>
      <c r="T983" t="s">
        <v>4353</v>
      </c>
    </row>
    <row r="984" spans="1:20" x14ac:dyDescent="0.25">
      <c r="A984" s="23" t="s">
        <v>3632</v>
      </c>
      <c r="B984" s="28">
        <v>45073</v>
      </c>
      <c r="C984" s="23" t="s">
        <v>3633</v>
      </c>
      <c r="D984" s="23" t="s">
        <v>97</v>
      </c>
      <c r="E984">
        <v>2</v>
      </c>
      <c r="F984">
        <v>384.14</v>
      </c>
      <c r="G984" s="23" t="s">
        <v>3634</v>
      </c>
      <c r="H984" s="23" t="s">
        <v>99</v>
      </c>
      <c r="I984" s="23" t="s">
        <v>3537</v>
      </c>
      <c r="J984" s="23" t="s">
        <v>3635</v>
      </c>
      <c r="K984">
        <v>2</v>
      </c>
      <c r="L984" s="23" t="s">
        <v>101</v>
      </c>
      <c r="M984" s="23" t="s">
        <v>81</v>
      </c>
      <c r="N984">
        <v>768.28</v>
      </c>
      <c r="O984" t="s">
        <v>3635</v>
      </c>
      <c r="P984" t="s">
        <v>4384</v>
      </c>
      <c r="Q984" t="s">
        <v>4382</v>
      </c>
      <c r="R984" t="s">
        <v>4367</v>
      </c>
      <c r="S984">
        <v>5</v>
      </c>
      <c r="T984" t="s">
        <v>4349</v>
      </c>
    </row>
    <row r="985" spans="1:20" x14ac:dyDescent="0.25">
      <c r="A985" s="23" t="s">
        <v>3636</v>
      </c>
      <c r="B985" s="28">
        <v>45661</v>
      </c>
      <c r="C985" s="23" t="s">
        <v>3637</v>
      </c>
      <c r="D985" s="23" t="s">
        <v>105</v>
      </c>
      <c r="E985">
        <v>1</v>
      </c>
      <c r="F985">
        <v>594.96</v>
      </c>
      <c r="G985" s="23" t="s">
        <v>3638</v>
      </c>
      <c r="H985" s="23" t="s">
        <v>107</v>
      </c>
      <c r="I985" s="23" t="s">
        <v>3537</v>
      </c>
      <c r="J985" s="23" t="s">
        <v>3639</v>
      </c>
      <c r="K985">
        <v>6</v>
      </c>
      <c r="L985" s="23" t="s">
        <v>88</v>
      </c>
      <c r="M985" s="23" t="s">
        <v>102</v>
      </c>
      <c r="N985">
        <v>594.96</v>
      </c>
      <c r="O985" t="s">
        <v>3639</v>
      </c>
      <c r="P985" t="s">
        <v>4384</v>
      </c>
      <c r="Q985" t="s">
        <v>4381</v>
      </c>
      <c r="R985" t="s">
        <v>4366</v>
      </c>
      <c r="S985">
        <v>1</v>
      </c>
      <c r="T985" t="s">
        <v>4345</v>
      </c>
    </row>
    <row r="986" spans="1:20" x14ac:dyDescent="0.25">
      <c r="A986" s="23" t="s">
        <v>3640</v>
      </c>
      <c r="B986" s="28">
        <v>45003</v>
      </c>
      <c r="C986" s="23" t="s">
        <v>3641</v>
      </c>
      <c r="D986" s="23" t="s">
        <v>75</v>
      </c>
      <c r="E986">
        <v>5</v>
      </c>
      <c r="F986">
        <v>316.07</v>
      </c>
      <c r="G986" s="23" t="s">
        <v>3356</v>
      </c>
      <c r="H986" s="23" t="s">
        <v>107</v>
      </c>
      <c r="I986" s="23" t="s">
        <v>3537</v>
      </c>
      <c r="J986" s="23" t="s">
        <v>3642</v>
      </c>
      <c r="K986">
        <v>10</v>
      </c>
      <c r="L986" s="23" t="s">
        <v>88</v>
      </c>
      <c r="M986" s="23" t="s">
        <v>131</v>
      </c>
      <c r="N986">
        <v>1580.35</v>
      </c>
      <c r="O986" t="s">
        <v>3642</v>
      </c>
      <c r="P986" t="s">
        <v>4384</v>
      </c>
      <c r="Q986" t="s">
        <v>4382</v>
      </c>
      <c r="R986" t="s">
        <v>4366</v>
      </c>
      <c r="S986">
        <v>3</v>
      </c>
      <c r="T986" t="s">
        <v>4347</v>
      </c>
    </row>
    <row r="987" spans="1:20" x14ac:dyDescent="0.25">
      <c r="A987" s="23" t="s">
        <v>3643</v>
      </c>
      <c r="B987" s="28">
        <v>44965</v>
      </c>
      <c r="C987" s="23" t="s">
        <v>3644</v>
      </c>
      <c r="D987" s="23" t="s">
        <v>97</v>
      </c>
      <c r="E987">
        <v>1</v>
      </c>
      <c r="F987">
        <v>590.87</v>
      </c>
      <c r="G987" s="23" t="s">
        <v>3645</v>
      </c>
      <c r="H987" s="23" t="s">
        <v>86</v>
      </c>
      <c r="I987" s="23" t="s">
        <v>3537</v>
      </c>
      <c r="J987" s="23" t="s">
        <v>3646</v>
      </c>
      <c r="K987">
        <v>6</v>
      </c>
      <c r="L987" s="23" t="s">
        <v>80</v>
      </c>
      <c r="M987" s="23" t="s">
        <v>94</v>
      </c>
      <c r="N987">
        <v>590.87</v>
      </c>
      <c r="O987" t="s">
        <v>3646</v>
      </c>
      <c r="P987" t="s">
        <v>4384</v>
      </c>
      <c r="Q987" t="s">
        <v>4382</v>
      </c>
      <c r="R987" t="s">
        <v>4366</v>
      </c>
      <c r="S987">
        <v>2</v>
      </c>
      <c r="T987" t="s">
        <v>4346</v>
      </c>
    </row>
    <row r="988" spans="1:20" x14ac:dyDescent="0.25">
      <c r="A988" s="23" t="s">
        <v>3647</v>
      </c>
      <c r="B988" s="28">
        <v>45535</v>
      </c>
      <c r="C988" s="23" t="s">
        <v>3648</v>
      </c>
      <c r="D988" s="23" t="s">
        <v>105</v>
      </c>
      <c r="E988">
        <v>3</v>
      </c>
      <c r="F988">
        <v>223.7</v>
      </c>
      <c r="G988" s="23" t="s">
        <v>1672</v>
      </c>
      <c r="H988" s="23" t="s">
        <v>107</v>
      </c>
      <c r="I988" s="23" t="s">
        <v>3537</v>
      </c>
      <c r="J988" s="23" t="s">
        <v>3649</v>
      </c>
      <c r="K988">
        <v>3</v>
      </c>
      <c r="L988" s="23" t="s">
        <v>130</v>
      </c>
      <c r="M988" s="23" t="s">
        <v>81</v>
      </c>
      <c r="N988">
        <v>671.1</v>
      </c>
      <c r="O988" t="s">
        <v>3649</v>
      </c>
      <c r="P988" t="s">
        <v>4384</v>
      </c>
      <c r="Q988" t="s">
        <v>4380</v>
      </c>
      <c r="R988" t="s">
        <v>4368</v>
      </c>
      <c r="S988">
        <v>8</v>
      </c>
      <c r="T988" t="s">
        <v>4352</v>
      </c>
    </row>
    <row r="989" spans="1:20" x14ac:dyDescent="0.25">
      <c r="A989" s="23" t="s">
        <v>3650</v>
      </c>
      <c r="B989" s="28">
        <v>45165</v>
      </c>
      <c r="C989" s="23" t="s">
        <v>3651</v>
      </c>
      <c r="D989" s="23" t="s">
        <v>151</v>
      </c>
      <c r="E989">
        <v>5</v>
      </c>
      <c r="F989">
        <v>221.51</v>
      </c>
      <c r="G989" s="23" t="s">
        <v>3652</v>
      </c>
      <c r="H989" s="23" t="s">
        <v>107</v>
      </c>
      <c r="I989" s="23" t="s">
        <v>3537</v>
      </c>
      <c r="J989" s="23" t="s">
        <v>3653</v>
      </c>
      <c r="K989">
        <v>5</v>
      </c>
      <c r="L989" s="23" t="s">
        <v>101</v>
      </c>
      <c r="M989" s="23" t="s">
        <v>94</v>
      </c>
      <c r="N989">
        <v>1107.55</v>
      </c>
      <c r="O989" t="s">
        <v>3653</v>
      </c>
      <c r="P989" t="s">
        <v>4384</v>
      </c>
      <c r="Q989" t="s">
        <v>4382</v>
      </c>
      <c r="R989" t="s">
        <v>4368</v>
      </c>
      <c r="S989">
        <v>8</v>
      </c>
      <c r="T989" t="s">
        <v>4352</v>
      </c>
    </row>
    <row r="990" spans="1:20" x14ac:dyDescent="0.25">
      <c r="A990" s="23" t="s">
        <v>3654</v>
      </c>
      <c r="B990" s="28">
        <v>45680</v>
      </c>
      <c r="C990" s="23" t="s">
        <v>3655</v>
      </c>
      <c r="D990" s="23" t="s">
        <v>84</v>
      </c>
      <c r="E990">
        <v>1</v>
      </c>
      <c r="F990">
        <v>625</v>
      </c>
      <c r="G990" s="23" t="s">
        <v>2522</v>
      </c>
      <c r="H990" s="23" t="s">
        <v>99</v>
      </c>
      <c r="I990" s="23" t="s">
        <v>3537</v>
      </c>
      <c r="J990" s="23" t="s">
        <v>3656</v>
      </c>
      <c r="K990">
        <v>5</v>
      </c>
      <c r="L990" s="23" t="s">
        <v>101</v>
      </c>
      <c r="M990" s="23" t="s">
        <v>131</v>
      </c>
      <c r="N990">
        <v>625</v>
      </c>
      <c r="O990" t="s">
        <v>3656</v>
      </c>
      <c r="P990" t="s">
        <v>4384</v>
      </c>
      <c r="Q990" t="s">
        <v>4381</v>
      </c>
      <c r="R990" t="s">
        <v>4366</v>
      </c>
      <c r="S990">
        <v>1</v>
      </c>
      <c r="T990" t="s">
        <v>4345</v>
      </c>
    </row>
    <row r="991" spans="1:20" x14ac:dyDescent="0.25">
      <c r="A991" s="23" t="s">
        <v>3657</v>
      </c>
      <c r="B991" s="28">
        <v>44989</v>
      </c>
      <c r="C991" s="23" t="s">
        <v>3658</v>
      </c>
      <c r="D991" s="23" t="s">
        <v>164</v>
      </c>
      <c r="E991">
        <v>3</v>
      </c>
      <c r="F991">
        <v>147.38999999999999</v>
      </c>
      <c r="G991" s="23" t="s">
        <v>993</v>
      </c>
      <c r="H991" s="23" t="s">
        <v>92</v>
      </c>
      <c r="I991" s="23" t="s">
        <v>3537</v>
      </c>
      <c r="J991" s="23" t="s">
        <v>3659</v>
      </c>
      <c r="K991">
        <v>3</v>
      </c>
      <c r="L991" s="23" t="s">
        <v>88</v>
      </c>
      <c r="M991" s="23" t="s">
        <v>81</v>
      </c>
      <c r="N991">
        <v>442.17</v>
      </c>
      <c r="O991" t="s">
        <v>3659</v>
      </c>
      <c r="P991" t="s">
        <v>4384</v>
      </c>
      <c r="Q991" t="s">
        <v>4382</v>
      </c>
      <c r="R991" t="s">
        <v>4366</v>
      </c>
      <c r="S991">
        <v>3</v>
      </c>
      <c r="T991" t="s">
        <v>4347</v>
      </c>
    </row>
    <row r="992" spans="1:20" x14ac:dyDescent="0.25">
      <c r="A992" s="23" t="s">
        <v>3660</v>
      </c>
      <c r="B992" s="28">
        <v>45398</v>
      </c>
      <c r="C992" s="23" t="s">
        <v>3661</v>
      </c>
      <c r="D992" s="23" t="s">
        <v>151</v>
      </c>
      <c r="E992">
        <v>4</v>
      </c>
      <c r="F992">
        <v>229.1</v>
      </c>
      <c r="G992" s="23" t="s">
        <v>3002</v>
      </c>
      <c r="H992" s="23" t="s">
        <v>86</v>
      </c>
      <c r="I992" s="23" t="s">
        <v>3537</v>
      </c>
      <c r="J992" s="23" t="s">
        <v>3662</v>
      </c>
      <c r="K992">
        <v>8</v>
      </c>
      <c r="L992" s="23" t="s">
        <v>101</v>
      </c>
      <c r="M992" s="23" t="s">
        <v>81</v>
      </c>
      <c r="N992">
        <v>916.4</v>
      </c>
      <c r="O992" t="s">
        <v>3662</v>
      </c>
      <c r="P992" t="s">
        <v>4384</v>
      </c>
      <c r="Q992" t="s">
        <v>4380</v>
      </c>
      <c r="R992" t="s">
        <v>4367</v>
      </c>
      <c r="S992">
        <v>4</v>
      </c>
      <c r="T992" t="s">
        <v>4348</v>
      </c>
    </row>
    <row r="993" spans="1:20" x14ac:dyDescent="0.25">
      <c r="A993" s="23" t="s">
        <v>3663</v>
      </c>
      <c r="B993" s="28">
        <v>45167</v>
      </c>
      <c r="C993" s="23" t="s">
        <v>3664</v>
      </c>
      <c r="D993" s="23" t="s">
        <v>75</v>
      </c>
      <c r="E993">
        <v>5</v>
      </c>
      <c r="F993">
        <v>187.97</v>
      </c>
      <c r="G993" s="23" t="s">
        <v>2530</v>
      </c>
      <c r="H993" s="23" t="s">
        <v>107</v>
      </c>
      <c r="I993" s="23" t="s">
        <v>3537</v>
      </c>
      <c r="J993" s="23" t="s">
        <v>3665</v>
      </c>
      <c r="K993">
        <v>9</v>
      </c>
      <c r="L993" s="23" t="s">
        <v>130</v>
      </c>
      <c r="M993" s="23" t="s">
        <v>131</v>
      </c>
      <c r="N993">
        <v>939.85</v>
      </c>
      <c r="O993" t="s">
        <v>3665</v>
      </c>
      <c r="P993" t="s">
        <v>4384</v>
      </c>
      <c r="Q993" t="s">
        <v>4382</v>
      </c>
      <c r="R993" t="s">
        <v>4368</v>
      </c>
      <c r="S993">
        <v>8</v>
      </c>
      <c r="T993" t="s">
        <v>4352</v>
      </c>
    </row>
    <row r="994" spans="1:20" x14ac:dyDescent="0.25">
      <c r="A994" s="23" t="s">
        <v>3666</v>
      </c>
      <c r="B994" s="28">
        <v>45432</v>
      </c>
      <c r="C994" s="23" t="s">
        <v>3667</v>
      </c>
      <c r="D994" s="23" t="s">
        <v>164</v>
      </c>
      <c r="E994">
        <v>4</v>
      </c>
      <c r="F994">
        <v>321.51</v>
      </c>
      <c r="G994" s="23" t="s">
        <v>3668</v>
      </c>
      <c r="H994" s="23" t="s">
        <v>107</v>
      </c>
      <c r="I994" s="23" t="s">
        <v>3537</v>
      </c>
      <c r="J994" s="23" t="s">
        <v>3669</v>
      </c>
      <c r="K994">
        <v>9</v>
      </c>
      <c r="L994" s="23" t="s">
        <v>88</v>
      </c>
      <c r="M994" s="23" t="s">
        <v>131</v>
      </c>
      <c r="N994">
        <v>1286.04</v>
      </c>
      <c r="O994" t="s">
        <v>3669</v>
      </c>
      <c r="P994" t="s">
        <v>4384</v>
      </c>
      <c r="Q994" t="s">
        <v>4380</v>
      </c>
      <c r="R994" t="s">
        <v>4367</v>
      </c>
      <c r="S994">
        <v>5</v>
      </c>
      <c r="T994" t="s">
        <v>4349</v>
      </c>
    </row>
    <row r="995" spans="1:20" x14ac:dyDescent="0.25">
      <c r="A995" s="23" t="s">
        <v>3670</v>
      </c>
      <c r="B995" s="28">
        <v>45364</v>
      </c>
      <c r="C995" s="23" t="s">
        <v>3671</v>
      </c>
      <c r="D995" s="23" t="s">
        <v>84</v>
      </c>
      <c r="E995">
        <v>3</v>
      </c>
      <c r="F995">
        <v>273.95999999999998</v>
      </c>
      <c r="G995" s="23" t="s">
        <v>3334</v>
      </c>
      <c r="H995" s="23" t="s">
        <v>92</v>
      </c>
      <c r="I995" s="23" t="s">
        <v>3537</v>
      </c>
      <c r="J995" s="23" t="s">
        <v>3672</v>
      </c>
      <c r="K995">
        <v>8</v>
      </c>
      <c r="L995" s="23" t="s">
        <v>130</v>
      </c>
      <c r="M995" s="23" t="s">
        <v>131</v>
      </c>
      <c r="N995">
        <v>821.88</v>
      </c>
      <c r="O995" t="s">
        <v>3672</v>
      </c>
      <c r="P995" t="s">
        <v>4384</v>
      </c>
      <c r="Q995" t="s">
        <v>4380</v>
      </c>
      <c r="R995" t="s">
        <v>4366</v>
      </c>
      <c r="S995">
        <v>3</v>
      </c>
      <c r="T995" t="s">
        <v>4347</v>
      </c>
    </row>
    <row r="996" spans="1:20" x14ac:dyDescent="0.25">
      <c r="A996" s="23" t="s">
        <v>3673</v>
      </c>
      <c r="B996" s="28">
        <v>45767</v>
      </c>
      <c r="C996" s="23" t="s">
        <v>3674</v>
      </c>
      <c r="D996" s="23" t="s">
        <v>151</v>
      </c>
      <c r="E996">
        <v>1</v>
      </c>
      <c r="F996">
        <v>223.3</v>
      </c>
      <c r="G996" s="23" t="s">
        <v>2954</v>
      </c>
      <c r="H996" s="23" t="s">
        <v>99</v>
      </c>
      <c r="I996" s="23" t="s">
        <v>3537</v>
      </c>
      <c r="J996" s="23" t="s">
        <v>3675</v>
      </c>
      <c r="K996">
        <v>1</v>
      </c>
      <c r="L996" s="23" t="s">
        <v>88</v>
      </c>
      <c r="M996" s="23" t="s">
        <v>102</v>
      </c>
      <c r="N996">
        <v>223.3</v>
      </c>
      <c r="O996" t="s">
        <v>3675</v>
      </c>
      <c r="P996" t="s">
        <v>4384</v>
      </c>
      <c r="Q996" t="s">
        <v>4381</v>
      </c>
      <c r="R996" t="s">
        <v>4367</v>
      </c>
      <c r="S996">
        <v>4</v>
      </c>
      <c r="T996" t="s">
        <v>4348</v>
      </c>
    </row>
    <row r="997" spans="1:20" x14ac:dyDescent="0.25">
      <c r="A997" s="23" t="s">
        <v>3676</v>
      </c>
      <c r="B997" s="28">
        <v>45021</v>
      </c>
      <c r="C997" s="23" t="s">
        <v>3677</v>
      </c>
      <c r="D997" s="23" t="s">
        <v>164</v>
      </c>
      <c r="E997">
        <v>3</v>
      </c>
      <c r="F997">
        <v>42.95</v>
      </c>
      <c r="G997" s="23" t="s">
        <v>165</v>
      </c>
      <c r="H997" s="23" t="s">
        <v>86</v>
      </c>
      <c r="I997" s="23" t="s">
        <v>3537</v>
      </c>
      <c r="J997" s="23" t="s">
        <v>3678</v>
      </c>
      <c r="K997">
        <v>8</v>
      </c>
      <c r="L997" s="23" t="s">
        <v>130</v>
      </c>
      <c r="M997" s="23" t="s">
        <v>81</v>
      </c>
      <c r="N997">
        <v>128.85</v>
      </c>
      <c r="O997" t="s">
        <v>3678</v>
      </c>
      <c r="P997" t="s">
        <v>4384</v>
      </c>
      <c r="Q997" t="s">
        <v>4382</v>
      </c>
      <c r="R997" t="s">
        <v>4367</v>
      </c>
      <c r="S997">
        <v>4</v>
      </c>
      <c r="T997" t="s">
        <v>4348</v>
      </c>
    </row>
    <row r="998" spans="1:20" x14ac:dyDescent="0.25">
      <c r="A998" s="23" t="s">
        <v>3679</v>
      </c>
      <c r="B998" s="28">
        <v>45374</v>
      </c>
      <c r="C998" s="23" t="s">
        <v>3680</v>
      </c>
      <c r="D998" s="23" t="s">
        <v>97</v>
      </c>
      <c r="E998">
        <v>4</v>
      </c>
      <c r="F998">
        <v>413.74</v>
      </c>
      <c r="G998" s="23" t="s">
        <v>1994</v>
      </c>
      <c r="H998" s="23" t="s">
        <v>86</v>
      </c>
      <c r="I998" s="23" t="s">
        <v>3537</v>
      </c>
      <c r="J998" s="23" t="s">
        <v>3681</v>
      </c>
      <c r="K998">
        <v>7</v>
      </c>
      <c r="L998" s="23" t="s">
        <v>80</v>
      </c>
      <c r="M998" s="23" t="s">
        <v>109</v>
      </c>
      <c r="N998">
        <v>1654.96</v>
      </c>
      <c r="O998" t="s">
        <v>3681</v>
      </c>
      <c r="P998" t="s">
        <v>4384</v>
      </c>
      <c r="Q998" t="s">
        <v>4380</v>
      </c>
      <c r="R998" t="s">
        <v>4366</v>
      </c>
      <c r="S998">
        <v>3</v>
      </c>
      <c r="T998" t="s">
        <v>4347</v>
      </c>
    </row>
    <row r="999" spans="1:20" x14ac:dyDescent="0.25">
      <c r="A999" s="23" t="s">
        <v>3682</v>
      </c>
      <c r="B999" s="28">
        <v>45425</v>
      </c>
      <c r="C999" s="23" t="s">
        <v>3683</v>
      </c>
      <c r="D999" s="23" t="s">
        <v>146</v>
      </c>
      <c r="E999">
        <v>1</v>
      </c>
      <c r="F999">
        <v>263.95999999999998</v>
      </c>
      <c r="G999" s="23" t="s">
        <v>742</v>
      </c>
      <c r="H999" s="23" t="s">
        <v>86</v>
      </c>
      <c r="I999" s="23" t="s">
        <v>3537</v>
      </c>
      <c r="J999" s="23" t="s">
        <v>3684</v>
      </c>
      <c r="K999">
        <v>2</v>
      </c>
      <c r="L999" s="23" t="s">
        <v>130</v>
      </c>
      <c r="M999" s="23" t="s">
        <v>131</v>
      </c>
      <c r="N999">
        <v>263.95999999999998</v>
      </c>
      <c r="O999" t="s">
        <v>3684</v>
      </c>
      <c r="P999" t="s">
        <v>4384</v>
      </c>
      <c r="Q999" t="s">
        <v>4380</v>
      </c>
      <c r="R999" t="s">
        <v>4367</v>
      </c>
      <c r="S999">
        <v>5</v>
      </c>
      <c r="T999" t="s">
        <v>4349</v>
      </c>
    </row>
    <row r="1000" spans="1:20" x14ac:dyDescent="0.25">
      <c r="A1000" s="23" t="s">
        <v>3685</v>
      </c>
      <c r="B1000" s="28">
        <v>45838</v>
      </c>
      <c r="C1000" s="23" t="s">
        <v>3686</v>
      </c>
      <c r="D1000" s="23" t="s">
        <v>97</v>
      </c>
      <c r="E1000">
        <v>5</v>
      </c>
      <c r="F1000">
        <v>75.81</v>
      </c>
      <c r="G1000" s="23" t="s">
        <v>2306</v>
      </c>
      <c r="H1000" s="23" t="s">
        <v>86</v>
      </c>
      <c r="I1000" s="23" t="s">
        <v>3537</v>
      </c>
      <c r="J1000" s="23" t="s">
        <v>3687</v>
      </c>
      <c r="K1000">
        <v>10</v>
      </c>
      <c r="L1000" s="23" t="s">
        <v>101</v>
      </c>
      <c r="M1000" s="23" t="s">
        <v>109</v>
      </c>
      <c r="N1000">
        <v>379.05</v>
      </c>
      <c r="O1000" t="s">
        <v>3687</v>
      </c>
      <c r="P1000" t="s">
        <v>4384</v>
      </c>
      <c r="Q1000" t="s">
        <v>4381</v>
      </c>
      <c r="R1000" t="s">
        <v>4367</v>
      </c>
      <c r="S1000">
        <v>6</v>
      </c>
      <c r="T1000" t="s">
        <v>4350</v>
      </c>
    </row>
    <row r="1001" spans="1:20" x14ac:dyDescent="0.25">
      <c r="A1001" s="23" t="s">
        <v>3688</v>
      </c>
      <c r="B1001" s="28">
        <v>44936</v>
      </c>
      <c r="C1001" s="23" t="s">
        <v>3689</v>
      </c>
      <c r="D1001" s="23" t="s">
        <v>84</v>
      </c>
      <c r="E1001">
        <v>4</v>
      </c>
      <c r="F1001">
        <v>249.07</v>
      </c>
      <c r="G1001" s="23" t="s">
        <v>2849</v>
      </c>
      <c r="H1001" s="23" t="s">
        <v>77</v>
      </c>
      <c r="I1001" s="23" t="s">
        <v>3537</v>
      </c>
      <c r="J1001" s="23" t="s">
        <v>3690</v>
      </c>
      <c r="K1001">
        <v>5</v>
      </c>
      <c r="L1001" s="23" t="s">
        <v>101</v>
      </c>
      <c r="M1001" s="23" t="s">
        <v>94</v>
      </c>
      <c r="N1001">
        <v>996.28</v>
      </c>
      <c r="O1001" t="s">
        <v>3690</v>
      </c>
      <c r="P1001" t="s">
        <v>4384</v>
      </c>
      <c r="Q1001" t="s">
        <v>4382</v>
      </c>
      <c r="R1001" t="s">
        <v>4366</v>
      </c>
      <c r="S1001">
        <v>1</v>
      </c>
      <c r="T1001" t="s">
        <v>4345</v>
      </c>
    </row>
    <row r="1002" spans="1:20" x14ac:dyDescent="0.25">
      <c r="A1002" s="23" t="s">
        <v>3691</v>
      </c>
      <c r="B1002" s="28">
        <v>45507</v>
      </c>
      <c r="C1002" s="23" t="s">
        <v>3692</v>
      </c>
      <c r="D1002" s="23" t="s">
        <v>75</v>
      </c>
      <c r="E1002">
        <v>1</v>
      </c>
      <c r="F1002">
        <v>436.77</v>
      </c>
      <c r="G1002" s="23" t="s">
        <v>959</v>
      </c>
      <c r="H1002" s="23" t="s">
        <v>107</v>
      </c>
      <c r="I1002" s="23" t="s">
        <v>3537</v>
      </c>
      <c r="J1002" s="23" t="s">
        <v>3693</v>
      </c>
      <c r="K1002">
        <v>5</v>
      </c>
      <c r="L1002" s="23" t="s">
        <v>80</v>
      </c>
      <c r="M1002" s="23" t="s">
        <v>131</v>
      </c>
      <c r="N1002">
        <v>436.77</v>
      </c>
      <c r="O1002" t="s">
        <v>3693</v>
      </c>
      <c r="P1002" t="s">
        <v>4384</v>
      </c>
      <c r="Q1002" t="s">
        <v>4380</v>
      </c>
      <c r="R1002" t="s">
        <v>4368</v>
      </c>
      <c r="S1002">
        <v>8</v>
      </c>
      <c r="T1002" t="s">
        <v>4352</v>
      </c>
    </row>
    <row r="1003" spans="1:20" x14ac:dyDescent="0.25">
      <c r="A1003" s="23" t="s">
        <v>3694</v>
      </c>
      <c r="B1003" s="28">
        <v>45745</v>
      </c>
      <c r="C1003" s="23" t="s">
        <v>3695</v>
      </c>
      <c r="D1003" s="23" t="s">
        <v>105</v>
      </c>
      <c r="E1003">
        <v>2</v>
      </c>
      <c r="F1003">
        <v>600.57000000000005</v>
      </c>
      <c r="G1003" s="23" t="s">
        <v>3383</v>
      </c>
      <c r="H1003" s="23" t="s">
        <v>92</v>
      </c>
      <c r="I1003" s="23" t="s">
        <v>3537</v>
      </c>
      <c r="J1003" s="23" t="s">
        <v>3696</v>
      </c>
      <c r="K1003">
        <v>3</v>
      </c>
      <c r="L1003" s="23" t="s">
        <v>101</v>
      </c>
      <c r="M1003" s="23" t="s">
        <v>109</v>
      </c>
      <c r="N1003">
        <v>1201.1400000000001</v>
      </c>
      <c r="O1003" t="s">
        <v>3696</v>
      </c>
      <c r="P1003" t="s">
        <v>4384</v>
      </c>
      <c r="Q1003" t="s">
        <v>4381</v>
      </c>
      <c r="R1003" t="s">
        <v>4366</v>
      </c>
      <c r="S1003">
        <v>3</v>
      </c>
      <c r="T1003" t="s">
        <v>4347</v>
      </c>
    </row>
    <row r="1004" spans="1:20" x14ac:dyDescent="0.25">
      <c r="A1004" s="23" t="s">
        <v>3697</v>
      </c>
      <c r="B1004" s="28">
        <v>44973</v>
      </c>
      <c r="C1004" s="23" t="s">
        <v>3698</v>
      </c>
      <c r="D1004" s="23" t="s">
        <v>151</v>
      </c>
      <c r="E1004">
        <v>5</v>
      </c>
      <c r="F1004">
        <v>208.17</v>
      </c>
      <c r="G1004" s="23" t="s">
        <v>449</v>
      </c>
      <c r="H1004" s="23" t="s">
        <v>77</v>
      </c>
      <c r="I1004" s="23" t="s">
        <v>3537</v>
      </c>
      <c r="J1004" s="23" t="s">
        <v>3699</v>
      </c>
      <c r="K1004">
        <v>6</v>
      </c>
      <c r="L1004" s="23" t="s">
        <v>130</v>
      </c>
      <c r="M1004" s="23" t="s">
        <v>102</v>
      </c>
      <c r="N1004">
        <v>1040.8499999999999</v>
      </c>
      <c r="O1004" t="s">
        <v>3699</v>
      </c>
      <c r="P1004" t="s">
        <v>4384</v>
      </c>
      <c r="Q1004" t="s">
        <v>4382</v>
      </c>
      <c r="R1004" t="s">
        <v>4366</v>
      </c>
      <c r="S1004">
        <v>2</v>
      </c>
      <c r="T1004" t="s">
        <v>4346</v>
      </c>
    </row>
    <row r="1005" spans="1:20" x14ac:dyDescent="0.25">
      <c r="A1005" s="23" t="s">
        <v>3700</v>
      </c>
      <c r="B1005" s="28">
        <v>45754</v>
      </c>
      <c r="C1005" s="23" t="s">
        <v>3701</v>
      </c>
      <c r="D1005" s="23" t="s">
        <v>146</v>
      </c>
      <c r="E1005">
        <v>3</v>
      </c>
      <c r="F1005">
        <v>139.44999999999999</v>
      </c>
      <c r="G1005" s="23" t="s">
        <v>2150</v>
      </c>
      <c r="H1005" s="23" t="s">
        <v>86</v>
      </c>
      <c r="I1005" s="23" t="s">
        <v>3537</v>
      </c>
      <c r="J1005" s="23" t="s">
        <v>3702</v>
      </c>
      <c r="K1005">
        <v>8</v>
      </c>
      <c r="L1005" s="23" t="s">
        <v>101</v>
      </c>
      <c r="M1005" s="23" t="s">
        <v>131</v>
      </c>
      <c r="N1005">
        <v>418.35</v>
      </c>
      <c r="O1005" t="s">
        <v>3702</v>
      </c>
      <c r="P1005" t="s">
        <v>4384</v>
      </c>
      <c r="Q1005" t="s">
        <v>4381</v>
      </c>
      <c r="R1005" t="s">
        <v>4367</v>
      </c>
      <c r="S1005">
        <v>4</v>
      </c>
      <c r="T1005" t="s">
        <v>4348</v>
      </c>
    </row>
    <row r="1006" spans="1:20" x14ac:dyDescent="0.25">
      <c r="A1006" s="23" t="s">
        <v>3703</v>
      </c>
      <c r="B1006" s="28">
        <v>44997</v>
      </c>
      <c r="C1006" s="23" t="s">
        <v>3704</v>
      </c>
      <c r="D1006" s="23" t="s">
        <v>151</v>
      </c>
      <c r="E1006">
        <v>4</v>
      </c>
      <c r="F1006">
        <v>512.75</v>
      </c>
      <c r="G1006" s="23" t="s">
        <v>2557</v>
      </c>
      <c r="H1006" s="23" t="s">
        <v>92</v>
      </c>
      <c r="I1006" s="23" t="s">
        <v>3537</v>
      </c>
      <c r="J1006" s="23" t="s">
        <v>3705</v>
      </c>
      <c r="K1006">
        <v>8</v>
      </c>
      <c r="L1006" s="23" t="s">
        <v>101</v>
      </c>
      <c r="M1006" s="23" t="s">
        <v>131</v>
      </c>
      <c r="N1006">
        <v>2051</v>
      </c>
      <c r="O1006" t="s">
        <v>3705</v>
      </c>
      <c r="P1006" t="s">
        <v>4384</v>
      </c>
      <c r="Q1006" t="s">
        <v>4382</v>
      </c>
      <c r="R1006" t="s">
        <v>4366</v>
      </c>
      <c r="S1006">
        <v>3</v>
      </c>
      <c r="T1006" t="s">
        <v>4347</v>
      </c>
    </row>
    <row r="1007" spans="1:20" x14ac:dyDescent="0.25">
      <c r="A1007" s="23" t="s">
        <v>3706</v>
      </c>
      <c r="B1007" s="28">
        <v>44973</v>
      </c>
      <c r="C1007" s="23" t="s">
        <v>3707</v>
      </c>
      <c r="D1007" s="23" t="s">
        <v>75</v>
      </c>
      <c r="E1007">
        <v>4</v>
      </c>
      <c r="F1007">
        <v>463.04</v>
      </c>
      <c r="G1007" s="23" t="s">
        <v>3708</v>
      </c>
      <c r="H1007" s="23" t="s">
        <v>86</v>
      </c>
      <c r="I1007" s="23" t="s">
        <v>3537</v>
      </c>
      <c r="J1007" s="23" t="s">
        <v>3709</v>
      </c>
      <c r="K1007">
        <v>9</v>
      </c>
      <c r="L1007" s="23" t="s">
        <v>88</v>
      </c>
      <c r="M1007" s="23" t="s">
        <v>109</v>
      </c>
      <c r="N1007">
        <v>1852.16</v>
      </c>
      <c r="O1007" t="s">
        <v>3709</v>
      </c>
      <c r="P1007" t="s">
        <v>4384</v>
      </c>
      <c r="Q1007" t="s">
        <v>4382</v>
      </c>
      <c r="R1007" t="s">
        <v>4366</v>
      </c>
      <c r="S1007">
        <v>2</v>
      </c>
      <c r="T1007" t="s">
        <v>4346</v>
      </c>
    </row>
    <row r="1008" spans="1:20" x14ac:dyDescent="0.25">
      <c r="A1008" s="23" t="s">
        <v>3710</v>
      </c>
      <c r="B1008" s="28">
        <v>44979</v>
      </c>
      <c r="C1008" s="23" t="s">
        <v>3711</v>
      </c>
      <c r="D1008" s="23" t="s">
        <v>164</v>
      </c>
      <c r="E1008">
        <v>2</v>
      </c>
      <c r="F1008">
        <v>493.88</v>
      </c>
      <c r="G1008" s="23" t="s">
        <v>2296</v>
      </c>
      <c r="H1008" s="23" t="s">
        <v>77</v>
      </c>
      <c r="I1008" s="23" t="s">
        <v>3537</v>
      </c>
      <c r="J1008" s="23" t="s">
        <v>3712</v>
      </c>
      <c r="K1008">
        <v>7</v>
      </c>
      <c r="L1008" s="23" t="s">
        <v>130</v>
      </c>
      <c r="M1008" s="23" t="s">
        <v>109</v>
      </c>
      <c r="N1008">
        <v>987.76</v>
      </c>
      <c r="O1008" t="s">
        <v>3712</v>
      </c>
      <c r="P1008" t="s">
        <v>4384</v>
      </c>
      <c r="Q1008" t="s">
        <v>4382</v>
      </c>
      <c r="R1008" t="s">
        <v>4366</v>
      </c>
      <c r="S1008">
        <v>2</v>
      </c>
      <c r="T1008" t="s">
        <v>4346</v>
      </c>
    </row>
    <row r="1009" spans="1:20" x14ac:dyDescent="0.25">
      <c r="A1009" s="23" t="s">
        <v>3713</v>
      </c>
      <c r="B1009" s="28">
        <v>45537</v>
      </c>
      <c r="C1009" s="23" t="s">
        <v>3714</v>
      </c>
      <c r="D1009" s="23" t="s">
        <v>84</v>
      </c>
      <c r="E1009">
        <v>1</v>
      </c>
      <c r="F1009">
        <v>287.45999999999998</v>
      </c>
      <c r="G1009" s="23" t="s">
        <v>3715</v>
      </c>
      <c r="H1009" s="23" t="s">
        <v>92</v>
      </c>
      <c r="I1009" s="23" t="s">
        <v>3537</v>
      </c>
      <c r="J1009" s="23" t="s">
        <v>3716</v>
      </c>
      <c r="K1009">
        <v>3</v>
      </c>
      <c r="L1009" s="23" t="s">
        <v>80</v>
      </c>
      <c r="M1009" s="23" t="s">
        <v>102</v>
      </c>
      <c r="N1009">
        <v>287.45999999999998</v>
      </c>
      <c r="O1009" t="s">
        <v>3716</v>
      </c>
      <c r="P1009" t="s">
        <v>4384</v>
      </c>
      <c r="Q1009" t="s">
        <v>4380</v>
      </c>
      <c r="R1009" t="s">
        <v>4368</v>
      </c>
      <c r="S1009">
        <v>9</v>
      </c>
      <c r="T1009" t="s">
        <v>4353</v>
      </c>
    </row>
    <row r="1010" spans="1:20" x14ac:dyDescent="0.25">
      <c r="A1010" s="23" t="s">
        <v>3717</v>
      </c>
      <c r="B1010" s="28">
        <v>45633</v>
      </c>
      <c r="C1010" s="23" t="s">
        <v>3718</v>
      </c>
      <c r="D1010" s="23" t="s">
        <v>75</v>
      </c>
      <c r="E1010">
        <v>1</v>
      </c>
      <c r="F1010">
        <v>30.54</v>
      </c>
      <c r="G1010" s="23" t="s">
        <v>3719</v>
      </c>
      <c r="H1010" s="23" t="s">
        <v>92</v>
      </c>
      <c r="I1010" s="23" t="s">
        <v>3537</v>
      </c>
      <c r="J1010" s="23" t="s">
        <v>3720</v>
      </c>
      <c r="K1010">
        <v>1</v>
      </c>
      <c r="L1010" s="23" t="s">
        <v>88</v>
      </c>
      <c r="M1010" s="23" t="s">
        <v>131</v>
      </c>
      <c r="N1010">
        <v>30.54</v>
      </c>
      <c r="O1010" t="s">
        <v>3720</v>
      </c>
      <c r="P1010" t="s">
        <v>4384</v>
      </c>
      <c r="Q1010" t="s">
        <v>4380</v>
      </c>
      <c r="R1010" t="s">
        <v>4369</v>
      </c>
      <c r="S1010">
        <v>12</v>
      </c>
      <c r="T1010" t="s">
        <v>4356</v>
      </c>
    </row>
    <row r="1011" spans="1:20" x14ac:dyDescent="0.25">
      <c r="A1011" s="23" t="s">
        <v>3721</v>
      </c>
      <c r="B1011" s="28">
        <v>45450</v>
      </c>
      <c r="C1011" s="23" t="s">
        <v>3722</v>
      </c>
      <c r="D1011" s="23" t="s">
        <v>105</v>
      </c>
      <c r="E1011">
        <v>2</v>
      </c>
      <c r="F1011">
        <v>57.07</v>
      </c>
      <c r="G1011" s="23" t="s">
        <v>3723</v>
      </c>
      <c r="H1011" s="23" t="s">
        <v>92</v>
      </c>
      <c r="I1011" s="23" t="s">
        <v>3537</v>
      </c>
      <c r="J1011" s="23" t="s">
        <v>3724</v>
      </c>
      <c r="K1011">
        <v>3</v>
      </c>
      <c r="L1011" s="23" t="s">
        <v>130</v>
      </c>
      <c r="M1011" s="23" t="s">
        <v>109</v>
      </c>
      <c r="N1011">
        <v>114.14</v>
      </c>
      <c r="O1011" t="s">
        <v>3724</v>
      </c>
      <c r="P1011" t="s">
        <v>4384</v>
      </c>
      <c r="Q1011" t="s">
        <v>4380</v>
      </c>
      <c r="R1011" t="s">
        <v>4367</v>
      </c>
      <c r="S1011">
        <v>6</v>
      </c>
      <c r="T1011" t="s">
        <v>4350</v>
      </c>
    </row>
    <row r="1012" spans="1:20" x14ac:dyDescent="0.25">
      <c r="A1012" s="23" t="s">
        <v>3725</v>
      </c>
      <c r="B1012" s="28">
        <v>45271</v>
      </c>
      <c r="C1012" s="23" t="s">
        <v>3726</v>
      </c>
      <c r="D1012" s="23" t="s">
        <v>105</v>
      </c>
      <c r="E1012">
        <v>3</v>
      </c>
      <c r="F1012">
        <v>448.9</v>
      </c>
      <c r="G1012" s="23" t="s">
        <v>1621</v>
      </c>
      <c r="H1012" s="23" t="s">
        <v>92</v>
      </c>
      <c r="I1012" s="23" t="s">
        <v>3537</v>
      </c>
      <c r="J1012" s="23" t="s">
        <v>3727</v>
      </c>
      <c r="K1012">
        <v>7</v>
      </c>
      <c r="L1012" s="23" t="s">
        <v>130</v>
      </c>
      <c r="M1012" s="23" t="s">
        <v>109</v>
      </c>
      <c r="N1012">
        <v>1346.7</v>
      </c>
      <c r="O1012" t="s">
        <v>3727</v>
      </c>
      <c r="P1012" t="s">
        <v>4384</v>
      </c>
      <c r="Q1012" t="s">
        <v>4382</v>
      </c>
      <c r="R1012" t="s">
        <v>4369</v>
      </c>
      <c r="S1012">
        <v>12</v>
      </c>
      <c r="T1012" t="s">
        <v>4356</v>
      </c>
    </row>
    <row r="1013" spans="1:20" x14ac:dyDescent="0.25">
      <c r="A1013" s="23" t="s">
        <v>3728</v>
      </c>
      <c r="B1013" s="28">
        <v>45794</v>
      </c>
      <c r="C1013" s="23" t="s">
        <v>3729</v>
      </c>
      <c r="D1013" s="23" t="s">
        <v>164</v>
      </c>
      <c r="E1013">
        <v>5</v>
      </c>
      <c r="F1013">
        <v>489.37</v>
      </c>
      <c r="G1013" s="23" t="s">
        <v>911</v>
      </c>
      <c r="H1013" s="23" t="s">
        <v>99</v>
      </c>
      <c r="I1013" s="23" t="s">
        <v>3537</v>
      </c>
      <c r="J1013" s="23" t="s">
        <v>3730</v>
      </c>
      <c r="K1013">
        <v>8</v>
      </c>
      <c r="L1013" s="23" t="s">
        <v>88</v>
      </c>
      <c r="M1013" s="23" t="s">
        <v>109</v>
      </c>
      <c r="N1013">
        <v>2446.85</v>
      </c>
      <c r="O1013" t="s">
        <v>3730</v>
      </c>
      <c r="P1013" t="s">
        <v>4384</v>
      </c>
      <c r="Q1013" t="s">
        <v>4381</v>
      </c>
      <c r="R1013" t="s">
        <v>4367</v>
      </c>
      <c r="S1013">
        <v>5</v>
      </c>
      <c r="T1013" t="s">
        <v>4349</v>
      </c>
    </row>
    <row r="1014" spans="1:20" x14ac:dyDescent="0.25">
      <c r="A1014" s="23" t="s">
        <v>3731</v>
      </c>
      <c r="B1014" s="28">
        <v>45026</v>
      </c>
      <c r="C1014" s="23" t="s">
        <v>3732</v>
      </c>
      <c r="D1014" s="23" t="s">
        <v>146</v>
      </c>
      <c r="E1014">
        <v>2</v>
      </c>
      <c r="F1014">
        <v>139.94999999999999</v>
      </c>
      <c r="G1014" s="23" t="s">
        <v>626</v>
      </c>
      <c r="H1014" s="23" t="s">
        <v>99</v>
      </c>
      <c r="I1014" s="23" t="s">
        <v>3537</v>
      </c>
      <c r="J1014" s="23" t="s">
        <v>3733</v>
      </c>
      <c r="K1014">
        <v>5</v>
      </c>
      <c r="L1014" s="23" t="s">
        <v>88</v>
      </c>
      <c r="M1014" s="23" t="s">
        <v>109</v>
      </c>
      <c r="N1014">
        <v>279.89999999999998</v>
      </c>
      <c r="O1014" t="s">
        <v>3733</v>
      </c>
      <c r="P1014" t="s">
        <v>4384</v>
      </c>
      <c r="Q1014" t="s">
        <v>4382</v>
      </c>
      <c r="R1014" t="s">
        <v>4367</v>
      </c>
      <c r="S1014">
        <v>4</v>
      </c>
      <c r="T1014" t="s">
        <v>4348</v>
      </c>
    </row>
    <row r="1015" spans="1:20" x14ac:dyDescent="0.25">
      <c r="A1015" s="23" t="s">
        <v>3734</v>
      </c>
      <c r="B1015" s="28">
        <v>45262</v>
      </c>
      <c r="C1015" s="23" t="s">
        <v>3735</v>
      </c>
      <c r="D1015" s="23" t="s">
        <v>151</v>
      </c>
      <c r="E1015">
        <v>2</v>
      </c>
      <c r="F1015">
        <v>563.05999999999995</v>
      </c>
      <c r="G1015" s="23" t="s">
        <v>3120</v>
      </c>
      <c r="H1015" s="23" t="s">
        <v>107</v>
      </c>
      <c r="I1015" s="23" t="s">
        <v>3537</v>
      </c>
      <c r="J1015" s="23" t="s">
        <v>3736</v>
      </c>
      <c r="K1015">
        <v>6</v>
      </c>
      <c r="L1015" s="23" t="s">
        <v>88</v>
      </c>
      <c r="M1015" s="23" t="s">
        <v>109</v>
      </c>
      <c r="N1015">
        <v>1126.1199999999999</v>
      </c>
      <c r="O1015" t="s">
        <v>3736</v>
      </c>
      <c r="P1015" t="s">
        <v>4384</v>
      </c>
      <c r="Q1015" t="s">
        <v>4382</v>
      </c>
      <c r="R1015" t="s">
        <v>4369</v>
      </c>
      <c r="S1015">
        <v>12</v>
      </c>
      <c r="T1015" t="s">
        <v>4356</v>
      </c>
    </row>
    <row r="1016" spans="1:20" x14ac:dyDescent="0.25">
      <c r="A1016" s="23" t="s">
        <v>3737</v>
      </c>
      <c r="B1016" s="28">
        <v>45683</v>
      </c>
      <c r="C1016" s="23" t="s">
        <v>3738</v>
      </c>
      <c r="D1016" s="23" t="s">
        <v>151</v>
      </c>
      <c r="E1016">
        <v>1</v>
      </c>
      <c r="F1016">
        <v>150.16999999999999</v>
      </c>
      <c r="G1016" s="23" t="s">
        <v>3406</v>
      </c>
      <c r="H1016" s="23" t="s">
        <v>92</v>
      </c>
      <c r="I1016" s="23" t="s">
        <v>3537</v>
      </c>
      <c r="J1016" s="23" t="s">
        <v>3739</v>
      </c>
      <c r="K1016">
        <v>1</v>
      </c>
      <c r="L1016" s="23" t="s">
        <v>130</v>
      </c>
      <c r="M1016" s="23" t="s">
        <v>94</v>
      </c>
      <c r="N1016">
        <v>150.16999999999999</v>
      </c>
      <c r="O1016" t="s">
        <v>3739</v>
      </c>
      <c r="P1016" t="s">
        <v>4384</v>
      </c>
      <c r="Q1016" t="s">
        <v>4381</v>
      </c>
      <c r="R1016" t="s">
        <v>4366</v>
      </c>
      <c r="S1016">
        <v>1</v>
      </c>
      <c r="T1016" t="s">
        <v>4345</v>
      </c>
    </row>
    <row r="1017" spans="1:20" x14ac:dyDescent="0.25">
      <c r="A1017" s="23" t="s">
        <v>3740</v>
      </c>
      <c r="B1017" s="28">
        <v>45456</v>
      </c>
      <c r="C1017" s="23" t="s">
        <v>3741</v>
      </c>
      <c r="D1017" s="23" t="s">
        <v>75</v>
      </c>
      <c r="E1017">
        <v>3</v>
      </c>
      <c r="F1017">
        <v>70.930000000000007</v>
      </c>
      <c r="G1017" s="23" t="s">
        <v>3742</v>
      </c>
      <c r="H1017" s="23" t="s">
        <v>92</v>
      </c>
      <c r="I1017" s="23" t="s">
        <v>3537</v>
      </c>
      <c r="J1017" s="23" t="s">
        <v>3743</v>
      </c>
      <c r="K1017">
        <v>5</v>
      </c>
      <c r="L1017" s="23" t="s">
        <v>88</v>
      </c>
      <c r="M1017" s="23" t="s">
        <v>94</v>
      </c>
      <c r="N1017">
        <v>212.79</v>
      </c>
      <c r="O1017" t="s">
        <v>3743</v>
      </c>
      <c r="P1017" t="s">
        <v>4384</v>
      </c>
      <c r="Q1017" t="s">
        <v>4380</v>
      </c>
      <c r="R1017" t="s">
        <v>4367</v>
      </c>
      <c r="S1017">
        <v>6</v>
      </c>
      <c r="T1017" t="s">
        <v>4350</v>
      </c>
    </row>
    <row r="1018" spans="1:20" x14ac:dyDescent="0.25">
      <c r="A1018" s="23" t="s">
        <v>3744</v>
      </c>
      <c r="B1018" s="28">
        <v>45474</v>
      </c>
      <c r="C1018" s="23" t="s">
        <v>3745</v>
      </c>
      <c r="D1018" s="23" t="s">
        <v>151</v>
      </c>
      <c r="E1018">
        <v>5</v>
      </c>
      <c r="F1018">
        <v>670.48</v>
      </c>
      <c r="G1018" s="23" t="s">
        <v>3554</v>
      </c>
      <c r="H1018" s="23" t="s">
        <v>86</v>
      </c>
      <c r="I1018" s="23" t="s">
        <v>3537</v>
      </c>
      <c r="J1018" s="23" t="s">
        <v>3746</v>
      </c>
      <c r="K1018">
        <v>5</v>
      </c>
      <c r="L1018" s="23" t="s">
        <v>130</v>
      </c>
      <c r="M1018" s="23" t="s">
        <v>102</v>
      </c>
      <c r="N1018">
        <v>3352.4</v>
      </c>
      <c r="O1018" t="s">
        <v>3746</v>
      </c>
      <c r="P1018" t="s">
        <v>4384</v>
      </c>
      <c r="Q1018" t="s">
        <v>4380</v>
      </c>
      <c r="R1018" t="s">
        <v>4368</v>
      </c>
      <c r="S1018">
        <v>7</v>
      </c>
      <c r="T1018" t="s">
        <v>4351</v>
      </c>
    </row>
    <row r="1019" spans="1:20" x14ac:dyDescent="0.25">
      <c r="A1019" s="23" t="s">
        <v>3747</v>
      </c>
      <c r="B1019" s="28">
        <v>45398</v>
      </c>
      <c r="C1019" s="23" t="s">
        <v>3748</v>
      </c>
      <c r="D1019" s="23" t="s">
        <v>84</v>
      </c>
      <c r="E1019">
        <v>1</v>
      </c>
      <c r="F1019">
        <v>198.51</v>
      </c>
      <c r="G1019" s="23" t="s">
        <v>915</v>
      </c>
      <c r="H1019" s="23" t="s">
        <v>77</v>
      </c>
      <c r="I1019" s="23" t="s">
        <v>3537</v>
      </c>
      <c r="J1019" s="23" t="s">
        <v>3749</v>
      </c>
      <c r="K1019">
        <v>5</v>
      </c>
      <c r="L1019" s="23" t="s">
        <v>101</v>
      </c>
      <c r="M1019" s="23" t="s">
        <v>109</v>
      </c>
      <c r="N1019">
        <v>198.51</v>
      </c>
      <c r="O1019" t="s">
        <v>3749</v>
      </c>
      <c r="P1019" t="s">
        <v>4384</v>
      </c>
      <c r="Q1019" t="s">
        <v>4380</v>
      </c>
      <c r="R1019" t="s">
        <v>4367</v>
      </c>
      <c r="S1019">
        <v>4</v>
      </c>
      <c r="T1019" t="s">
        <v>4348</v>
      </c>
    </row>
    <row r="1020" spans="1:20" x14ac:dyDescent="0.25">
      <c r="A1020" s="23" t="s">
        <v>3750</v>
      </c>
      <c r="B1020" s="28">
        <v>45075</v>
      </c>
      <c r="C1020" s="23" t="s">
        <v>3751</v>
      </c>
      <c r="D1020" s="23" t="s">
        <v>75</v>
      </c>
      <c r="E1020">
        <v>3</v>
      </c>
      <c r="F1020">
        <v>502.77</v>
      </c>
      <c r="G1020" s="23" t="s">
        <v>889</v>
      </c>
      <c r="H1020" s="23" t="s">
        <v>92</v>
      </c>
      <c r="I1020" s="23" t="s">
        <v>3537</v>
      </c>
      <c r="J1020" s="23" t="s">
        <v>3752</v>
      </c>
      <c r="K1020">
        <v>8</v>
      </c>
      <c r="L1020" s="23" t="s">
        <v>101</v>
      </c>
      <c r="M1020" s="23" t="s">
        <v>81</v>
      </c>
      <c r="N1020">
        <v>1508.31</v>
      </c>
      <c r="O1020" t="s">
        <v>3752</v>
      </c>
      <c r="P1020" t="s">
        <v>4384</v>
      </c>
      <c r="Q1020" t="s">
        <v>4382</v>
      </c>
      <c r="R1020" t="s">
        <v>4367</v>
      </c>
      <c r="S1020">
        <v>5</v>
      </c>
      <c r="T1020" t="s">
        <v>4349</v>
      </c>
    </row>
    <row r="1021" spans="1:20" x14ac:dyDescent="0.25">
      <c r="A1021" s="23" t="s">
        <v>3753</v>
      </c>
      <c r="B1021" s="28">
        <v>45832</v>
      </c>
      <c r="C1021" s="23" t="s">
        <v>3754</v>
      </c>
      <c r="D1021" s="23" t="s">
        <v>146</v>
      </c>
      <c r="E1021">
        <v>5</v>
      </c>
      <c r="F1021">
        <v>466.42</v>
      </c>
      <c r="G1021" s="23" t="s">
        <v>3202</v>
      </c>
      <c r="H1021" s="23" t="s">
        <v>86</v>
      </c>
      <c r="I1021" s="23" t="s">
        <v>3537</v>
      </c>
      <c r="J1021" s="23" t="s">
        <v>3755</v>
      </c>
      <c r="K1021">
        <v>5</v>
      </c>
      <c r="L1021" s="23" t="s">
        <v>88</v>
      </c>
      <c r="M1021" s="23" t="s">
        <v>94</v>
      </c>
      <c r="N1021">
        <v>2332.1</v>
      </c>
      <c r="O1021" t="s">
        <v>3755</v>
      </c>
      <c r="P1021" t="s">
        <v>4384</v>
      </c>
      <c r="Q1021" t="s">
        <v>4381</v>
      </c>
      <c r="R1021" t="s">
        <v>4367</v>
      </c>
      <c r="S1021">
        <v>6</v>
      </c>
      <c r="T1021" t="s">
        <v>4350</v>
      </c>
    </row>
    <row r="1022" spans="1:20" x14ac:dyDescent="0.25">
      <c r="A1022" s="23" t="s">
        <v>3756</v>
      </c>
      <c r="B1022" s="28">
        <v>45364</v>
      </c>
      <c r="C1022" s="23" t="s">
        <v>3757</v>
      </c>
      <c r="D1022" s="23" t="s">
        <v>151</v>
      </c>
      <c r="E1022">
        <v>3</v>
      </c>
      <c r="F1022">
        <v>359.73</v>
      </c>
      <c r="G1022" s="23" t="s">
        <v>1775</v>
      </c>
      <c r="H1022" s="23" t="s">
        <v>92</v>
      </c>
      <c r="I1022" s="23" t="s">
        <v>3537</v>
      </c>
      <c r="J1022" s="23" t="s">
        <v>3758</v>
      </c>
      <c r="K1022">
        <v>7</v>
      </c>
      <c r="L1022" s="23" t="s">
        <v>80</v>
      </c>
      <c r="M1022" s="23" t="s">
        <v>81</v>
      </c>
      <c r="N1022">
        <v>1079.19</v>
      </c>
      <c r="O1022" t="s">
        <v>3758</v>
      </c>
      <c r="P1022" t="s">
        <v>4384</v>
      </c>
      <c r="Q1022" t="s">
        <v>4380</v>
      </c>
      <c r="R1022" t="s">
        <v>4366</v>
      </c>
      <c r="S1022">
        <v>3</v>
      </c>
      <c r="T1022" t="s">
        <v>4347</v>
      </c>
    </row>
    <row r="1023" spans="1:20" x14ac:dyDescent="0.25">
      <c r="A1023" s="23" t="s">
        <v>3759</v>
      </c>
      <c r="B1023" s="28">
        <v>45702</v>
      </c>
      <c r="C1023" s="23" t="s">
        <v>3760</v>
      </c>
      <c r="D1023" s="23" t="s">
        <v>97</v>
      </c>
      <c r="E1023">
        <v>3</v>
      </c>
      <c r="F1023">
        <v>483.53</v>
      </c>
      <c r="G1023" s="23" t="s">
        <v>3761</v>
      </c>
      <c r="H1023" s="23" t="s">
        <v>107</v>
      </c>
      <c r="I1023" s="23" t="s">
        <v>3537</v>
      </c>
      <c r="J1023" s="23" t="s">
        <v>3762</v>
      </c>
      <c r="K1023">
        <v>4</v>
      </c>
      <c r="L1023" s="23" t="s">
        <v>88</v>
      </c>
      <c r="M1023" s="23" t="s">
        <v>94</v>
      </c>
      <c r="N1023">
        <v>1450.59</v>
      </c>
      <c r="O1023" t="s">
        <v>3762</v>
      </c>
      <c r="P1023" t="s">
        <v>4384</v>
      </c>
      <c r="Q1023" t="s">
        <v>4381</v>
      </c>
      <c r="R1023" t="s">
        <v>4366</v>
      </c>
      <c r="S1023">
        <v>2</v>
      </c>
      <c r="T1023" t="s">
        <v>4346</v>
      </c>
    </row>
    <row r="1024" spans="1:20" x14ac:dyDescent="0.25">
      <c r="A1024" s="23" t="s">
        <v>3763</v>
      </c>
      <c r="B1024" s="28">
        <v>45084</v>
      </c>
      <c r="C1024" s="23" t="s">
        <v>3764</v>
      </c>
      <c r="D1024" s="23" t="s">
        <v>97</v>
      </c>
      <c r="E1024">
        <v>1</v>
      </c>
      <c r="F1024">
        <v>191.76</v>
      </c>
      <c r="G1024" s="23" t="s">
        <v>1687</v>
      </c>
      <c r="H1024" s="23" t="s">
        <v>77</v>
      </c>
      <c r="I1024" s="23" t="s">
        <v>3537</v>
      </c>
      <c r="J1024" s="23" t="s">
        <v>3765</v>
      </c>
      <c r="K1024">
        <v>1</v>
      </c>
      <c r="L1024" s="23" t="s">
        <v>80</v>
      </c>
      <c r="M1024" s="23" t="s">
        <v>109</v>
      </c>
      <c r="N1024">
        <v>191.76</v>
      </c>
      <c r="O1024" t="s">
        <v>3765</v>
      </c>
      <c r="P1024" t="s">
        <v>4384</v>
      </c>
      <c r="Q1024" t="s">
        <v>4382</v>
      </c>
      <c r="R1024" t="s">
        <v>4367</v>
      </c>
      <c r="S1024">
        <v>6</v>
      </c>
      <c r="T1024" t="s">
        <v>4350</v>
      </c>
    </row>
    <row r="1025" spans="1:20" x14ac:dyDescent="0.25">
      <c r="A1025" s="23" t="s">
        <v>3766</v>
      </c>
      <c r="B1025" s="28">
        <v>45620</v>
      </c>
      <c r="C1025" s="23" t="s">
        <v>3767</v>
      </c>
      <c r="D1025" s="23" t="s">
        <v>97</v>
      </c>
      <c r="E1025">
        <v>3</v>
      </c>
      <c r="F1025">
        <v>553.57000000000005</v>
      </c>
      <c r="G1025" s="23" t="s">
        <v>3768</v>
      </c>
      <c r="H1025" s="23" t="s">
        <v>77</v>
      </c>
      <c r="I1025" s="23" t="s">
        <v>3537</v>
      </c>
      <c r="J1025" s="23" t="s">
        <v>3769</v>
      </c>
      <c r="K1025">
        <v>4</v>
      </c>
      <c r="L1025" s="23" t="s">
        <v>80</v>
      </c>
      <c r="M1025" s="23" t="s">
        <v>102</v>
      </c>
      <c r="N1025">
        <v>1660.71</v>
      </c>
      <c r="O1025" t="s">
        <v>3769</v>
      </c>
      <c r="P1025" t="s">
        <v>4384</v>
      </c>
      <c r="Q1025" t="s">
        <v>4380</v>
      </c>
      <c r="R1025" t="s">
        <v>4369</v>
      </c>
      <c r="S1025">
        <v>11</v>
      </c>
      <c r="T1025" t="s">
        <v>4355</v>
      </c>
    </row>
    <row r="1026" spans="1:20" x14ac:dyDescent="0.25">
      <c r="A1026" s="23" t="s">
        <v>3770</v>
      </c>
      <c r="B1026" s="28">
        <v>45044</v>
      </c>
      <c r="C1026" s="23" t="s">
        <v>3771</v>
      </c>
      <c r="D1026" s="23" t="s">
        <v>75</v>
      </c>
      <c r="E1026">
        <v>1</v>
      </c>
      <c r="F1026">
        <v>93.02</v>
      </c>
      <c r="G1026" s="23" t="s">
        <v>3772</v>
      </c>
      <c r="H1026" s="23" t="s">
        <v>99</v>
      </c>
      <c r="I1026" s="23" t="s">
        <v>3537</v>
      </c>
      <c r="J1026" s="23" t="s">
        <v>3773</v>
      </c>
      <c r="K1026">
        <v>4</v>
      </c>
      <c r="L1026" s="23" t="s">
        <v>88</v>
      </c>
      <c r="M1026" s="23" t="s">
        <v>81</v>
      </c>
      <c r="N1026">
        <v>93.02</v>
      </c>
      <c r="O1026" t="s">
        <v>3773</v>
      </c>
      <c r="P1026" t="s">
        <v>4384</v>
      </c>
      <c r="Q1026" t="s">
        <v>4382</v>
      </c>
      <c r="R1026" t="s">
        <v>4367</v>
      </c>
      <c r="S1026">
        <v>4</v>
      </c>
      <c r="T1026" t="s">
        <v>4348</v>
      </c>
    </row>
    <row r="1027" spans="1:20" x14ac:dyDescent="0.25">
      <c r="A1027" s="23" t="s">
        <v>3774</v>
      </c>
      <c r="B1027" s="28">
        <v>45487</v>
      </c>
      <c r="C1027" s="23" t="s">
        <v>3775</v>
      </c>
      <c r="D1027" s="23" t="s">
        <v>105</v>
      </c>
      <c r="E1027">
        <v>1</v>
      </c>
      <c r="F1027">
        <v>75.010000000000005</v>
      </c>
      <c r="G1027" s="23" t="s">
        <v>650</v>
      </c>
      <c r="H1027" s="23" t="s">
        <v>77</v>
      </c>
      <c r="I1027" s="23" t="s">
        <v>3537</v>
      </c>
      <c r="J1027" s="23" t="s">
        <v>3776</v>
      </c>
      <c r="K1027">
        <v>3</v>
      </c>
      <c r="L1027" s="23" t="s">
        <v>88</v>
      </c>
      <c r="M1027" s="23" t="s">
        <v>131</v>
      </c>
      <c r="N1027">
        <v>75.010000000000005</v>
      </c>
      <c r="O1027" t="s">
        <v>3776</v>
      </c>
      <c r="P1027" t="s">
        <v>4384</v>
      </c>
      <c r="Q1027" t="s">
        <v>4380</v>
      </c>
      <c r="R1027" t="s">
        <v>4368</v>
      </c>
      <c r="S1027">
        <v>7</v>
      </c>
      <c r="T1027" t="s">
        <v>4351</v>
      </c>
    </row>
    <row r="1028" spans="1:20" x14ac:dyDescent="0.25">
      <c r="A1028" s="23" t="s">
        <v>3777</v>
      </c>
      <c r="B1028" s="28">
        <v>45298</v>
      </c>
      <c r="C1028" s="23" t="s">
        <v>3778</v>
      </c>
      <c r="D1028" s="23" t="s">
        <v>75</v>
      </c>
      <c r="E1028">
        <v>5</v>
      </c>
      <c r="F1028">
        <v>423.93</v>
      </c>
      <c r="G1028" s="23" t="s">
        <v>1329</v>
      </c>
      <c r="H1028" s="23" t="s">
        <v>92</v>
      </c>
      <c r="I1028" s="23" t="s">
        <v>3537</v>
      </c>
      <c r="J1028" s="23" t="s">
        <v>3779</v>
      </c>
      <c r="K1028">
        <v>5</v>
      </c>
      <c r="L1028" s="23" t="s">
        <v>80</v>
      </c>
      <c r="M1028" s="23" t="s">
        <v>102</v>
      </c>
      <c r="N1028">
        <v>2119.65</v>
      </c>
      <c r="O1028" t="s">
        <v>3779</v>
      </c>
      <c r="P1028" t="s">
        <v>4384</v>
      </c>
      <c r="Q1028" t="s">
        <v>4380</v>
      </c>
      <c r="R1028" t="s">
        <v>4366</v>
      </c>
      <c r="S1028">
        <v>1</v>
      </c>
      <c r="T1028" t="s">
        <v>4345</v>
      </c>
    </row>
    <row r="1029" spans="1:20" x14ac:dyDescent="0.25">
      <c r="A1029" s="23" t="s">
        <v>3780</v>
      </c>
      <c r="B1029" s="28">
        <v>45563</v>
      </c>
      <c r="C1029" s="23" t="s">
        <v>3781</v>
      </c>
      <c r="D1029" s="23" t="s">
        <v>164</v>
      </c>
      <c r="E1029">
        <v>4</v>
      </c>
      <c r="F1029">
        <v>160.22</v>
      </c>
      <c r="G1029" s="23" t="s">
        <v>3324</v>
      </c>
      <c r="H1029" s="23" t="s">
        <v>92</v>
      </c>
      <c r="I1029" s="23" t="s">
        <v>3537</v>
      </c>
      <c r="J1029" s="23" t="s">
        <v>3782</v>
      </c>
      <c r="K1029">
        <v>9</v>
      </c>
      <c r="L1029" s="23" t="s">
        <v>101</v>
      </c>
      <c r="M1029" s="23" t="s">
        <v>109</v>
      </c>
      <c r="N1029">
        <v>640.88</v>
      </c>
      <c r="O1029" t="s">
        <v>3782</v>
      </c>
      <c r="P1029" t="s">
        <v>4384</v>
      </c>
      <c r="Q1029" t="s">
        <v>4380</v>
      </c>
      <c r="R1029" t="s">
        <v>4368</v>
      </c>
      <c r="S1029">
        <v>9</v>
      </c>
      <c r="T1029" t="s">
        <v>4353</v>
      </c>
    </row>
    <row r="1030" spans="1:20" x14ac:dyDescent="0.25">
      <c r="A1030" s="23" t="s">
        <v>3783</v>
      </c>
      <c r="B1030" s="28">
        <v>45756</v>
      </c>
      <c r="C1030" s="23" t="s">
        <v>3784</v>
      </c>
      <c r="D1030" s="23" t="s">
        <v>105</v>
      </c>
      <c r="E1030">
        <v>1</v>
      </c>
      <c r="F1030">
        <v>538.67999999999995</v>
      </c>
      <c r="G1030" s="23" t="s">
        <v>2176</v>
      </c>
      <c r="H1030" s="23" t="s">
        <v>92</v>
      </c>
      <c r="I1030" s="23" t="s">
        <v>3537</v>
      </c>
      <c r="J1030" s="23" t="s">
        <v>3785</v>
      </c>
      <c r="K1030">
        <v>6</v>
      </c>
      <c r="L1030" s="23" t="s">
        <v>88</v>
      </c>
      <c r="M1030" s="23" t="s">
        <v>94</v>
      </c>
      <c r="N1030">
        <v>538.67999999999995</v>
      </c>
      <c r="O1030" t="s">
        <v>3785</v>
      </c>
      <c r="P1030" t="s">
        <v>4384</v>
      </c>
      <c r="Q1030" t="s">
        <v>4381</v>
      </c>
      <c r="R1030" t="s">
        <v>4367</v>
      </c>
      <c r="S1030">
        <v>4</v>
      </c>
      <c r="T1030" t="s">
        <v>4348</v>
      </c>
    </row>
    <row r="1031" spans="1:20" x14ac:dyDescent="0.25">
      <c r="A1031" s="23" t="s">
        <v>3786</v>
      </c>
      <c r="B1031" s="28">
        <v>45606</v>
      </c>
      <c r="C1031" s="23" t="s">
        <v>3787</v>
      </c>
      <c r="D1031" s="23" t="s">
        <v>75</v>
      </c>
      <c r="E1031">
        <v>1</v>
      </c>
      <c r="F1031">
        <v>620.21</v>
      </c>
      <c r="G1031" s="23" t="s">
        <v>433</v>
      </c>
      <c r="H1031" s="23" t="s">
        <v>99</v>
      </c>
      <c r="I1031" s="23" t="s">
        <v>3537</v>
      </c>
      <c r="J1031" s="23" t="s">
        <v>3788</v>
      </c>
      <c r="K1031">
        <v>1</v>
      </c>
      <c r="L1031" s="23" t="s">
        <v>80</v>
      </c>
      <c r="M1031" s="23" t="s">
        <v>94</v>
      </c>
      <c r="N1031">
        <v>620.21</v>
      </c>
      <c r="O1031" t="s">
        <v>3788</v>
      </c>
      <c r="P1031" t="s">
        <v>4384</v>
      </c>
      <c r="Q1031" t="s">
        <v>4380</v>
      </c>
      <c r="R1031" t="s">
        <v>4369</v>
      </c>
      <c r="S1031">
        <v>11</v>
      </c>
      <c r="T1031" t="s">
        <v>4355</v>
      </c>
    </row>
    <row r="1032" spans="1:20" x14ac:dyDescent="0.25">
      <c r="A1032" s="23" t="s">
        <v>3789</v>
      </c>
      <c r="B1032" s="28">
        <v>45270</v>
      </c>
      <c r="C1032" s="23" t="s">
        <v>3790</v>
      </c>
      <c r="D1032" s="23" t="s">
        <v>75</v>
      </c>
      <c r="E1032">
        <v>4</v>
      </c>
      <c r="F1032">
        <v>66.099999999999994</v>
      </c>
      <c r="G1032" s="23" t="s">
        <v>513</v>
      </c>
      <c r="H1032" s="23" t="s">
        <v>107</v>
      </c>
      <c r="I1032" s="23" t="s">
        <v>3537</v>
      </c>
      <c r="J1032" s="23" t="s">
        <v>3791</v>
      </c>
      <c r="K1032">
        <v>9</v>
      </c>
      <c r="L1032" s="23" t="s">
        <v>101</v>
      </c>
      <c r="M1032" s="23" t="s">
        <v>131</v>
      </c>
      <c r="N1032">
        <v>264.39999999999998</v>
      </c>
      <c r="O1032" t="s">
        <v>3791</v>
      </c>
      <c r="P1032" t="s">
        <v>4384</v>
      </c>
      <c r="Q1032" t="s">
        <v>4382</v>
      </c>
      <c r="R1032" t="s">
        <v>4369</v>
      </c>
      <c r="S1032">
        <v>12</v>
      </c>
      <c r="T1032" t="s">
        <v>4356</v>
      </c>
    </row>
    <row r="1033" spans="1:20" x14ac:dyDescent="0.25">
      <c r="A1033" s="23" t="s">
        <v>3792</v>
      </c>
      <c r="B1033" s="28">
        <v>45151</v>
      </c>
      <c r="C1033" s="23" t="s">
        <v>3793</v>
      </c>
      <c r="D1033" s="23" t="s">
        <v>75</v>
      </c>
      <c r="E1033">
        <v>4</v>
      </c>
      <c r="F1033">
        <v>547.32000000000005</v>
      </c>
      <c r="G1033" s="23" t="s">
        <v>1208</v>
      </c>
      <c r="H1033" s="23" t="s">
        <v>107</v>
      </c>
      <c r="I1033" s="23" t="s">
        <v>3537</v>
      </c>
      <c r="J1033" s="23" t="s">
        <v>3794</v>
      </c>
      <c r="K1033">
        <v>8</v>
      </c>
      <c r="L1033" s="23" t="s">
        <v>80</v>
      </c>
      <c r="M1033" s="23" t="s">
        <v>109</v>
      </c>
      <c r="N1033">
        <v>2189.2800000000002</v>
      </c>
      <c r="O1033" t="s">
        <v>3794</v>
      </c>
      <c r="P1033" t="s">
        <v>4384</v>
      </c>
      <c r="Q1033" t="s">
        <v>4382</v>
      </c>
      <c r="R1033" t="s">
        <v>4368</v>
      </c>
      <c r="S1033">
        <v>8</v>
      </c>
      <c r="T1033" t="s">
        <v>4352</v>
      </c>
    </row>
    <row r="1034" spans="1:20" x14ac:dyDescent="0.25">
      <c r="A1034" s="23" t="s">
        <v>3795</v>
      </c>
      <c r="B1034" s="28">
        <v>45758</v>
      </c>
      <c r="C1034" s="23" t="s">
        <v>3796</v>
      </c>
      <c r="D1034" s="23" t="s">
        <v>75</v>
      </c>
      <c r="E1034">
        <v>5</v>
      </c>
      <c r="F1034">
        <v>133.01</v>
      </c>
      <c r="G1034" s="23" t="s">
        <v>3797</v>
      </c>
      <c r="H1034" s="23" t="s">
        <v>77</v>
      </c>
      <c r="I1034" s="23" t="s">
        <v>3537</v>
      </c>
      <c r="J1034" s="23" t="s">
        <v>3798</v>
      </c>
      <c r="K1034">
        <v>10</v>
      </c>
      <c r="L1034" s="23" t="s">
        <v>88</v>
      </c>
      <c r="M1034" s="23" t="s">
        <v>102</v>
      </c>
      <c r="N1034">
        <v>665.05</v>
      </c>
      <c r="O1034" t="s">
        <v>3798</v>
      </c>
      <c r="P1034" t="s">
        <v>4384</v>
      </c>
      <c r="Q1034" t="s">
        <v>4381</v>
      </c>
      <c r="R1034" t="s">
        <v>4367</v>
      </c>
      <c r="S1034">
        <v>4</v>
      </c>
      <c r="T1034" t="s">
        <v>4348</v>
      </c>
    </row>
    <row r="1035" spans="1:20" x14ac:dyDescent="0.25">
      <c r="A1035" s="23" t="s">
        <v>3799</v>
      </c>
      <c r="B1035" s="28">
        <v>45082</v>
      </c>
      <c r="C1035" s="23" t="s">
        <v>3800</v>
      </c>
      <c r="D1035" s="23" t="s">
        <v>84</v>
      </c>
      <c r="E1035">
        <v>4</v>
      </c>
      <c r="F1035">
        <v>206.6</v>
      </c>
      <c r="G1035" s="23" t="s">
        <v>1072</v>
      </c>
      <c r="H1035" s="23" t="s">
        <v>86</v>
      </c>
      <c r="I1035" s="23" t="s">
        <v>3537</v>
      </c>
      <c r="J1035" s="23" t="s">
        <v>3801</v>
      </c>
      <c r="K1035">
        <v>6</v>
      </c>
      <c r="L1035" s="23" t="s">
        <v>101</v>
      </c>
      <c r="M1035" s="23" t="s">
        <v>94</v>
      </c>
      <c r="N1035">
        <v>826.4</v>
      </c>
      <c r="O1035" t="s">
        <v>3801</v>
      </c>
      <c r="P1035" t="s">
        <v>4384</v>
      </c>
      <c r="Q1035" t="s">
        <v>4382</v>
      </c>
      <c r="R1035" t="s">
        <v>4367</v>
      </c>
      <c r="S1035">
        <v>6</v>
      </c>
      <c r="T1035" t="s">
        <v>4350</v>
      </c>
    </row>
    <row r="1036" spans="1:20" x14ac:dyDescent="0.25">
      <c r="A1036" s="23" t="s">
        <v>3802</v>
      </c>
      <c r="B1036" s="28">
        <v>44994</v>
      </c>
      <c r="C1036" s="23" t="s">
        <v>3803</v>
      </c>
      <c r="D1036" s="23" t="s">
        <v>151</v>
      </c>
      <c r="E1036">
        <v>2</v>
      </c>
      <c r="F1036">
        <v>301.88</v>
      </c>
      <c r="G1036" s="23" t="s">
        <v>2658</v>
      </c>
      <c r="H1036" s="23" t="s">
        <v>86</v>
      </c>
      <c r="I1036" s="23" t="s">
        <v>3537</v>
      </c>
      <c r="J1036" s="23" t="s">
        <v>3804</v>
      </c>
      <c r="K1036">
        <v>5</v>
      </c>
      <c r="L1036" s="23" t="s">
        <v>101</v>
      </c>
      <c r="M1036" s="23" t="s">
        <v>81</v>
      </c>
      <c r="N1036">
        <v>603.76</v>
      </c>
      <c r="O1036" t="s">
        <v>3804</v>
      </c>
      <c r="P1036" t="s">
        <v>4384</v>
      </c>
      <c r="Q1036" t="s">
        <v>4382</v>
      </c>
      <c r="R1036" t="s">
        <v>4366</v>
      </c>
      <c r="S1036">
        <v>3</v>
      </c>
      <c r="T1036" t="s">
        <v>4347</v>
      </c>
    </row>
    <row r="1037" spans="1:20" x14ac:dyDescent="0.25">
      <c r="A1037" s="23" t="s">
        <v>3805</v>
      </c>
      <c r="B1037" s="28">
        <v>45173</v>
      </c>
      <c r="C1037" s="23" t="s">
        <v>3806</v>
      </c>
      <c r="D1037" s="23" t="s">
        <v>75</v>
      </c>
      <c r="E1037">
        <v>2</v>
      </c>
      <c r="F1037">
        <v>424.32</v>
      </c>
      <c r="G1037" s="23" t="s">
        <v>3807</v>
      </c>
      <c r="H1037" s="23" t="s">
        <v>77</v>
      </c>
      <c r="I1037" s="23" t="s">
        <v>3537</v>
      </c>
      <c r="J1037" s="23" t="s">
        <v>3808</v>
      </c>
      <c r="K1037">
        <v>6</v>
      </c>
      <c r="L1037" s="23" t="s">
        <v>88</v>
      </c>
      <c r="M1037" s="23" t="s">
        <v>94</v>
      </c>
      <c r="N1037">
        <v>848.64</v>
      </c>
      <c r="O1037" t="s">
        <v>3808</v>
      </c>
      <c r="P1037" t="s">
        <v>4384</v>
      </c>
      <c r="Q1037" t="s">
        <v>4382</v>
      </c>
      <c r="R1037" t="s">
        <v>4368</v>
      </c>
      <c r="S1037">
        <v>9</v>
      </c>
      <c r="T1037" t="s">
        <v>4353</v>
      </c>
    </row>
    <row r="1038" spans="1:20" x14ac:dyDescent="0.25">
      <c r="A1038" s="23" t="s">
        <v>3809</v>
      </c>
      <c r="B1038" s="28">
        <v>45164</v>
      </c>
      <c r="C1038" s="23" t="s">
        <v>3810</v>
      </c>
      <c r="D1038" s="23" t="s">
        <v>146</v>
      </c>
      <c r="E1038">
        <v>3</v>
      </c>
      <c r="F1038">
        <v>631.64</v>
      </c>
      <c r="G1038" s="23" t="s">
        <v>2903</v>
      </c>
      <c r="H1038" s="23" t="s">
        <v>77</v>
      </c>
      <c r="I1038" s="23" t="s">
        <v>3537</v>
      </c>
      <c r="J1038" s="23" t="s">
        <v>3811</v>
      </c>
      <c r="K1038">
        <v>3</v>
      </c>
      <c r="L1038" s="23" t="s">
        <v>80</v>
      </c>
      <c r="M1038" s="23" t="s">
        <v>102</v>
      </c>
      <c r="N1038">
        <v>1894.92</v>
      </c>
      <c r="O1038" t="s">
        <v>3811</v>
      </c>
      <c r="P1038" t="s">
        <v>4384</v>
      </c>
      <c r="Q1038" t="s">
        <v>4382</v>
      </c>
      <c r="R1038" t="s">
        <v>4368</v>
      </c>
      <c r="S1038">
        <v>8</v>
      </c>
      <c r="T1038" t="s">
        <v>4352</v>
      </c>
    </row>
    <row r="1039" spans="1:20" x14ac:dyDescent="0.25">
      <c r="A1039" s="23" t="s">
        <v>3812</v>
      </c>
      <c r="B1039" s="28">
        <v>45221</v>
      </c>
      <c r="C1039" s="23" t="s">
        <v>3813</v>
      </c>
      <c r="D1039" s="23" t="s">
        <v>105</v>
      </c>
      <c r="E1039">
        <v>5</v>
      </c>
      <c r="F1039">
        <v>327.68</v>
      </c>
      <c r="G1039" s="23" t="s">
        <v>1498</v>
      </c>
      <c r="H1039" s="23" t="s">
        <v>77</v>
      </c>
      <c r="I1039" s="23" t="s">
        <v>3537</v>
      </c>
      <c r="J1039" s="23" t="s">
        <v>3814</v>
      </c>
      <c r="K1039">
        <v>6</v>
      </c>
      <c r="L1039" s="23" t="s">
        <v>88</v>
      </c>
      <c r="M1039" s="23" t="s">
        <v>102</v>
      </c>
      <c r="N1039">
        <v>1638.4</v>
      </c>
      <c r="O1039" t="s">
        <v>3814</v>
      </c>
      <c r="P1039" t="s">
        <v>4384</v>
      </c>
      <c r="Q1039" t="s">
        <v>4382</v>
      </c>
      <c r="R1039" t="s">
        <v>4369</v>
      </c>
      <c r="S1039">
        <v>10</v>
      </c>
      <c r="T1039" t="s">
        <v>4354</v>
      </c>
    </row>
    <row r="1040" spans="1:20" x14ac:dyDescent="0.25">
      <c r="A1040" s="23" t="s">
        <v>3815</v>
      </c>
      <c r="B1040" s="28">
        <v>45073</v>
      </c>
      <c r="C1040" s="23" t="s">
        <v>3816</v>
      </c>
      <c r="D1040" s="23" t="s">
        <v>105</v>
      </c>
      <c r="E1040">
        <v>1</v>
      </c>
      <c r="F1040">
        <v>414.47</v>
      </c>
      <c r="G1040" s="23" t="s">
        <v>1544</v>
      </c>
      <c r="H1040" s="23" t="s">
        <v>92</v>
      </c>
      <c r="I1040" s="23" t="s">
        <v>3537</v>
      </c>
      <c r="J1040" s="23" t="s">
        <v>3817</v>
      </c>
      <c r="K1040">
        <v>3</v>
      </c>
      <c r="L1040" s="23" t="s">
        <v>80</v>
      </c>
      <c r="M1040" s="23" t="s">
        <v>109</v>
      </c>
      <c r="N1040">
        <v>414.47</v>
      </c>
      <c r="O1040" t="s">
        <v>3817</v>
      </c>
      <c r="P1040" t="s">
        <v>4384</v>
      </c>
      <c r="Q1040" t="s">
        <v>4382</v>
      </c>
      <c r="R1040" t="s">
        <v>4367</v>
      </c>
      <c r="S1040">
        <v>5</v>
      </c>
      <c r="T1040" t="s">
        <v>4349</v>
      </c>
    </row>
    <row r="1041" spans="1:20" x14ac:dyDescent="0.25">
      <c r="A1041" s="23" t="s">
        <v>3818</v>
      </c>
      <c r="B1041" s="28">
        <v>45273</v>
      </c>
      <c r="C1041" s="23" t="s">
        <v>3819</v>
      </c>
      <c r="D1041" s="23" t="s">
        <v>105</v>
      </c>
      <c r="E1041">
        <v>2</v>
      </c>
      <c r="F1041">
        <v>328.54</v>
      </c>
      <c r="G1041" s="23" t="s">
        <v>3820</v>
      </c>
      <c r="H1041" s="23" t="s">
        <v>86</v>
      </c>
      <c r="I1041" s="23" t="s">
        <v>3537</v>
      </c>
      <c r="J1041" s="23" t="s">
        <v>3821</v>
      </c>
      <c r="K1041">
        <v>6</v>
      </c>
      <c r="L1041" s="23" t="s">
        <v>80</v>
      </c>
      <c r="M1041" s="23" t="s">
        <v>81</v>
      </c>
      <c r="N1041">
        <v>657.08</v>
      </c>
      <c r="O1041" t="s">
        <v>3821</v>
      </c>
      <c r="P1041" t="s">
        <v>4384</v>
      </c>
      <c r="Q1041" t="s">
        <v>4382</v>
      </c>
      <c r="R1041" t="s">
        <v>4369</v>
      </c>
      <c r="S1041">
        <v>12</v>
      </c>
      <c r="T1041" t="s">
        <v>4356</v>
      </c>
    </row>
    <row r="1042" spans="1:20" x14ac:dyDescent="0.25">
      <c r="A1042" s="23" t="s">
        <v>3822</v>
      </c>
      <c r="B1042" s="28">
        <v>45426</v>
      </c>
      <c r="C1042" s="23" t="s">
        <v>3823</v>
      </c>
      <c r="D1042" s="23" t="s">
        <v>97</v>
      </c>
      <c r="E1042">
        <v>2</v>
      </c>
      <c r="F1042">
        <v>69.64</v>
      </c>
      <c r="G1042" s="23" t="s">
        <v>852</v>
      </c>
      <c r="H1042" s="23" t="s">
        <v>107</v>
      </c>
      <c r="I1042" s="23" t="s">
        <v>3537</v>
      </c>
      <c r="J1042" s="23" t="s">
        <v>3824</v>
      </c>
      <c r="K1042">
        <v>6</v>
      </c>
      <c r="L1042" s="23" t="s">
        <v>88</v>
      </c>
      <c r="M1042" s="23" t="s">
        <v>102</v>
      </c>
      <c r="N1042">
        <v>139.28</v>
      </c>
      <c r="O1042" t="s">
        <v>3824</v>
      </c>
      <c r="P1042" t="s">
        <v>4384</v>
      </c>
      <c r="Q1042" t="s">
        <v>4380</v>
      </c>
      <c r="R1042" t="s">
        <v>4367</v>
      </c>
      <c r="S1042">
        <v>5</v>
      </c>
      <c r="T1042" t="s">
        <v>4349</v>
      </c>
    </row>
    <row r="1043" spans="1:20" x14ac:dyDescent="0.25">
      <c r="A1043" s="23" t="s">
        <v>3825</v>
      </c>
      <c r="B1043" s="28">
        <v>45389</v>
      </c>
      <c r="C1043" s="23" t="s">
        <v>3826</v>
      </c>
      <c r="D1043" s="23" t="s">
        <v>105</v>
      </c>
      <c r="E1043">
        <v>2</v>
      </c>
      <c r="F1043">
        <v>416.81</v>
      </c>
      <c r="G1043" s="23" t="s">
        <v>2471</v>
      </c>
      <c r="H1043" s="23" t="s">
        <v>107</v>
      </c>
      <c r="I1043" s="23" t="s">
        <v>3537</v>
      </c>
      <c r="J1043" s="23" t="s">
        <v>3827</v>
      </c>
      <c r="K1043">
        <v>2</v>
      </c>
      <c r="L1043" s="23" t="s">
        <v>88</v>
      </c>
      <c r="M1043" s="23" t="s">
        <v>102</v>
      </c>
      <c r="N1043">
        <v>833.62</v>
      </c>
      <c r="O1043" t="s">
        <v>3827</v>
      </c>
      <c r="P1043" t="s">
        <v>4384</v>
      </c>
      <c r="Q1043" t="s">
        <v>4380</v>
      </c>
      <c r="R1043" t="s">
        <v>4367</v>
      </c>
      <c r="S1043">
        <v>4</v>
      </c>
      <c r="T1043" t="s">
        <v>4348</v>
      </c>
    </row>
    <row r="1044" spans="1:20" x14ac:dyDescent="0.25">
      <c r="A1044" s="23" t="s">
        <v>3828</v>
      </c>
      <c r="B1044" s="28">
        <v>45306</v>
      </c>
      <c r="C1044" s="23" t="s">
        <v>3829</v>
      </c>
      <c r="D1044" s="23" t="s">
        <v>146</v>
      </c>
      <c r="E1044">
        <v>5</v>
      </c>
      <c r="F1044">
        <v>615.1</v>
      </c>
      <c r="G1044" s="23" t="s">
        <v>3087</v>
      </c>
      <c r="H1044" s="23" t="s">
        <v>86</v>
      </c>
      <c r="I1044" s="23" t="s">
        <v>3537</v>
      </c>
      <c r="J1044" s="23" t="s">
        <v>3830</v>
      </c>
      <c r="K1044">
        <v>10</v>
      </c>
      <c r="L1044" s="23" t="s">
        <v>101</v>
      </c>
      <c r="M1044" s="23" t="s">
        <v>109</v>
      </c>
      <c r="N1044">
        <v>3075.5</v>
      </c>
      <c r="O1044" t="s">
        <v>3830</v>
      </c>
      <c r="P1044" t="s">
        <v>4384</v>
      </c>
      <c r="Q1044" t="s">
        <v>4380</v>
      </c>
      <c r="R1044" t="s">
        <v>4366</v>
      </c>
      <c r="S1044">
        <v>1</v>
      </c>
      <c r="T1044" t="s">
        <v>4345</v>
      </c>
    </row>
    <row r="1045" spans="1:20" x14ac:dyDescent="0.25">
      <c r="A1045" s="23" t="s">
        <v>3831</v>
      </c>
      <c r="B1045" s="28">
        <v>45802</v>
      </c>
      <c r="C1045" s="23" t="s">
        <v>3832</v>
      </c>
      <c r="D1045" s="23" t="s">
        <v>164</v>
      </c>
      <c r="E1045">
        <v>4</v>
      </c>
      <c r="F1045">
        <v>615.83000000000004</v>
      </c>
      <c r="G1045" s="23" t="s">
        <v>3833</v>
      </c>
      <c r="H1045" s="23" t="s">
        <v>99</v>
      </c>
      <c r="I1045" s="23" t="s">
        <v>3537</v>
      </c>
      <c r="J1045" s="23" t="s">
        <v>3834</v>
      </c>
      <c r="K1045">
        <v>4</v>
      </c>
      <c r="L1045" s="23" t="s">
        <v>101</v>
      </c>
      <c r="M1045" s="23" t="s">
        <v>109</v>
      </c>
      <c r="N1045">
        <v>2463.3200000000002</v>
      </c>
      <c r="O1045" t="s">
        <v>3834</v>
      </c>
      <c r="P1045" t="s">
        <v>4384</v>
      </c>
      <c r="Q1045" t="s">
        <v>4381</v>
      </c>
      <c r="R1045" t="s">
        <v>4367</v>
      </c>
      <c r="S1045">
        <v>5</v>
      </c>
      <c r="T1045" t="s">
        <v>4349</v>
      </c>
    </row>
    <row r="1046" spans="1:20" x14ac:dyDescent="0.25">
      <c r="A1046" s="23" t="s">
        <v>3835</v>
      </c>
      <c r="B1046" s="28">
        <v>45475</v>
      </c>
      <c r="C1046" s="23" t="s">
        <v>3836</v>
      </c>
      <c r="D1046" s="23" t="s">
        <v>146</v>
      </c>
      <c r="E1046">
        <v>4</v>
      </c>
      <c r="F1046">
        <v>510.58</v>
      </c>
      <c r="G1046" s="23" t="s">
        <v>2798</v>
      </c>
      <c r="H1046" s="23" t="s">
        <v>77</v>
      </c>
      <c r="I1046" s="23" t="s">
        <v>3537</v>
      </c>
      <c r="J1046" s="23" t="s">
        <v>3837</v>
      </c>
      <c r="K1046">
        <v>7</v>
      </c>
      <c r="L1046" s="23" t="s">
        <v>101</v>
      </c>
      <c r="M1046" s="23" t="s">
        <v>81</v>
      </c>
      <c r="N1046">
        <v>2042.32</v>
      </c>
      <c r="O1046" t="s">
        <v>3837</v>
      </c>
      <c r="P1046" t="s">
        <v>4384</v>
      </c>
      <c r="Q1046" t="s">
        <v>4380</v>
      </c>
      <c r="R1046" t="s">
        <v>4368</v>
      </c>
      <c r="S1046">
        <v>7</v>
      </c>
      <c r="T1046" t="s">
        <v>4351</v>
      </c>
    </row>
    <row r="1047" spans="1:20" x14ac:dyDescent="0.25">
      <c r="A1047" s="23" t="s">
        <v>3838</v>
      </c>
      <c r="B1047" s="28">
        <v>45497</v>
      </c>
      <c r="C1047" s="23" t="s">
        <v>3839</v>
      </c>
      <c r="D1047" s="23" t="s">
        <v>164</v>
      </c>
      <c r="E1047">
        <v>1</v>
      </c>
      <c r="F1047">
        <v>334.39</v>
      </c>
      <c r="G1047" s="23" t="s">
        <v>1445</v>
      </c>
      <c r="H1047" s="23" t="s">
        <v>77</v>
      </c>
      <c r="I1047" s="23" t="s">
        <v>3537</v>
      </c>
      <c r="J1047" s="23" t="s">
        <v>3840</v>
      </c>
      <c r="K1047">
        <v>2</v>
      </c>
      <c r="L1047" s="23" t="s">
        <v>88</v>
      </c>
      <c r="M1047" s="23" t="s">
        <v>109</v>
      </c>
      <c r="N1047">
        <v>334.39</v>
      </c>
      <c r="O1047" t="s">
        <v>3840</v>
      </c>
      <c r="P1047" t="s">
        <v>4384</v>
      </c>
      <c r="Q1047" t="s">
        <v>4380</v>
      </c>
      <c r="R1047" t="s">
        <v>4368</v>
      </c>
      <c r="S1047">
        <v>7</v>
      </c>
      <c r="T1047" t="s">
        <v>4351</v>
      </c>
    </row>
    <row r="1048" spans="1:20" x14ac:dyDescent="0.25">
      <c r="A1048" s="23" t="s">
        <v>3841</v>
      </c>
      <c r="B1048" s="28">
        <v>45571</v>
      </c>
      <c r="C1048" s="23" t="s">
        <v>3842</v>
      </c>
      <c r="D1048" s="23" t="s">
        <v>151</v>
      </c>
      <c r="E1048">
        <v>1</v>
      </c>
      <c r="F1048">
        <v>144.25</v>
      </c>
      <c r="G1048" s="23" t="s">
        <v>3843</v>
      </c>
      <c r="H1048" s="23" t="s">
        <v>107</v>
      </c>
      <c r="I1048" s="23" t="s">
        <v>3537</v>
      </c>
      <c r="J1048" s="23" t="s">
        <v>3844</v>
      </c>
      <c r="K1048">
        <v>2</v>
      </c>
      <c r="L1048" s="23" t="s">
        <v>101</v>
      </c>
      <c r="M1048" s="23" t="s">
        <v>94</v>
      </c>
      <c r="N1048">
        <v>144.25</v>
      </c>
      <c r="O1048" t="s">
        <v>3844</v>
      </c>
      <c r="P1048" t="s">
        <v>4384</v>
      </c>
      <c r="Q1048" t="s">
        <v>4380</v>
      </c>
      <c r="R1048" t="s">
        <v>4369</v>
      </c>
      <c r="S1048">
        <v>10</v>
      </c>
      <c r="T1048" t="s">
        <v>4354</v>
      </c>
    </row>
    <row r="1049" spans="1:20" x14ac:dyDescent="0.25">
      <c r="A1049" s="23" t="s">
        <v>3845</v>
      </c>
      <c r="B1049" s="28">
        <v>45306</v>
      </c>
      <c r="C1049" s="23" t="s">
        <v>3846</v>
      </c>
      <c r="D1049" s="23" t="s">
        <v>84</v>
      </c>
      <c r="E1049">
        <v>2</v>
      </c>
      <c r="F1049">
        <v>513.59</v>
      </c>
      <c r="G1049" s="23" t="s">
        <v>3847</v>
      </c>
      <c r="H1049" s="23" t="s">
        <v>99</v>
      </c>
      <c r="I1049" s="23" t="s">
        <v>3537</v>
      </c>
      <c r="J1049" s="23" t="s">
        <v>3848</v>
      </c>
      <c r="K1049">
        <v>4</v>
      </c>
      <c r="L1049" s="23" t="s">
        <v>80</v>
      </c>
      <c r="M1049" s="23" t="s">
        <v>94</v>
      </c>
      <c r="N1049">
        <v>1027.18</v>
      </c>
      <c r="O1049" t="s">
        <v>3848</v>
      </c>
      <c r="P1049" t="s">
        <v>4384</v>
      </c>
      <c r="Q1049" t="s">
        <v>4380</v>
      </c>
      <c r="R1049" t="s">
        <v>4366</v>
      </c>
      <c r="S1049">
        <v>1</v>
      </c>
      <c r="T1049" t="s">
        <v>4345</v>
      </c>
    </row>
    <row r="1050" spans="1:20" x14ac:dyDescent="0.25">
      <c r="A1050" s="23" t="s">
        <v>3849</v>
      </c>
      <c r="B1050" s="28">
        <v>45119</v>
      </c>
      <c r="C1050" s="23" t="s">
        <v>3850</v>
      </c>
      <c r="D1050" s="23" t="s">
        <v>75</v>
      </c>
      <c r="E1050">
        <v>4</v>
      </c>
      <c r="F1050">
        <v>132.56</v>
      </c>
      <c r="G1050" s="23" t="s">
        <v>2954</v>
      </c>
      <c r="H1050" s="23" t="s">
        <v>107</v>
      </c>
      <c r="I1050" s="23" t="s">
        <v>3537</v>
      </c>
      <c r="J1050" s="23" t="s">
        <v>3851</v>
      </c>
      <c r="K1050">
        <v>8</v>
      </c>
      <c r="L1050" s="23" t="s">
        <v>101</v>
      </c>
      <c r="M1050" s="23" t="s">
        <v>109</v>
      </c>
      <c r="N1050">
        <v>530.24</v>
      </c>
      <c r="O1050" t="s">
        <v>3851</v>
      </c>
      <c r="P1050" t="s">
        <v>4384</v>
      </c>
      <c r="Q1050" t="s">
        <v>4382</v>
      </c>
      <c r="R1050" t="s">
        <v>4368</v>
      </c>
      <c r="S1050">
        <v>7</v>
      </c>
      <c r="T1050" t="s">
        <v>4351</v>
      </c>
    </row>
    <row r="1051" spans="1:20" x14ac:dyDescent="0.25">
      <c r="A1051" s="23" t="s">
        <v>3852</v>
      </c>
      <c r="B1051" s="28">
        <v>45389</v>
      </c>
      <c r="C1051" s="23" t="s">
        <v>3853</v>
      </c>
      <c r="D1051" s="23" t="s">
        <v>151</v>
      </c>
      <c r="E1051">
        <v>5</v>
      </c>
      <c r="F1051">
        <v>508.59</v>
      </c>
      <c r="G1051" s="23" t="s">
        <v>2340</v>
      </c>
      <c r="H1051" s="23" t="s">
        <v>107</v>
      </c>
      <c r="I1051" s="23" t="s">
        <v>3537</v>
      </c>
      <c r="J1051" s="23" t="s">
        <v>3854</v>
      </c>
      <c r="K1051">
        <v>8</v>
      </c>
      <c r="L1051" s="23" t="s">
        <v>101</v>
      </c>
      <c r="M1051" s="23" t="s">
        <v>102</v>
      </c>
      <c r="N1051">
        <v>2542.9499999999998</v>
      </c>
      <c r="O1051" t="s">
        <v>3854</v>
      </c>
      <c r="P1051" t="s">
        <v>4384</v>
      </c>
      <c r="Q1051" t="s">
        <v>4380</v>
      </c>
      <c r="R1051" t="s">
        <v>4367</v>
      </c>
      <c r="S1051">
        <v>4</v>
      </c>
      <c r="T1051" t="s">
        <v>4348</v>
      </c>
    </row>
    <row r="1052" spans="1:20" x14ac:dyDescent="0.25">
      <c r="A1052" s="23" t="s">
        <v>3855</v>
      </c>
      <c r="B1052" s="28">
        <v>45066</v>
      </c>
      <c r="C1052" s="23" t="s">
        <v>3856</v>
      </c>
      <c r="D1052" s="23" t="s">
        <v>146</v>
      </c>
      <c r="E1052">
        <v>3</v>
      </c>
      <c r="F1052">
        <v>565.25</v>
      </c>
      <c r="G1052" s="23" t="s">
        <v>1913</v>
      </c>
      <c r="H1052" s="23" t="s">
        <v>92</v>
      </c>
      <c r="I1052" s="23" t="s">
        <v>3537</v>
      </c>
      <c r="J1052" s="23" t="s">
        <v>3857</v>
      </c>
      <c r="K1052">
        <v>7</v>
      </c>
      <c r="L1052" s="23" t="s">
        <v>130</v>
      </c>
      <c r="M1052" s="23" t="s">
        <v>81</v>
      </c>
      <c r="N1052">
        <v>1695.75</v>
      </c>
      <c r="O1052" t="s">
        <v>3857</v>
      </c>
      <c r="P1052" t="s">
        <v>4384</v>
      </c>
      <c r="Q1052" t="s">
        <v>4382</v>
      </c>
      <c r="R1052" t="s">
        <v>4367</v>
      </c>
      <c r="S1052">
        <v>5</v>
      </c>
      <c r="T1052" t="s">
        <v>4349</v>
      </c>
    </row>
    <row r="1053" spans="1:20" x14ac:dyDescent="0.25">
      <c r="A1053" s="23" t="s">
        <v>3858</v>
      </c>
      <c r="B1053" s="28">
        <v>45132</v>
      </c>
      <c r="C1053" s="23" t="s">
        <v>3859</v>
      </c>
      <c r="D1053" s="23" t="s">
        <v>146</v>
      </c>
      <c r="E1053">
        <v>2</v>
      </c>
      <c r="F1053">
        <v>43.67</v>
      </c>
      <c r="G1053" s="23" t="s">
        <v>881</v>
      </c>
      <c r="H1053" s="23" t="s">
        <v>107</v>
      </c>
      <c r="I1053" s="23" t="s">
        <v>3537</v>
      </c>
      <c r="J1053" s="23" t="s">
        <v>3860</v>
      </c>
      <c r="K1053">
        <v>4</v>
      </c>
      <c r="L1053" s="23" t="s">
        <v>101</v>
      </c>
      <c r="M1053" s="23" t="s">
        <v>109</v>
      </c>
      <c r="N1053">
        <v>87.34</v>
      </c>
      <c r="O1053" t="s">
        <v>3860</v>
      </c>
      <c r="P1053" t="s">
        <v>4384</v>
      </c>
      <c r="Q1053" t="s">
        <v>4382</v>
      </c>
      <c r="R1053" t="s">
        <v>4368</v>
      </c>
      <c r="S1053">
        <v>7</v>
      </c>
      <c r="T1053" t="s">
        <v>4351</v>
      </c>
    </row>
    <row r="1054" spans="1:20" x14ac:dyDescent="0.25">
      <c r="A1054" s="23" t="s">
        <v>3861</v>
      </c>
      <c r="B1054" s="28">
        <v>44972</v>
      </c>
      <c r="C1054" s="23" t="s">
        <v>3862</v>
      </c>
      <c r="D1054" s="23" t="s">
        <v>151</v>
      </c>
      <c r="E1054">
        <v>2</v>
      </c>
      <c r="F1054">
        <v>425.03</v>
      </c>
      <c r="G1054" s="23" t="s">
        <v>3863</v>
      </c>
      <c r="H1054" s="23" t="s">
        <v>107</v>
      </c>
      <c r="I1054" s="23" t="s">
        <v>3537</v>
      </c>
      <c r="J1054" s="23" t="s">
        <v>3864</v>
      </c>
      <c r="K1054">
        <v>2</v>
      </c>
      <c r="L1054" s="23" t="s">
        <v>101</v>
      </c>
      <c r="M1054" s="23" t="s">
        <v>131</v>
      </c>
      <c r="N1054">
        <v>850.06</v>
      </c>
      <c r="O1054" t="s">
        <v>3864</v>
      </c>
      <c r="P1054" t="s">
        <v>4384</v>
      </c>
      <c r="Q1054" t="s">
        <v>4382</v>
      </c>
      <c r="R1054" t="s">
        <v>4366</v>
      </c>
      <c r="S1054">
        <v>2</v>
      </c>
      <c r="T1054" t="s">
        <v>4346</v>
      </c>
    </row>
    <row r="1055" spans="1:20" x14ac:dyDescent="0.25">
      <c r="A1055" s="23" t="s">
        <v>3865</v>
      </c>
      <c r="B1055" s="28">
        <v>45389</v>
      </c>
      <c r="C1055" s="23" t="s">
        <v>3866</v>
      </c>
      <c r="D1055" s="23" t="s">
        <v>146</v>
      </c>
      <c r="E1055">
        <v>3</v>
      </c>
      <c r="F1055">
        <v>166.99</v>
      </c>
      <c r="G1055" s="23" t="s">
        <v>2935</v>
      </c>
      <c r="H1055" s="23" t="s">
        <v>107</v>
      </c>
      <c r="I1055" s="23" t="s">
        <v>3537</v>
      </c>
      <c r="J1055" s="23" t="s">
        <v>3867</v>
      </c>
      <c r="K1055">
        <v>8</v>
      </c>
      <c r="L1055" s="23" t="s">
        <v>88</v>
      </c>
      <c r="M1055" s="23" t="s">
        <v>102</v>
      </c>
      <c r="N1055">
        <v>500.97</v>
      </c>
      <c r="O1055" t="s">
        <v>3867</v>
      </c>
      <c r="P1055" t="s">
        <v>4384</v>
      </c>
      <c r="Q1055" t="s">
        <v>4380</v>
      </c>
      <c r="R1055" t="s">
        <v>4367</v>
      </c>
      <c r="S1055">
        <v>4</v>
      </c>
      <c r="T1055" t="s">
        <v>4348</v>
      </c>
    </row>
    <row r="1056" spans="1:20" x14ac:dyDescent="0.25">
      <c r="A1056" s="23" t="s">
        <v>3868</v>
      </c>
      <c r="B1056" s="28">
        <v>45787</v>
      </c>
      <c r="C1056" s="23" t="s">
        <v>3869</v>
      </c>
      <c r="D1056" s="23" t="s">
        <v>151</v>
      </c>
      <c r="E1056">
        <v>4</v>
      </c>
      <c r="F1056">
        <v>464.29</v>
      </c>
      <c r="G1056" s="23" t="s">
        <v>684</v>
      </c>
      <c r="H1056" s="23" t="s">
        <v>92</v>
      </c>
      <c r="I1056" s="23" t="s">
        <v>3537</v>
      </c>
      <c r="J1056" s="23" t="s">
        <v>3870</v>
      </c>
      <c r="K1056">
        <v>5</v>
      </c>
      <c r="L1056" s="23" t="s">
        <v>130</v>
      </c>
      <c r="M1056" s="23" t="s">
        <v>81</v>
      </c>
      <c r="N1056">
        <v>1857.16</v>
      </c>
      <c r="O1056" t="s">
        <v>3870</v>
      </c>
      <c r="P1056" t="s">
        <v>4384</v>
      </c>
      <c r="Q1056" t="s">
        <v>4381</v>
      </c>
      <c r="R1056" t="s">
        <v>4367</v>
      </c>
      <c r="S1056">
        <v>5</v>
      </c>
      <c r="T1056" t="s">
        <v>4349</v>
      </c>
    </row>
    <row r="1057" spans="1:20" x14ac:dyDescent="0.25">
      <c r="A1057" s="23" t="s">
        <v>3871</v>
      </c>
      <c r="B1057" s="28">
        <v>44995</v>
      </c>
      <c r="C1057" s="23" t="s">
        <v>3872</v>
      </c>
      <c r="D1057" s="23" t="s">
        <v>146</v>
      </c>
      <c r="E1057">
        <v>3</v>
      </c>
      <c r="F1057">
        <v>635.98</v>
      </c>
      <c r="G1057" s="23" t="s">
        <v>1592</v>
      </c>
      <c r="H1057" s="23" t="s">
        <v>107</v>
      </c>
      <c r="I1057" s="23" t="s">
        <v>3537</v>
      </c>
      <c r="J1057" s="23" t="s">
        <v>3873</v>
      </c>
      <c r="K1057">
        <v>5</v>
      </c>
      <c r="L1057" s="23" t="s">
        <v>88</v>
      </c>
      <c r="M1057" s="23" t="s">
        <v>94</v>
      </c>
      <c r="N1057">
        <v>1907.94</v>
      </c>
      <c r="O1057" t="s">
        <v>3873</v>
      </c>
      <c r="P1057" t="s">
        <v>4384</v>
      </c>
      <c r="Q1057" t="s">
        <v>4382</v>
      </c>
      <c r="R1057" t="s">
        <v>4366</v>
      </c>
      <c r="S1057">
        <v>3</v>
      </c>
      <c r="T1057" t="s">
        <v>4347</v>
      </c>
    </row>
    <row r="1058" spans="1:20" x14ac:dyDescent="0.25">
      <c r="A1058" s="23" t="s">
        <v>3874</v>
      </c>
      <c r="B1058" s="28">
        <v>45706</v>
      </c>
      <c r="C1058" s="23" t="s">
        <v>3875</v>
      </c>
      <c r="D1058" s="23" t="s">
        <v>164</v>
      </c>
      <c r="E1058">
        <v>4</v>
      </c>
      <c r="F1058">
        <v>657.79</v>
      </c>
      <c r="G1058" s="23" t="s">
        <v>461</v>
      </c>
      <c r="H1058" s="23" t="s">
        <v>77</v>
      </c>
      <c r="I1058" s="23" t="s">
        <v>3537</v>
      </c>
      <c r="J1058" s="23" t="s">
        <v>3876</v>
      </c>
      <c r="K1058">
        <v>6</v>
      </c>
      <c r="L1058" s="23" t="s">
        <v>101</v>
      </c>
      <c r="M1058" s="23" t="s">
        <v>131</v>
      </c>
      <c r="N1058">
        <v>2631.16</v>
      </c>
      <c r="O1058" t="s">
        <v>3876</v>
      </c>
      <c r="P1058" t="s">
        <v>4384</v>
      </c>
      <c r="Q1058" t="s">
        <v>4381</v>
      </c>
      <c r="R1058" t="s">
        <v>4366</v>
      </c>
      <c r="S1058">
        <v>2</v>
      </c>
      <c r="T1058" t="s">
        <v>4346</v>
      </c>
    </row>
    <row r="1059" spans="1:20" x14ac:dyDescent="0.25">
      <c r="A1059" s="23" t="s">
        <v>3877</v>
      </c>
      <c r="B1059" s="28">
        <v>45224</v>
      </c>
      <c r="C1059" s="23" t="s">
        <v>3878</v>
      </c>
      <c r="D1059" s="23" t="s">
        <v>84</v>
      </c>
      <c r="E1059">
        <v>1</v>
      </c>
      <c r="F1059">
        <v>153</v>
      </c>
      <c r="G1059" s="23" t="s">
        <v>1990</v>
      </c>
      <c r="H1059" s="23" t="s">
        <v>77</v>
      </c>
      <c r="I1059" s="23" t="s">
        <v>3537</v>
      </c>
      <c r="J1059" s="23" t="s">
        <v>3879</v>
      </c>
      <c r="K1059">
        <v>4</v>
      </c>
      <c r="L1059" s="23" t="s">
        <v>88</v>
      </c>
      <c r="M1059" s="23" t="s">
        <v>94</v>
      </c>
      <c r="N1059">
        <v>153</v>
      </c>
      <c r="O1059" t="s">
        <v>3879</v>
      </c>
      <c r="P1059" t="s">
        <v>4384</v>
      </c>
      <c r="Q1059" t="s">
        <v>4382</v>
      </c>
      <c r="R1059" t="s">
        <v>4369</v>
      </c>
      <c r="S1059">
        <v>10</v>
      </c>
      <c r="T1059" t="s">
        <v>4354</v>
      </c>
    </row>
    <row r="1060" spans="1:20" x14ac:dyDescent="0.25">
      <c r="A1060" s="23" t="s">
        <v>3880</v>
      </c>
      <c r="B1060" s="28">
        <v>45351</v>
      </c>
      <c r="C1060" s="23" t="s">
        <v>3881</v>
      </c>
      <c r="D1060" s="23" t="s">
        <v>164</v>
      </c>
      <c r="E1060">
        <v>2</v>
      </c>
      <c r="F1060">
        <v>46.5</v>
      </c>
      <c r="G1060" s="23" t="s">
        <v>1256</v>
      </c>
      <c r="H1060" s="23" t="s">
        <v>107</v>
      </c>
      <c r="I1060" s="23" t="s">
        <v>3537</v>
      </c>
      <c r="J1060" s="23" t="s">
        <v>3882</v>
      </c>
      <c r="K1060">
        <v>7</v>
      </c>
      <c r="L1060" s="23" t="s">
        <v>101</v>
      </c>
      <c r="M1060" s="23" t="s">
        <v>131</v>
      </c>
      <c r="N1060">
        <v>93</v>
      </c>
      <c r="O1060" t="s">
        <v>3882</v>
      </c>
      <c r="P1060" t="s">
        <v>4384</v>
      </c>
      <c r="Q1060" t="s">
        <v>4380</v>
      </c>
      <c r="R1060" t="s">
        <v>4366</v>
      </c>
      <c r="S1060">
        <v>2</v>
      </c>
      <c r="T1060" t="s">
        <v>4346</v>
      </c>
    </row>
    <row r="1061" spans="1:20" x14ac:dyDescent="0.25">
      <c r="A1061" s="23" t="s">
        <v>3883</v>
      </c>
      <c r="B1061" s="28">
        <v>45714</v>
      </c>
      <c r="C1061" s="23" t="s">
        <v>3884</v>
      </c>
      <c r="D1061" s="23" t="s">
        <v>97</v>
      </c>
      <c r="E1061">
        <v>1</v>
      </c>
      <c r="F1061">
        <v>628.89</v>
      </c>
      <c r="G1061" s="23" t="s">
        <v>497</v>
      </c>
      <c r="H1061" s="23" t="s">
        <v>77</v>
      </c>
      <c r="I1061" s="23" t="s">
        <v>3537</v>
      </c>
      <c r="J1061" s="23" t="s">
        <v>3885</v>
      </c>
      <c r="K1061">
        <v>2</v>
      </c>
      <c r="L1061" s="23" t="s">
        <v>130</v>
      </c>
      <c r="M1061" s="23" t="s">
        <v>94</v>
      </c>
      <c r="N1061">
        <v>628.89</v>
      </c>
      <c r="O1061" t="s">
        <v>3885</v>
      </c>
      <c r="P1061" t="s">
        <v>4384</v>
      </c>
      <c r="Q1061" t="s">
        <v>4381</v>
      </c>
      <c r="R1061" t="s">
        <v>4366</v>
      </c>
      <c r="S1061">
        <v>2</v>
      </c>
      <c r="T1061" t="s">
        <v>4346</v>
      </c>
    </row>
    <row r="1062" spans="1:20" x14ac:dyDescent="0.25">
      <c r="A1062" s="23" t="s">
        <v>3886</v>
      </c>
      <c r="B1062" s="28">
        <v>44990</v>
      </c>
      <c r="C1062" s="23" t="s">
        <v>3887</v>
      </c>
      <c r="D1062" s="23" t="s">
        <v>164</v>
      </c>
      <c r="E1062">
        <v>1</v>
      </c>
      <c r="F1062">
        <v>565.85</v>
      </c>
      <c r="G1062" s="23" t="s">
        <v>138</v>
      </c>
      <c r="H1062" s="23" t="s">
        <v>86</v>
      </c>
      <c r="I1062" s="23" t="s">
        <v>3537</v>
      </c>
      <c r="J1062" s="23" t="s">
        <v>3888</v>
      </c>
      <c r="K1062">
        <v>1</v>
      </c>
      <c r="L1062" s="23" t="s">
        <v>80</v>
      </c>
      <c r="M1062" s="23" t="s">
        <v>102</v>
      </c>
      <c r="N1062">
        <v>565.85</v>
      </c>
      <c r="O1062" t="s">
        <v>3888</v>
      </c>
      <c r="P1062" t="s">
        <v>4384</v>
      </c>
      <c r="Q1062" t="s">
        <v>4382</v>
      </c>
      <c r="R1062" t="s">
        <v>4366</v>
      </c>
      <c r="S1062">
        <v>3</v>
      </c>
      <c r="T1062" t="s">
        <v>4347</v>
      </c>
    </row>
    <row r="1063" spans="1:20" x14ac:dyDescent="0.25">
      <c r="A1063" s="23" t="s">
        <v>3889</v>
      </c>
      <c r="B1063" s="28">
        <v>45452</v>
      </c>
      <c r="C1063" s="23" t="s">
        <v>3890</v>
      </c>
      <c r="D1063" s="23" t="s">
        <v>97</v>
      </c>
      <c r="E1063">
        <v>1</v>
      </c>
      <c r="F1063">
        <v>616.1</v>
      </c>
      <c r="G1063" s="23" t="s">
        <v>3891</v>
      </c>
      <c r="H1063" s="23" t="s">
        <v>107</v>
      </c>
      <c r="I1063" s="23" t="s">
        <v>3537</v>
      </c>
      <c r="J1063" s="23" t="s">
        <v>3892</v>
      </c>
      <c r="K1063">
        <v>6</v>
      </c>
      <c r="L1063" s="23" t="s">
        <v>88</v>
      </c>
      <c r="M1063" s="23" t="s">
        <v>81</v>
      </c>
      <c r="N1063">
        <v>616.1</v>
      </c>
      <c r="O1063" t="s">
        <v>3892</v>
      </c>
      <c r="P1063" t="s">
        <v>4384</v>
      </c>
      <c r="Q1063" t="s">
        <v>4380</v>
      </c>
      <c r="R1063" t="s">
        <v>4367</v>
      </c>
      <c r="S1063">
        <v>6</v>
      </c>
      <c r="T1063" t="s">
        <v>4350</v>
      </c>
    </row>
    <row r="1064" spans="1:20" x14ac:dyDescent="0.25">
      <c r="A1064" s="23" t="s">
        <v>3893</v>
      </c>
      <c r="B1064" s="28">
        <v>45361</v>
      </c>
      <c r="C1064" s="23" t="s">
        <v>3894</v>
      </c>
      <c r="D1064" s="23" t="s">
        <v>105</v>
      </c>
      <c r="E1064">
        <v>5</v>
      </c>
      <c r="F1064">
        <v>31.96</v>
      </c>
      <c r="G1064" s="23" t="s">
        <v>3772</v>
      </c>
      <c r="H1064" s="23" t="s">
        <v>77</v>
      </c>
      <c r="I1064" s="23" t="s">
        <v>3537</v>
      </c>
      <c r="J1064" s="23" t="s">
        <v>3895</v>
      </c>
      <c r="K1064">
        <v>5</v>
      </c>
      <c r="L1064" s="23" t="s">
        <v>80</v>
      </c>
      <c r="M1064" s="23" t="s">
        <v>94</v>
      </c>
      <c r="N1064">
        <v>159.80000000000001</v>
      </c>
      <c r="O1064" t="s">
        <v>3895</v>
      </c>
      <c r="P1064" t="s">
        <v>4384</v>
      </c>
      <c r="Q1064" t="s">
        <v>4380</v>
      </c>
      <c r="R1064" t="s">
        <v>4366</v>
      </c>
      <c r="S1064">
        <v>3</v>
      </c>
      <c r="T1064" t="s">
        <v>4347</v>
      </c>
    </row>
    <row r="1065" spans="1:20" x14ac:dyDescent="0.25">
      <c r="A1065" s="23" t="s">
        <v>3896</v>
      </c>
      <c r="B1065" s="28">
        <v>45279</v>
      </c>
      <c r="C1065" s="23" t="s">
        <v>3897</v>
      </c>
      <c r="D1065" s="23" t="s">
        <v>146</v>
      </c>
      <c r="E1065">
        <v>2</v>
      </c>
      <c r="F1065">
        <v>98.47</v>
      </c>
      <c r="G1065" s="23" t="s">
        <v>2326</v>
      </c>
      <c r="H1065" s="23" t="s">
        <v>107</v>
      </c>
      <c r="I1065" s="23" t="s">
        <v>3537</v>
      </c>
      <c r="J1065" s="23" t="s">
        <v>3898</v>
      </c>
      <c r="K1065">
        <v>3</v>
      </c>
      <c r="L1065" s="23" t="s">
        <v>88</v>
      </c>
      <c r="M1065" s="23" t="s">
        <v>109</v>
      </c>
      <c r="N1065">
        <v>196.94</v>
      </c>
      <c r="O1065" t="s">
        <v>3898</v>
      </c>
      <c r="P1065" t="s">
        <v>4384</v>
      </c>
      <c r="Q1065" t="s">
        <v>4382</v>
      </c>
      <c r="R1065" t="s">
        <v>4369</v>
      </c>
      <c r="S1065">
        <v>12</v>
      </c>
      <c r="T1065" t="s">
        <v>4356</v>
      </c>
    </row>
    <row r="1066" spans="1:20" x14ac:dyDescent="0.25">
      <c r="A1066" s="23" t="s">
        <v>3899</v>
      </c>
      <c r="B1066" s="28">
        <v>45352</v>
      </c>
      <c r="C1066" s="23" t="s">
        <v>3900</v>
      </c>
      <c r="D1066" s="23" t="s">
        <v>146</v>
      </c>
      <c r="E1066">
        <v>1</v>
      </c>
      <c r="F1066">
        <v>158.68</v>
      </c>
      <c r="G1066" s="23" t="s">
        <v>2738</v>
      </c>
      <c r="H1066" s="23" t="s">
        <v>77</v>
      </c>
      <c r="I1066" s="23" t="s">
        <v>3537</v>
      </c>
      <c r="J1066" s="23" t="s">
        <v>3901</v>
      </c>
      <c r="K1066">
        <v>6</v>
      </c>
      <c r="L1066" s="23" t="s">
        <v>101</v>
      </c>
      <c r="M1066" s="23" t="s">
        <v>109</v>
      </c>
      <c r="N1066">
        <v>158.68</v>
      </c>
      <c r="O1066" t="s">
        <v>3901</v>
      </c>
      <c r="P1066" t="s">
        <v>4384</v>
      </c>
      <c r="Q1066" t="s">
        <v>4380</v>
      </c>
      <c r="R1066" t="s">
        <v>4366</v>
      </c>
      <c r="S1066">
        <v>3</v>
      </c>
      <c r="T1066" t="s">
        <v>4347</v>
      </c>
    </row>
    <row r="1067" spans="1:20" x14ac:dyDescent="0.25">
      <c r="A1067" s="23" t="s">
        <v>3902</v>
      </c>
      <c r="B1067" s="28">
        <v>45199</v>
      </c>
      <c r="C1067" s="23" t="s">
        <v>3903</v>
      </c>
      <c r="D1067" s="23" t="s">
        <v>97</v>
      </c>
      <c r="E1067">
        <v>4</v>
      </c>
      <c r="F1067">
        <v>425.18</v>
      </c>
      <c r="G1067" s="23" t="s">
        <v>3863</v>
      </c>
      <c r="H1067" s="23" t="s">
        <v>99</v>
      </c>
      <c r="I1067" s="23" t="s">
        <v>3537</v>
      </c>
      <c r="J1067" s="23" t="s">
        <v>3904</v>
      </c>
      <c r="K1067">
        <v>8</v>
      </c>
      <c r="L1067" s="23" t="s">
        <v>101</v>
      </c>
      <c r="M1067" s="23" t="s">
        <v>102</v>
      </c>
      <c r="N1067">
        <v>1700.72</v>
      </c>
      <c r="O1067" t="s">
        <v>3904</v>
      </c>
      <c r="P1067" t="s">
        <v>4384</v>
      </c>
      <c r="Q1067" t="s">
        <v>4382</v>
      </c>
      <c r="R1067" t="s">
        <v>4368</v>
      </c>
      <c r="S1067">
        <v>9</v>
      </c>
      <c r="T1067" t="s">
        <v>4353</v>
      </c>
    </row>
    <row r="1068" spans="1:20" x14ac:dyDescent="0.25">
      <c r="A1068" s="23" t="s">
        <v>3905</v>
      </c>
      <c r="B1068" s="28">
        <v>45807</v>
      </c>
      <c r="C1068" s="23" t="s">
        <v>3906</v>
      </c>
      <c r="D1068" s="23" t="s">
        <v>151</v>
      </c>
      <c r="E1068">
        <v>2</v>
      </c>
      <c r="F1068">
        <v>492.9</v>
      </c>
      <c r="G1068" s="23" t="s">
        <v>318</v>
      </c>
      <c r="H1068" s="23" t="s">
        <v>107</v>
      </c>
      <c r="I1068" s="23" t="s">
        <v>3537</v>
      </c>
      <c r="J1068" s="23" t="s">
        <v>3907</v>
      </c>
      <c r="K1068">
        <v>5</v>
      </c>
      <c r="L1068" s="23" t="s">
        <v>80</v>
      </c>
      <c r="M1068" s="23" t="s">
        <v>109</v>
      </c>
      <c r="N1068">
        <v>985.8</v>
      </c>
      <c r="O1068" t="s">
        <v>3907</v>
      </c>
      <c r="P1068" t="s">
        <v>4384</v>
      </c>
      <c r="Q1068" t="s">
        <v>4381</v>
      </c>
      <c r="R1068" t="s">
        <v>4367</v>
      </c>
      <c r="S1068">
        <v>5</v>
      </c>
      <c r="T1068" t="s">
        <v>4349</v>
      </c>
    </row>
    <row r="1069" spans="1:20" x14ac:dyDescent="0.25">
      <c r="A1069" s="23" t="s">
        <v>3908</v>
      </c>
      <c r="B1069" s="28">
        <v>45205</v>
      </c>
      <c r="C1069" s="23" t="s">
        <v>3909</v>
      </c>
      <c r="D1069" s="23" t="s">
        <v>151</v>
      </c>
      <c r="E1069">
        <v>3</v>
      </c>
      <c r="F1069">
        <v>663.93</v>
      </c>
      <c r="G1069" s="23" t="s">
        <v>1111</v>
      </c>
      <c r="H1069" s="23" t="s">
        <v>86</v>
      </c>
      <c r="I1069" s="23" t="s">
        <v>3537</v>
      </c>
      <c r="J1069" s="23" t="s">
        <v>3910</v>
      </c>
      <c r="K1069">
        <v>6</v>
      </c>
      <c r="L1069" s="23" t="s">
        <v>80</v>
      </c>
      <c r="M1069" s="23" t="s">
        <v>81</v>
      </c>
      <c r="N1069">
        <v>1991.79</v>
      </c>
      <c r="O1069" t="s">
        <v>3910</v>
      </c>
      <c r="P1069" t="s">
        <v>4384</v>
      </c>
      <c r="Q1069" t="s">
        <v>4382</v>
      </c>
      <c r="R1069" t="s">
        <v>4369</v>
      </c>
      <c r="S1069">
        <v>10</v>
      </c>
      <c r="T1069" t="s">
        <v>4354</v>
      </c>
    </row>
    <row r="1070" spans="1:20" x14ac:dyDescent="0.25">
      <c r="A1070" s="23" t="s">
        <v>3911</v>
      </c>
      <c r="B1070" s="28">
        <v>45272</v>
      </c>
      <c r="C1070" s="23" t="s">
        <v>3912</v>
      </c>
      <c r="D1070" s="23" t="s">
        <v>151</v>
      </c>
      <c r="E1070">
        <v>1</v>
      </c>
      <c r="F1070">
        <v>132.68</v>
      </c>
      <c r="G1070" s="23" t="s">
        <v>3913</v>
      </c>
      <c r="H1070" s="23" t="s">
        <v>92</v>
      </c>
      <c r="I1070" s="23" t="s">
        <v>3537</v>
      </c>
      <c r="J1070" s="23" t="s">
        <v>3914</v>
      </c>
      <c r="K1070">
        <v>1</v>
      </c>
      <c r="L1070" s="23" t="s">
        <v>130</v>
      </c>
      <c r="M1070" s="23" t="s">
        <v>94</v>
      </c>
      <c r="N1070">
        <v>132.68</v>
      </c>
      <c r="O1070" t="s">
        <v>3914</v>
      </c>
      <c r="P1070" t="s">
        <v>4384</v>
      </c>
      <c r="Q1070" t="s">
        <v>4382</v>
      </c>
      <c r="R1070" t="s">
        <v>4369</v>
      </c>
      <c r="S1070">
        <v>12</v>
      </c>
      <c r="T1070" t="s">
        <v>4356</v>
      </c>
    </row>
    <row r="1071" spans="1:20" x14ac:dyDescent="0.25">
      <c r="A1071" s="23" t="s">
        <v>3915</v>
      </c>
      <c r="B1071" s="28">
        <v>45619</v>
      </c>
      <c r="C1071" s="23" t="s">
        <v>3916</v>
      </c>
      <c r="D1071" s="23" t="s">
        <v>75</v>
      </c>
      <c r="E1071">
        <v>1</v>
      </c>
      <c r="F1071">
        <v>214.08</v>
      </c>
      <c r="G1071" s="23" t="s">
        <v>3847</v>
      </c>
      <c r="H1071" s="23" t="s">
        <v>86</v>
      </c>
      <c r="I1071" s="23" t="s">
        <v>3537</v>
      </c>
      <c r="J1071" s="23" t="s">
        <v>3917</v>
      </c>
      <c r="K1071">
        <v>2</v>
      </c>
      <c r="L1071" s="23" t="s">
        <v>101</v>
      </c>
      <c r="M1071" s="23" t="s">
        <v>131</v>
      </c>
      <c r="N1071">
        <v>214.08</v>
      </c>
      <c r="O1071" t="s">
        <v>3917</v>
      </c>
      <c r="P1071" t="s">
        <v>4384</v>
      </c>
      <c r="Q1071" t="s">
        <v>4380</v>
      </c>
      <c r="R1071" t="s">
        <v>4369</v>
      </c>
      <c r="S1071">
        <v>11</v>
      </c>
      <c r="T1071" t="s">
        <v>4355</v>
      </c>
    </row>
    <row r="1072" spans="1:20" x14ac:dyDescent="0.25">
      <c r="A1072" s="23" t="s">
        <v>3918</v>
      </c>
      <c r="B1072" s="28">
        <v>45241</v>
      </c>
      <c r="C1072" s="23" t="s">
        <v>3919</v>
      </c>
      <c r="D1072" s="23" t="s">
        <v>105</v>
      </c>
      <c r="E1072">
        <v>1</v>
      </c>
      <c r="F1072">
        <v>70.319999999999993</v>
      </c>
      <c r="G1072" s="23" t="s">
        <v>1252</v>
      </c>
      <c r="H1072" s="23" t="s">
        <v>107</v>
      </c>
      <c r="I1072" s="23" t="s">
        <v>3537</v>
      </c>
      <c r="J1072" s="23" t="s">
        <v>3920</v>
      </c>
      <c r="K1072">
        <v>4</v>
      </c>
      <c r="L1072" s="23" t="s">
        <v>101</v>
      </c>
      <c r="M1072" s="23" t="s">
        <v>102</v>
      </c>
      <c r="N1072">
        <v>70.319999999999993</v>
      </c>
      <c r="O1072" t="s">
        <v>3920</v>
      </c>
      <c r="P1072" t="s">
        <v>4384</v>
      </c>
      <c r="Q1072" t="s">
        <v>4382</v>
      </c>
      <c r="R1072" t="s">
        <v>4369</v>
      </c>
      <c r="S1072">
        <v>11</v>
      </c>
      <c r="T1072" t="s">
        <v>4355</v>
      </c>
    </row>
    <row r="1073" spans="1:20" x14ac:dyDescent="0.25">
      <c r="A1073" s="23" t="s">
        <v>3921</v>
      </c>
      <c r="B1073" s="28">
        <v>45084</v>
      </c>
      <c r="C1073" s="23" t="s">
        <v>3922</v>
      </c>
      <c r="D1073" s="23" t="s">
        <v>97</v>
      </c>
      <c r="E1073">
        <v>5</v>
      </c>
      <c r="F1073">
        <v>448.15</v>
      </c>
      <c r="G1073" s="23" t="s">
        <v>3923</v>
      </c>
      <c r="H1073" s="23" t="s">
        <v>86</v>
      </c>
      <c r="I1073" s="23" t="s">
        <v>3537</v>
      </c>
      <c r="J1073" s="23" t="s">
        <v>3924</v>
      </c>
      <c r="K1073">
        <v>7</v>
      </c>
      <c r="L1073" s="23" t="s">
        <v>130</v>
      </c>
      <c r="M1073" s="23" t="s">
        <v>131</v>
      </c>
      <c r="N1073">
        <v>2240.75</v>
      </c>
      <c r="O1073" t="s">
        <v>3924</v>
      </c>
      <c r="P1073" t="s">
        <v>4384</v>
      </c>
      <c r="Q1073" t="s">
        <v>4382</v>
      </c>
      <c r="R1073" t="s">
        <v>4367</v>
      </c>
      <c r="S1073">
        <v>6</v>
      </c>
      <c r="T1073" t="s">
        <v>4350</v>
      </c>
    </row>
    <row r="1074" spans="1:20" x14ac:dyDescent="0.25">
      <c r="A1074" s="23" t="s">
        <v>3925</v>
      </c>
      <c r="B1074" s="28">
        <v>44948</v>
      </c>
      <c r="C1074" s="23" t="s">
        <v>3926</v>
      </c>
      <c r="D1074" s="23" t="s">
        <v>75</v>
      </c>
      <c r="E1074">
        <v>4</v>
      </c>
      <c r="F1074">
        <v>185.41</v>
      </c>
      <c r="G1074" s="23" t="s">
        <v>562</v>
      </c>
      <c r="H1074" s="23" t="s">
        <v>99</v>
      </c>
      <c r="I1074" s="23" t="s">
        <v>3537</v>
      </c>
      <c r="J1074" s="23" t="s">
        <v>3927</v>
      </c>
      <c r="K1074">
        <v>9</v>
      </c>
      <c r="L1074" s="23" t="s">
        <v>101</v>
      </c>
      <c r="M1074" s="23" t="s">
        <v>131</v>
      </c>
      <c r="N1074">
        <v>741.64</v>
      </c>
      <c r="O1074" t="s">
        <v>3927</v>
      </c>
      <c r="P1074" t="s">
        <v>4384</v>
      </c>
      <c r="Q1074" t="s">
        <v>4382</v>
      </c>
      <c r="R1074" t="s">
        <v>4366</v>
      </c>
      <c r="S1074">
        <v>1</v>
      </c>
      <c r="T1074" t="s">
        <v>4345</v>
      </c>
    </row>
    <row r="1075" spans="1:20" x14ac:dyDescent="0.25">
      <c r="A1075" s="23" t="s">
        <v>3928</v>
      </c>
      <c r="B1075" s="28">
        <v>45158</v>
      </c>
      <c r="C1075" s="23" t="s">
        <v>3929</v>
      </c>
      <c r="D1075" s="23" t="s">
        <v>75</v>
      </c>
      <c r="E1075">
        <v>4</v>
      </c>
      <c r="F1075">
        <v>67.08</v>
      </c>
      <c r="G1075" s="23" t="s">
        <v>421</v>
      </c>
      <c r="H1075" s="23" t="s">
        <v>107</v>
      </c>
      <c r="I1075" s="23" t="s">
        <v>3537</v>
      </c>
      <c r="J1075" s="23" t="s">
        <v>3930</v>
      </c>
      <c r="K1075">
        <v>8</v>
      </c>
      <c r="L1075" s="23" t="s">
        <v>101</v>
      </c>
      <c r="M1075" s="23" t="s">
        <v>131</v>
      </c>
      <c r="N1075">
        <v>268.32</v>
      </c>
      <c r="O1075" t="s">
        <v>3930</v>
      </c>
      <c r="P1075" t="s">
        <v>4384</v>
      </c>
      <c r="Q1075" t="s">
        <v>4382</v>
      </c>
      <c r="R1075" t="s">
        <v>4368</v>
      </c>
      <c r="S1075">
        <v>8</v>
      </c>
      <c r="T1075" t="s">
        <v>4352</v>
      </c>
    </row>
    <row r="1076" spans="1:20" x14ac:dyDescent="0.25">
      <c r="A1076" s="23" t="s">
        <v>3931</v>
      </c>
      <c r="B1076" s="28">
        <v>45606</v>
      </c>
      <c r="C1076" s="23" t="s">
        <v>3932</v>
      </c>
      <c r="D1076" s="23" t="s">
        <v>146</v>
      </c>
      <c r="E1076">
        <v>1</v>
      </c>
      <c r="F1076">
        <v>522.08000000000004</v>
      </c>
      <c r="G1076" s="23" t="s">
        <v>3933</v>
      </c>
      <c r="H1076" s="23" t="s">
        <v>86</v>
      </c>
      <c r="I1076" s="23" t="s">
        <v>3537</v>
      </c>
      <c r="J1076" s="23" t="s">
        <v>3934</v>
      </c>
      <c r="K1076">
        <v>5</v>
      </c>
      <c r="L1076" s="23" t="s">
        <v>80</v>
      </c>
      <c r="M1076" s="23" t="s">
        <v>94</v>
      </c>
      <c r="N1076">
        <v>522.08000000000004</v>
      </c>
      <c r="O1076" t="s">
        <v>3934</v>
      </c>
      <c r="P1076" t="s">
        <v>4384</v>
      </c>
      <c r="Q1076" t="s">
        <v>4380</v>
      </c>
      <c r="R1076" t="s">
        <v>4369</v>
      </c>
      <c r="S1076">
        <v>11</v>
      </c>
      <c r="T1076" t="s">
        <v>4355</v>
      </c>
    </row>
    <row r="1077" spans="1:20" x14ac:dyDescent="0.25">
      <c r="A1077" s="23" t="s">
        <v>3935</v>
      </c>
      <c r="B1077" s="28">
        <v>45179</v>
      </c>
      <c r="C1077" s="23" t="s">
        <v>3936</v>
      </c>
      <c r="D1077" s="23" t="s">
        <v>105</v>
      </c>
      <c r="E1077">
        <v>2</v>
      </c>
      <c r="F1077">
        <v>461.13</v>
      </c>
      <c r="G1077" s="23" t="s">
        <v>3937</v>
      </c>
      <c r="H1077" s="23" t="s">
        <v>86</v>
      </c>
      <c r="I1077" s="23" t="s">
        <v>3537</v>
      </c>
      <c r="J1077" s="23" t="s">
        <v>3938</v>
      </c>
      <c r="K1077">
        <v>4</v>
      </c>
      <c r="L1077" s="23" t="s">
        <v>88</v>
      </c>
      <c r="M1077" s="23" t="s">
        <v>81</v>
      </c>
      <c r="N1077">
        <v>922.26</v>
      </c>
      <c r="O1077" t="s">
        <v>3938</v>
      </c>
      <c r="P1077" t="s">
        <v>4384</v>
      </c>
      <c r="Q1077" t="s">
        <v>4382</v>
      </c>
      <c r="R1077" t="s">
        <v>4368</v>
      </c>
      <c r="S1077">
        <v>9</v>
      </c>
      <c r="T1077" t="s">
        <v>4353</v>
      </c>
    </row>
    <row r="1078" spans="1:20" x14ac:dyDescent="0.25">
      <c r="A1078" s="23" t="s">
        <v>3939</v>
      </c>
      <c r="B1078" s="28">
        <v>45405</v>
      </c>
      <c r="C1078" s="23" t="s">
        <v>3940</v>
      </c>
      <c r="D1078" s="23" t="s">
        <v>84</v>
      </c>
      <c r="E1078">
        <v>3</v>
      </c>
      <c r="F1078">
        <v>204.27</v>
      </c>
      <c r="G1078" s="23" t="s">
        <v>1333</v>
      </c>
      <c r="H1078" s="23" t="s">
        <v>99</v>
      </c>
      <c r="I1078" s="23" t="s">
        <v>3537</v>
      </c>
      <c r="J1078" s="23" t="s">
        <v>3941</v>
      </c>
      <c r="K1078">
        <v>4</v>
      </c>
      <c r="L1078" s="23" t="s">
        <v>88</v>
      </c>
      <c r="M1078" s="23" t="s">
        <v>131</v>
      </c>
      <c r="N1078">
        <v>612.80999999999995</v>
      </c>
      <c r="O1078" t="s">
        <v>3941</v>
      </c>
      <c r="P1078" t="s">
        <v>4384</v>
      </c>
      <c r="Q1078" t="s">
        <v>4380</v>
      </c>
      <c r="R1078" t="s">
        <v>4367</v>
      </c>
      <c r="S1078">
        <v>4</v>
      </c>
      <c r="T1078" t="s">
        <v>4348</v>
      </c>
    </row>
    <row r="1079" spans="1:20" x14ac:dyDescent="0.25">
      <c r="A1079" s="23" t="s">
        <v>3942</v>
      </c>
      <c r="B1079" s="28">
        <v>45089</v>
      </c>
      <c r="C1079" s="23" t="s">
        <v>3943</v>
      </c>
      <c r="D1079" s="23" t="s">
        <v>164</v>
      </c>
      <c r="E1079">
        <v>3</v>
      </c>
      <c r="F1079">
        <v>606.41</v>
      </c>
      <c r="G1079" s="23" t="s">
        <v>3944</v>
      </c>
      <c r="H1079" s="23" t="s">
        <v>92</v>
      </c>
      <c r="I1079" s="23" t="s">
        <v>3537</v>
      </c>
      <c r="J1079" s="23" t="s">
        <v>3945</v>
      </c>
      <c r="K1079">
        <v>7</v>
      </c>
      <c r="L1079" s="23" t="s">
        <v>80</v>
      </c>
      <c r="M1079" s="23" t="s">
        <v>102</v>
      </c>
      <c r="N1079">
        <v>1819.23</v>
      </c>
      <c r="O1079" t="s">
        <v>3945</v>
      </c>
      <c r="P1079" t="s">
        <v>4384</v>
      </c>
      <c r="Q1079" t="s">
        <v>4382</v>
      </c>
      <c r="R1079" t="s">
        <v>4367</v>
      </c>
      <c r="S1079">
        <v>6</v>
      </c>
      <c r="T1079" t="s">
        <v>4350</v>
      </c>
    </row>
    <row r="1080" spans="1:20" x14ac:dyDescent="0.25">
      <c r="A1080" s="23" t="s">
        <v>3946</v>
      </c>
      <c r="B1080" s="28">
        <v>45684</v>
      </c>
      <c r="C1080" s="23" t="s">
        <v>3947</v>
      </c>
      <c r="D1080" s="23" t="s">
        <v>97</v>
      </c>
      <c r="E1080">
        <v>3</v>
      </c>
      <c r="F1080">
        <v>449.13</v>
      </c>
      <c r="G1080" s="23" t="s">
        <v>1921</v>
      </c>
      <c r="H1080" s="23" t="s">
        <v>107</v>
      </c>
      <c r="I1080" s="23" t="s">
        <v>3537</v>
      </c>
      <c r="J1080" s="23" t="s">
        <v>3948</v>
      </c>
      <c r="K1080">
        <v>5</v>
      </c>
      <c r="L1080" s="23" t="s">
        <v>101</v>
      </c>
      <c r="M1080" s="23" t="s">
        <v>94</v>
      </c>
      <c r="N1080">
        <v>1347.39</v>
      </c>
      <c r="O1080" t="s">
        <v>3948</v>
      </c>
      <c r="P1080" t="s">
        <v>4384</v>
      </c>
      <c r="Q1080" t="s">
        <v>4381</v>
      </c>
      <c r="R1080" t="s">
        <v>4366</v>
      </c>
      <c r="S1080">
        <v>1</v>
      </c>
      <c r="T1080" t="s">
        <v>4345</v>
      </c>
    </row>
    <row r="1081" spans="1:20" x14ac:dyDescent="0.25">
      <c r="A1081" s="23" t="s">
        <v>3949</v>
      </c>
      <c r="B1081" s="28">
        <v>45459</v>
      </c>
      <c r="C1081" s="23" t="s">
        <v>3950</v>
      </c>
      <c r="D1081" s="23" t="s">
        <v>164</v>
      </c>
      <c r="E1081">
        <v>5</v>
      </c>
      <c r="F1081">
        <v>389.62</v>
      </c>
      <c r="G1081" s="23" t="s">
        <v>873</v>
      </c>
      <c r="H1081" s="23" t="s">
        <v>107</v>
      </c>
      <c r="I1081" s="23" t="s">
        <v>3537</v>
      </c>
      <c r="J1081" s="23" t="s">
        <v>3951</v>
      </c>
      <c r="K1081">
        <v>7</v>
      </c>
      <c r="L1081" s="23" t="s">
        <v>80</v>
      </c>
      <c r="M1081" s="23" t="s">
        <v>102</v>
      </c>
      <c r="N1081">
        <v>1948.1</v>
      </c>
      <c r="O1081" t="s">
        <v>3951</v>
      </c>
      <c r="P1081" t="s">
        <v>4384</v>
      </c>
      <c r="Q1081" t="s">
        <v>4380</v>
      </c>
      <c r="R1081" t="s">
        <v>4367</v>
      </c>
      <c r="S1081">
        <v>6</v>
      </c>
      <c r="T1081" t="s">
        <v>4350</v>
      </c>
    </row>
    <row r="1082" spans="1:20" x14ac:dyDescent="0.25">
      <c r="A1082" s="23" t="s">
        <v>3952</v>
      </c>
      <c r="B1082" s="28">
        <v>45037</v>
      </c>
      <c r="C1082" s="23" t="s">
        <v>3953</v>
      </c>
      <c r="D1082" s="23" t="s">
        <v>164</v>
      </c>
      <c r="E1082">
        <v>1</v>
      </c>
      <c r="F1082">
        <v>305.17</v>
      </c>
      <c r="G1082" s="23" t="s">
        <v>606</v>
      </c>
      <c r="H1082" s="23" t="s">
        <v>86</v>
      </c>
      <c r="I1082" s="23" t="s">
        <v>3537</v>
      </c>
      <c r="J1082" s="23" t="s">
        <v>3954</v>
      </c>
      <c r="K1082">
        <v>3</v>
      </c>
      <c r="L1082" s="23" t="s">
        <v>101</v>
      </c>
      <c r="M1082" s="23" t="s">
        <v>94</v>
      </c>
      <c r="N1082">
        <v>305.17</v>
      </c>
      <c r="O1082" t="s">
        <v>3954</v>
      </c>
      <c r="P1082" t="s">
        <v>4384</v>
      </c>
      <c r="Q1082" t="s">
        <v>4382</v>
      </c>
      <c r="R1082" t="s">
        <v>4367</v>
      </c>
      <c r="S1082">
        <v>4</v>
      </c>
      <c r="T1082" t="s">
        <v>4348</v>
      </c>
    </row>
    <row r="1083" spans="1:20" x14ac:dyDescent="0.25">
      <c r="A1083" s="23" t="s">
        <v>3955</v>
      </c>
      <c r="B1083" s="28">
        <v>45645</v>
      </c>
      <c r="C1083" s="23" t="s">
        <v>3956</v>
      </c>
      <c r="D1083" s="23" t="s">
        <v>151</v>
      </c>
      <c r="E1083">
        <v>2</v>
      </c>
      <c r="F1083">
        <v>230.36</v>
      </c>
      <c r="G1083" s="23" t="s">
        <v>711</v>
      </c>
      <c r="H1083" s="23" t="s">
        <v>99</v>
      </c>
      <c r="I1083" s="23" t="s">
        <v>3537</v>
      </c>
      <c r="J1083" s="23" t="s">
        <v>3957</v>
      </c>
      <c r="K1083">
        <v>4</v>
      </c>
      <c r="L1083" s="23" t="s">
        <v>101</v>
      </c>
      <c r="M1083" s="23" t="s">
        <v>81</v>
      </c>
      <c r="N1083">
        <v>460.72</v>
      </c>
      <c r="O1083" t="s">
        <v>3957</v>
      </c>
      <c r="P1083" t="s">
        <v>4384</v>
      </c>
      <c r="Q1083" t="s">
        <v>4380</v>
      </c>
      <c r="R1083" t="s">
        <v>4369</v>
      </c>
      <c r="S1083">
        <v>12</v>
      </c>
      <c r="T1083" t="s">
        <v>4356</v>
      </c>
    </row>
    <row r="1084" spans="1:20" x14ac:dyDescent="0.25">
      <c r="A1084" s="23" t="s">
        <v>3958</v>
      </c>
      <c r="B1084" s="28">
        <v>45723</v>
      </c>
      <c r="C1084" s="23" t="s">
        <v>3959</v>
      </c>
      <c r="D1084" s="23" t="s">
        <v>146</v>
      </c>
      <c r="E1084">
        <v>5</v>
      </c>
      <c r="F1084">
        <v>460.14</v>
      </c>
      <c r="G1084" s="23" t="s">
        <v>2296</v>
      </c>
      <c r="H1084" s="23" t="s">
        <v>77</v>
      </c>
      <c r="I1084" s="23" t="s">
        <v>3537</v>
      </c>
      <c r="J1084" s="23" t="s">
        <v>3960</v>
      </c>
      <c r="K1084">
        <v>10</v>
      </c>
      <c r="L1084" s="23" t="s">
        <v>101</v>
      </c>
      <c r="M1084" s="23" t="s">
        <v>102</v>
      </c>
      <c r="N1084">
        <v>2300.6999999999998</v>
      </c>
      <c r="O1084" t="s">
        <v>3960</v>
      </c>
      <c r="P1084" t="s">
        <v>4384</v>
      </c>
      <c r="Q1084" t="s">
        <v>4381</v>
      </c>
      <c r="R1084" t="s">
        <v>4366</v>
      </c>
      <c r="S1084">
        <v>3</v>
      </c>
      <c r="T1084" t="s">
        <v>4347</v>
      </c>
    </row>
    <row r="1085" spans="1:20" x14ac:dyDescent="0.25">
      <c r="A1085" s="23" t="s">
        <v>3961</v>
      </c>
      <c r="B1085" s="28">
        <v>45538</v>
      </c>
      <c r="C1085" s="23" t="s">
        <v>3962</v>
      </c>
      <c r="D1085" s="23" t="s">
        <v>75</v>
      </c>
      <c r="E1085">
        <v>1</v>
      </c>
      <c r="F1085">
        <v>411.34</v>
      </c>
      <c r="G1085" s="23" t="s">
        <v>3963</v>
      </c>
      <c r="H1085" s="23" t="s">
        <v>92</v>
      </c>
      <c r="I1085" s="23" t="s">
        <v>3537</v>
      </c>
      <c r="J1085" s="23" t="s">
        <v>3964</v>
      </c>
      <c r="K1085">
        <v>5</v>
      </c>
      <c r="L1085" s="23" t="s">
        <v>88</v>
      </c>
      <c r="M1085" s="23" t="s">
        <v>109</v>
      </c>
      <c r="N1085">
        <v>411.34</v>
      </c>
      <c r="O1085" t="s">
        <v>3964</v>
      </c>
      <c r="P1085" t="s">
        <v>4384</v>
      </c>
      <c r="Q1085" t="s">
        <v>4380</v>
      </c>
      <c r="R1085" t="s">
        <v>4368</v>
      </c>
      <c r="S1085">
        <v>9</v>
      </c>
      <c r="T1085" t="s">
        <v>4353</v>
      </c>
    </row>
    <row r="1086" spans="1:20" x14ac:dyDescent="0.25">
      <c r="A1086" s="23" t="s">
        <v>3965</v>
      </c>
      <c r="B1086" s="28">
        <v>45378</v>
      </c>
      <c r="C1086" s="23" t="s">
        <v>3966</v>
      </c>
      <c r="D1086" s="23" t="s">
        <v>75</v>
      </c>
      <c r="E1086">
        <v>3</v>
      </c>
      <c r="F1086">
        <v>136.34</v>
      </c>
      <c r="G1086" s="23" t="s">
        <v>3967</v>
      </c>
      <c r="H1086" s="23" t="s">
        <v>92</v>
      </c>
      <c r="I1086" s="23" t="s">
        <v>3537</v>
      </c>
      <c r="J1086" s="23" t="s">
        <v>3968</v>
      </c>
      <c r="K1086">
        <v>8</v>
      </c>
      <c r="L1086" s="23" t="s">
        <v>130</v>
      </c>
      <c r="M1086" s="23" t="s">
        <v>94</v>
      </c>
      <c r="N1086">
        <v>409.02</v>
      </c>
      <c r="O1086" t="s">
        <v>3968</v>
      </c>
      <c r="P1086" t="s">
        <v>4384</v>
      </c>
      <c r="Q1086" t="s">
        <v>4380</v>
      </c>
      <c r="R1086" t="s">
        <v>4366</v>
      </c>
      <c r="S1086">
        <v>3</v>
      </c>
      <c r="T1086" t="s">
        <v>4347</v>
      </c>
    </row>
    <row r="1087" spans="1:20" x14ac:dyDescent="0.25">
      <c r="A1087" s="23" t="s">
        <v>3969</v>
      </c>
      <c r="B1087" s="28">
        <v>45598</v>
      </c>
      <c r="C1087" s="23" t="s">
        <v>3970</v>
      </c>
      <c r="D1087" s="23" t="s">
        <v>164</v>
      </c>
      <c r="E1087">
        <v>5</v>
      </c>
      <c r="F1087">
        <v>236.38</v>
      </c>
      <c r="G1087" s="23" t="s">
        <v>1884</v>
      </c>
      <c r="H1087" s="23" t="s">
        <v>77</v>
      </c>
      <c r="I1087" s="23" t="s">
        <v>3537</v>
      </c>
      <c r="J1087" s="23" t="s">
        <v>3971</v>
      </c>
      <c r="K1087">
        <v>7</v>
      </c>
      <c r="L1087" s="23" t="s">
        <v>88</v>
      </c>
      <c r="M1087" s="23" t="s">
        <v>102</v>
      </c>
      <c r="N1087">
        <v>1181.9000000000001</v>
      </c>
      <c r="O1087" t="s">
        <v>3971</v>
      </c>
      <c r="P1087" t="s">
        <v>4384</v>
      </c>
      <c r="Q1087" t="s">
        <v>4380</v>
      </c>
      <c r="R1087" t="s">
        <v>4369</v>
      </c>
      <c r="S1087">
        <v>11</v>
      </c>
      <c r="T1087" t="s">
        <v>4355</v>
      </c>
    </row>
    <row r="1088" spans="1:20" x14ac:dyDescent="0.25">
      <c r="A1088" s="23" t="s">
        <v>3972</v>
      </c>
      <c r="B1088" s="28">
        <v>45144</v>
      </c>
      <c r="C1088" s="23" t="s">
        <v>3973</v>
      </c>
      <c r="D1088" s="23" t="s">
        <v>97</v>
      </c>
      <c r="E1088">
        <v>3</v>
      </c>
      <c r="F1088">
        <v>498.68</v>
      </c>
      <c r="G1088" s="23" t="s">
        <v>1804</v>
      </c>
      <c r="H1088" s="23" t="s">
        <v>99</v>
      </c>
      <c r="I1088" s="23" t="s">
        <v>3537</v>
      </c>
      <c r="J1088" s="23" t="s">
        <v>3974</v>
      </c>
      <c r="K1088">
        <v>4</v>
      </c>
      <c r="L1088" s="23" t="s">
        <v>80</v>
      </c>
      <c r="M1088" s="23" t="s">
        <v>81</v>
      </c>
      <c r="N1088">
        <v>1496.04</v>
      </c>
      <c r="O1088" t="s">
        <v>3974</v>
      </c>
      <c r="P1088" t="s">
        <v>4384</v>
      </c>
      <c r="Q1088" t="s">
        <v>4382</v>
      </c>
      <c r="R1088" t="s">
        <v>4368</v>
      </c>
      <c r="S1088">
        <v>8</v>
      </c>
      <c r="T1088" t="s">
        <v>4352</v>
      </c>
    </row>
    <row r="1089" spans="1:20" x14ac:dyDescent="0.25">
      <c r="A1089" s="23" t="s">
        <v>3975</v>
      </c>
      <c r="B1089" s="28">
        <v>45535</v>
      </c>
      <c r="C1089" s="23" t="s">
        <v>3976</v>
      </c>
      <c r="D1089" s="23" t="s">
        <v>97</v>
      </c>
      <c r="E1089">
        <v>3</v>
      </c>
      <c r="F1089">
        <v>46.11</v>
      </c>
      <c r="G1089" s="23" t="s">
        <v>362</v>
      </c>
      <c r="H1089" s="23" t="s">
        <v>86</v>
      </c>
      <c r="I1089" s="23" t="s">
        <v>3537</v>
      </c>
      <c r="J1089" s="23" t="s">
        <v>3977</v>
      </c>
      <c r="K1089">
        <v>5</v>
      </c>
      <c r="L1089" s="23" t="s">
        <v>101</v>
      </c>
      <c r="M1089" s="23" t="s">
        <v>94</v>
      </c>
      <c r="N1089">
        <v>138.33000000000001</v>
      </c>
      <c r="O1089" t="s">
        <v>3977</v>
      </c>
      <c r="P1089" t="s">
        <v>4384</v>
      </c>
      <c r="Q1089" t="s">
        <v>4380</v>
      </c>
      <c r="R1089" t="s">
        <v>4368</v>
      </c>
      <c r="S1089">
        <v>8</v>
      </c>
      <c r="T1089" t="s">
        <v>4352</v>
      </c>
    </row>
    <row r="1090" spans="1:20" x14ac:dyDescent="0.25">
      <c r="A1090" s="23" t="s">
        <v>3978</v>
      </c>
      <c r="B1090" s="28">
        <v>45273</v>
      </c>
      <c r="C1090" s="23" t="s">
        <v>3979</v>
      </c>
      <c r="D1090" s="23" t="s">
        <v>97</v>
      </c>
      <c r="E1090">
        <v>3</v>
      </c>
      <c r="F1090">
        <v>63.68</v>
      </c>
      <c r="G1090" s="23" t="s">
        <v>374</v>
      </c>
      <c r="H1090" s="23" t="s">
        <v>107</v>
      </c>
      <c r="I1090" s="23" t="s">
        <v>3537</v>
      </c>
      <c r="J1090" s="23" t="s">
        <v>3980</v>
      </c>
      <c r="K1090">
        <v>6</v>
      </c>
      <c r="L1090" s="23" t="s">
        <v>88</v>
      </c>
      <c r="M1090" s="23" t="s">
        <v>102</v>
      </c>
      <c r="N1090">
        <v>191.04</v>
      </c>
      <c r="O1090" t="s">
        <v>3980</v>
      </c>
      <c r="P1090" t="s">
        <v>4384</v>
      </c>
      <c r="Q1090" t="s">
        <v>4382</v>
      </c>
      <c r="R1090" t="s">
        <v>4369</v>
      </c>
      <c r="S1090">
        <v>12</v>
      </c>
      <c r="T1090" t="s">
        <v>4356</v>
      </c>
    </row>
    <row r="1091" spans="1:20" x14ac:dyDescent="0.25">
      <c r="A1091" s="23" t="s">
        <v>3981</v>
      </c>
      <c r="B1091" s="28">
        <v>45349</v>
      </c>
      <c r="C1091" s="23" t="s">
        <v>3982</v>
      </c>
      <c r="D1091" s="23" t="s">
        <v>97</v>
      </c>
      <c r="E1091">
        <v>2</v>
      </c>
      <c r="F1091">
        <v>587.49</v>
      </c>
      <c r="G1091" s="23" t="s">
        <v>493</v>
      </c>
      <c r="H1091" s="23" t="s">
        <v>86</v>
      </c>
      <c r="I1091" s="23" t="s">
        <v>3537</v>
      </c>
      <c r="J1091" s="23" t="s">
        <v>3983</v>
      </c>
      <c r="K1091">
        <v>6</v>
      </c>
      <c r="L1091" s="23" t="s">
        <v>130</v>
      </c>
      <c r="M1091" s="23" t="s">
        <v>94</v>
      </c>
      <c r="N1091">
        <v>1174.98</v>
      </c>
      <c r="O1091" t="s">
        <v>3983</v>
      </c>
      <c r="P1091" t="s">
        <v>4384</v>
      </c>
      <c r="Q1091" t="s">
        <v>4380</v>
      </c>
      <c r="R1091" t="s">
        <v>4366</v>
      </c>
      <c r="S1091">
        <v>2</v>
      </c>
      <c r="T1091" t="s">
        <v>4346</v>
      </c>
    </row>
    <row r="1092" spans="1:20" x14ac:dyDescent="0.25">
      <c r="A1092" s="23" t="s">
        <v>3984</v>
      </c>
      <c r="B1092" s="28">
        <v>45771</v>
      </c>
      <c r="C1092" s="23" t="s">
        <v>3985</v>
      </c>
      <c r="D1092" s="23" t="s">
        <v>164</v>
      </c>
      <c r="E1092">
        <v>3</v>
      </c>
      <c r="F1092">
        <v>339.39</v>
      </c>
      <c r="G1092" s="23" t="s">
        <v>1145</v>
      </c>
      <c r="H1092" s="23" t="s">
        <v>107</v>
      </c>
      <c r="I1092" s="23" t="s">
        <v>3537</v>
      </c>
      <c r="J1092" s="23" t="s">
        <v>3986</v>
      </c>
      <c r="K1092">
        <v>7</v>
      </c>
      <c r="L1092" s="23" t="s">
        <v>80</v>
      </c>
      <c r="M1092" s="23" t="s">
        <v>131</v>
      </c>
      <c r="N1092">
        <v>1018.17</v>
      </c>
      <c r="O1092" t="s">
        <v>3986</v>
      </c>
      <c r="P1092" t="s">
        <v>4384</v>
      </c>
      <c r="Q1092" t="s">
        <v>4381</v>
      </c>
      <c r="R1092" t="s">
        <v>4367</v>
      </c>
      <c r="S1092">
        <v>4</v>
      </c>
      <c r="T1092" t="s">
        <v>4348</v>
      </c>
    </row>
    <row r="1093" spans="1:20" x14ac:dyDescent="0.25">
      <c r="A1093" s="23" t="s">
        <v>3987</v>
      </c>
      <c r="B1093" s="28">
        <v>45283</v>
      </c>
      <c r="C1093" s="23" t="s">
        <v>3988</v>
      </c>
      <c r="D1093" s="23" t="s">
        <v>146</v>
      </c>
      <c r="E1093">
        <v>2</v>
      </c>
      <c r="F1093">
        <v>642.98</v>
      </c>
      <c r="G1093" s="23" t="s">
        <v>2914</v>
      </c>
      <c r="H1093" s="23" t="s">
        <v>92</v>
      </c>
      <c r="I1093" s="23" t="s">
        <v>3537</v>
      </c>
      <c r="J1093" s="23" t="s">
        <v>3989</v>
      </c>
      <c r="K1093">
        <v>7</v>
      </c>
      <c r="L1093" s="23" t="s">
        <v>80</v>
      </c>
      <c r="M1093" s="23" t="s">
        <v>81</v>
      </c>
      <c r="N1093">
        <v>1285.96</v>
      </c>
      <c r="O1093" t="s">
        <v>3989</v>
      </c>
      <c r="P1093" t="s">
        <v>4384</v>
      </c>
      <c r="Q1093" t="s">
        <v>4382</v>
      </c>
      <c r="R1093" t="s">
        <v>4369</v>
      </c>
      <c r="S1093">
        <v>12</v>
      </c>
      <c r="T1093" t="s">
        <v>4356</v>
      </c>
    </row>
    <row r="1094" spans="1:20" x14ac:dyDescent="0.25">
      <c r="A1094" s="23" t="s">
        <v>3990</v>
      </c>
      <c r="B1094" s="28">
        <v>45089</v>
      </c>
      <c r="C1094" s="23" t="s">
        <v>3991</v>
      </c>
      <c r="D1094" s="23" t="s">
        <v>75</v>
      </c>
      <c r="E1094">
        <v>3</v>
      </c>
      <c r="F1094">
        <v>382.37</v>
      </c>
      <c r="G1094" s="23" t="s">
        <v>3992</v>
      </c>
      <c r="H1094" s="23" t="s">
        <v>92</v>
      </c>
      <c r="I1094" s="23" t="s">
        <v>3537</v>
      </c>
      <c r="J1094" s="23" t="s">
        <v>3993</v>
      </c>
      <c r="K1094">
        <v>8</v>
      </c>
      <c r="L1094" s="23" t="s">
        <v>88</v>
      </c>
      <c r="M1094" s="23" t="s">
        <v>109</v>
      </c>
      <c r="N1094">
        <v>1147.1099999999999</v>
      </c>
      <c r="O1094" t="s">
        <v>3993</v>
      </c>
      <c r="P1094" t="s">
        <v>4384</v>
      </c>
      <c r="Q1094" t="s">
        <v>4382</v>
      </c>
      <c r="R1094" t="s">
        <v>4367</v>
      </c>
      <c r="S1094">
        <v>6</v>
      </c>
      <c r="T1094" t="s">
        <v>4350</v>
      </c>
    </row>
    <row r="1095" spans="1:20" x14ac:dyDescent="0.25">
      <c r="A1095" s="23" t="s">
        <v>3994</v>
      </c>
      <c r="B1095" s="28">
        <v>45765</v>
      </c>
      <c r="C1095" s="23" t="s">
        <v>3995</v>
      </c>
      <c r="D1095" s="23" t="s">
        <v>105</v>
      </c>
      <c r="E1095">
        <v>2</v>
      </c>
      <c r="F1095">
        <v>46.36</v>
      </c>
      <c r="G1095" s="23" t="s">
        <v>2123</v>
      </c>
      <c r="H1095" s="23" t="s">
        <v>86</v>
      </c>
      <c r="I1095" s="23" t="s">
        <v>3537</v>
      </c>
      <c r="J1095" s="23" t="s">
        <v>3996</v>
      </c>
      <c r="K1095">
        <v>4</v>
      </c>
      <c r="L1095" s="23" t="s">
        <v>130</v>
      </c>
      <c r="M1095" s="23" t="s">
        <v>131</v>
      </c>
      <c r="N1095">
        <v>92.72</v>
      </c>
      <c r="O1095" t="s">
        <v>3996</v>
      </c>
      <c r="P1095" t="s">
        <v>4384</v>
      </c>
      <c r="Q1095" t="s">
        <v>4381</v>
      </c>
      <c r="R1095" t="s">
        <v>4367</v>
      </c>
      <c r="S1095">
        <v>4</v>
      </c>
      <c r="T1095" t="s">
        <v>4348</v>
      </c>
    </row>
    <row r="1096" spans="1:20" x14ac:dyDescent="0.25">
      <c r="A1096" s="23" t="s">
        <v>3997</v>
      </c>
      <c r="B1096" s="28">
        <v>44954</v>
      </c>
      <c r="C1096" s="23" t="s">
        <v>3998</v>
      </c>
      <c r="D1096" s="23" t="s">
        <v>151</v>
      </c>
      <c r="E1096">
        <v>3</v>
      </c>
      <c r="F1096">
        <v>438.89</v>
      </c>
      <c r="G1096" s="23" t="s">
        <v>699</v>
      </c>
      <c r="H1096" s="23" t="s">
        <v>107</v>
      </c>
      <c r="I1096" s="23" t="s">
        <v>3537</v>
      </c>
      <c r="J1096" s="23" t="s">
        <v>3999</v>
      </c>
      <c r="K1096">
        <v>3</v>
      </c>
      <c r="L1096" s="23" t="s">
        <v>88</v>
      </c>
      <c r="M1096" s="23" t="s">
        <v>102</v>
      </c>
      <c r="N1096">
        <v>1316.67</v>
      </c>
      <c r="O1096" t="s">
        <v>3999</v>
      </c>
      <c r="P1096" t="s">
        <v>4384</v>
      </c>
      <c r="Q1096" t="s">
        <v>4382</v>
      </c>
      <c r="R1096" t="s">
        <v>4366</v>
      </c>
      <c r="S1096">
        <v>1</v>
      </c>
      <c r="T1096" t="s">
        <v>4345</v>
      </c>
    </row>
    <row r="1097" spans="1:20" x14ac:dyDescent="0.25">
      <c r="A1097" s="23" t="s">
        <v>4000</v>
      </c>
      <c r="B1097" s="28">
        <v>45478</v>
      </c>
      <c r="C1097" s="23" t="s">
        <v>4001</v>
      </c>
      <c r="D1097" s="23" t="s">
        <v>146</v>
      </c>
      <c r="E1097">
        <v>2</v>
      </c>
      <c r="F1097">
        <v>253.67</v>
      </c>
      <c r="G1097" s="23" t="s">
        <v>3014</v>
      </c>
      <c r="H1097" s="23" t="s">
        <v>107</v>
      </c>
      <c r="I1097" s="23" t="s">
        <v>3537</v>
      </c>
      <c r="J1097" s="23" t="s">
        <v>4002</v>
      </c>
      <c r="K1097">
        <v>3</v>
      </c>
      <c r="L1097" s="23" t="s">
        <v>101</v>
      </c>
      <c r="M1097" s="23" t="s">
        <v>102</v>
      </c>
      <c r="N1097">
        <v>507.34</v>
      </c>
      <c r="O1097" t="s">
        <v>4002</v>
      </c>
      <c r="P1097" t="s">
        <v>4384</v>
      </c>
      <c r="Q1097" t="s">
        <v>4380</v>
      </c>
      <c r="R1097" t="s">
        <v>4368</v>
      </c>
      <c r="S1097">
        <v>7</v>
      </c>
      <c r="T1097" t="s">
        <v>4351</v>
      </c>
    </row>
    <row r="1098" spans="1:20" x14ac:dyDescent="0.25">
      <c r="A1098" s="23" t="s">
        <v>4003</v>
      </c>
      <c r="B1098" s="28">
        <v>44959</v>
      </c>
      <c r="C1098" s="23" t="s">
        <v>4004</v>
      </c>
      <c r="D1098" s="23" t="s">
        <v>75</v>
      </c>
      <c r="E1098">
        <v>3</v>
      </c>
      <c r="F1098">
        <v>360.66</v>
      </c>
      <c r="G1098" s="23" t="s">
        <v>3324</v>
      </c>
      <c r="H1098" s="23" t="s">
        <v>99</v>
      </c>
      <c r="I1098" s="23" t="s">
        <v>3537</v>
      </c>
      <c r="J1098" s="23" t="s">
        <v>4005</v>
      </c>
      <c r="K1098">
        <v>5</v>
      </c>
      <c r="L1098" s="23" t="s">
        <v>80</v>
      </c>
      <c r="M1098" s="23" t="s">
        <v>109</v>
      </c>
      <c r="N1098">
        <v>1081.98</v>
      </c>
      <c r="O1098" t="s">
        <v>4005</v>
      </c>
      <c r="P1098" t="s">
        <v>4384</v>
      </c>
      <c r="Q1098" t="s">
        <v>4382</v>
      </c>
      <c r="R1098" t="s">
        <v>4366</v>
      </c>
      <c r="S1098">
        <v>2</v>
      </c>
      <c r="T1098" t="s">
        <v>4346</v>
      </c>
    </row>
    <row r="1099" spans="1:20" x14ac:dyDescent="0.25">
      <c r="A1099" s="23" t="s">
        <v>4006</v>
      </c>
      <c r="B1099" s="28">
        <v>45165</v>
      </c>
      <c r="C1099" s="23" t="s">
        <v>4007</v>
      </c>
      <c r="D1099" s="23" t="s">
        <v>146</v>
      </c>
      <c r="E1099">
        <v>3</v>
      </c>
      <c r="F1099">
        <v>463.39</v>
      </c>
      <c r="G1099" s="23" t="s">
        <v>4008</v>
      </c>
      <c r="H1099" s="23" t="s">
        <v>77</v>
      </c>
      <c r="I1099" s="23" t="s">
        <v>3537</v>
      </c>
      <c r="J1099" s="23" t="s">
        <v>4009</v>
      </c>
      <c r="K1099">
        <v>3</v>
      </c>
      <c r="L1099" s="23" t="s">
        <v>88</v>
      </c>
      <c r="M1099" s="23" t="s">
        <v>102</v>
      </c>
      <c r="N1099">
        <v>1390.17</v>
      </c>
      <c r="O1099" t="s">
        <v>4009</v>
      </c>
      <c r="P1099" t="s">
        <v>4384</v>
      </c>
      <c r="Q1099" t="s">
        <v>4382</v>
      </c>
      <c r="R1099" t="s">
        <v>4368</v>
      </c>
      <c r="S1099">
        <v>8</v>
      </c>
      <c r="T1099" t="s">
        <v>4352</v>
      </c>
    </row>
    <row r="1100" spans="1:20" x14ac:dyDescent="0.25">
      <c r="A1100" s="23" t="s">
        <v>4010</v>
      </c>
      <c r="B1100" s="28">
        <v>45182</v>
      </c>
      <c r="C1100" s="23" t="s">
        <v>4011</v>
      </c>
      <c r="D1100" s="23" t="s">
        <v>75</v>
      </c>
      <c r="E1100">
        <v>1</v>
      </c>
      <c r="F1100">
        <v>332.09</v>
      </c>
      <c r="G1100" s="23" t="s">
        <v>1617</v>
      </c>
      <c r="H1100" s="23" t="s">
        <v>86</v>
      </c>
      <c r="I1100" s="23" t="s">
        <v>3537</v>
      </c>
      <c r="J1100" s="23" t="s">
        <v>4012</v>
      </c>
      <c r="K1100">
        <v>5</v>
      </c>
      <c r="L1100" s="23" t="s">
        <v>80</v>
      </c>
      <c r="M1100" s="23" t="s">
        <v>109</v>
      </c>
      <c r="N1100">
        <v>332.09</v>
      </c>
      <c r="O1100" t="s">
        <v>4012</v>
      </c>
      <c r="P1100" t="s">
        <v>4384</v>
      </c>
      <c r="Q1100" t="s">
        <v>4382</v>
      </c>
      <c r="R1100" t="s">
        <v>4368</v>
      </c>
      <c r="S1100">
        <v>9</v>
      </c>
      <c r="T1100" t="s">
        <v>4353</v>
      </c>
    </row>
    <row r="1101" spans="1:20" x14ac:dyDescent="0.25">
      <c r="A1101" s="23" t="s">
        <v>4013</v>
      </c>
      <c r="B1101" s="28">
        <v>45485</v>
      </c>
      <c r="C1101" s="23" t="s">
        <v>4014</v>
      </c>
      <c r="D1101" s="23" t="s">
        <v>146</v>
      </c>
      <c r="E1101">
        <v>1</v>
      </c>
      <c r="F1101">
        <v>24.48</v>
      </c>
      <c r="G1101" s="23" t="s">
        <v>1884</v>
      </c>
      <c r="H1101" s="23" t="s">
        <v>86</v>
      </c>
      <c r="I1101" s="23" t="s">
        <v>3537</v>
      </c>
      <c r="J1101" s="23" t="s">
        <v>4015</v>
      </c>
      <c r="K1101">
        <v>1</v>
      </c>
      <c r="L1101" s="23" t="s">
        <v>88</v>
      </c>
      <c r="M1101" s="23" t="s">
        <v>109</v>
      </c>
      <c r="N1101">
        <v>24.48</v>
      </c>
      <c r="O1101" t="s">
        <v>4015</v>
      </c>
      <c r="P1101" t="s">
        <v>4384</v>
      </c>
      <c r="Q1101" t="s">
        <v>4380</v>
      </c>
      <c r="R1101" t="s">
        <v>4368</v>
      </c>
      <c r="S1101">
        <v>7</v>
      </c>
      <c r="T1101" t="s">
        <v>4351</v>
      </c>
    </row>
    <row r="1102" spans="1:20" x14ac:dyDescent="0.25">
      <c r="A1102" s="23" t="s">
        <v>4016</v>
      </c>
      <c r="B1102" s="28">
        <v>45728</v>
      </c>
      <c r="C1102" s="23" t="s">
        <v>4017</v>
      </c>
      <c r="D1102" s="23" t="s">
        <v>146</v>
      </c>
      <c r="E1102">
        <v>1</v>
      </c>
      <c r="F1102">
        <v>176.58</v>
      </c>
      <c r="G1102" s="23" t="s">
        <v>955</v>
      </c>
      <c r="H1102" s="23" t="s">
        <v>92</v>
      </c>
      <c r="I1102" s="23" t="s">
        <v>3537</v>
      </c>
      <c r="J1102" s="23" t="s">
        <v>4018</v>
      </c>
      <c r="K1102">
        <v>4</v>
      </c>
      <c r="L1102" s="23" t="s">
        <v>88</v>
      </c>
      <c r="M1102" s="23" t="s">
        <v>94</v>
      </c>
      <c r="N1102">
        <v>176.58</v>
      </c>
      <c r="O1102" t="s">
        <v>4018</v>
      </c>
      <c r="P1102" t="s">
        <v>4384</v>
      </c>
      <c r="Q1102" t="s">
        <v>4381</v>
      </c>
      <c r="R1102" t="s">
        <v>4366</v>
      </c>
      <c r="S1102">
        <v>3</v>
      </c>
      <c r="T1102" t="s">
        <v>4347</v>
      </c>
    </row>
    <row r="1103" spans="1:20" x14ac:dyDescent="0.25">
      <c r="A1103" s="23" t="s">
        <v>4019</v>
      </c>
      <c r="B1103" s="28">
        <v>45560</v>
      </c>
      <c r="C1103" s="23" t="s">
        <v>4020</v>
      </c>
      <c r="D1103" s="23" t="s">
        <v>151</v>
      </c>
      <c r="E1103">
        <v>2</v>
      </c>
      <c r="F1103">
        <v>92.91</v>
      </c>
      <c r="G1103" s="23" t="s">
        <v>4021</v>
      </c>
      <c r="H1103" s="23" t="s">
        <v>107</v>
      </c>
      <c r="I1103" s="23" t="s">
        <v>3537</v>
      </c>
      <c r="J1103" s="23" t="s">
        <v>4022</v>
      </c>
      <c r="K1103">
        <v>3</v>
      </c>
      <c r="L1103" s="23" t="s">
        <v>101</v>
      </c>
      <c r="M1103" s="23" t="s">
        <v>109</v>
      </c>
      <c r="N1103">
        <v>185.82</v>
      </c>
      <c r="O1103" t="s">
        <v>4022</v>
      </c>
      <c r="P1103" t="s">
        <v>4384</v>
      </c>
      <c r="Q1103" t="s">
        <v>4380</v>
      </c>
      <c r="R1103" t="s">
        <v>4368</v>
      </c>
      <c r="S1103">
        <v>9</v>
      </c>
      <c r="T1103" t="s">
        <v>4353</v>
      </c>
    </row>
    <row r="1104" spans="1:20" x14ac:dyDescent="0.25">
      <c r="A1104" s="23" t="s">
        <v>4023</v>
      </c>
      <c r="B1104" s="28">
        <v>45452</v>
      </c>
      <c r="C1104" s="23" t="s">
        <v>4024</v>
      </c>
      <c r="D1104" s="23" t="s">
        <v>105</v>
      </c>
      <c r="E1104">
        <v>3</v>
      </c>
      <c r="F1104">
        <v>562.54999999999995</v>
      </c>
      <c r="G1104" s="23" t="s">
        <v>711</v>
      </c>
      <c r="H1104" s="23" t="s">
        <v>92</v>
      </c>
      <c r="I1104" s="23" t="s">
        <v>3537</v>
      </c>
      <c r="J1104" s="23" t="s">
        <v>4025</v>
      </c>
      <c r="K1104">
        <v>6</v>
      </c>
      <c r="L1104" s="23" t="s">
        <v>88</v>
      </c>
      <c r="M1104" s="23" t="s">
        <v>81</v>
      </c>
      <c r="N1104">
        <v>1687.65</v>
      </c>
      <c r="O1104" t="s">
        <v>4025</v>
      </c>
      <c r="P1104" t="s">
        <v>4384</v>
      </c>
      <c r="Q1104" t="s">
        <v>4380</v>
      </c>
      <c r="R1104" t="s">
        <v>4367</v>
      </c>
      <c r="S1104">
        <v>6</v>
      </c>
      <c r="T1104" t="s">
        <v>4350</v>
      </c>
    </row>
    <row r="1105" spans="1:20" x14ac:dyDescent="0.25">
      <c r="A1105" s="23" t="s">
        <v>4026</v>
      </c>
      <c r="B1105" s="28">
        <v>45746</v>
      </c>
      <c r="C1105" s="23" t="s">
        <v>4027</v>
      </c>
      <c r="D1105" s="23" t="s">
        <v>146</v>
      </c>
      <c r="E1105">
        <v>2</v>
      </c>
      <c r="F1105">
        <v>49.08</v>
      </c>
      <c r="G1105" s="23" t="s">
        <v>4028</v>
      </c>
      <c r="H1105" s="23" t="s">
        <v>92</v>
      </c>
      <c r="I1105" s="23" t="s">
        <v>3537</v>
      </c>
      <c r="J1105" s="23" t="s">
        <v>4029</v>
      </c>
      <c r="K1105">
        <v>7</v>
      </c>
      <c r="L1105" s="23" t="s">
        <v>80</v>
      </c>
      <c r="M1105" s="23" t="s">
        <v>109</v>
      </c>
      <c r="N1105">
        <v>98.16</v>
      </c>
      <c r="O1105" t="s">
        <v>4029</v>
      </c>
      <c r="P1105" t="s">
        <v>4384</v>
      </c>
      <c r="Q1105" t="s">
        <v>4381</v>
      </c>
      <c r="R1105" t="s">
        <v>4366</v>
      </c>
      <c r="S1105">
        <v>3</v>
      </c>
      <c r="T1105" t="s">
        <v>4347</v>
      </c>
    </row>
    <row r="1106" spans="1:20" x14ac:dyDescent="0.25">
      <c r="A1106" s="23" t="s">
        <v>4030</v>
      </c>
      <c r="B1106" s="28">
        <v>45718</v>
      </c>
      <c r="C1106" s="23" t="s">
        <v>4031</v>
      </c>
      <c r="D1106" s="23" t="s">
        <v>164</v>
      </c>
      <c r="E1106">
        <v>5</v>
      </c>
      <c r="F1106">
        <v>228.09</v>
      </c>
      <c r="G1106" s="23" t="s">
        <v>1756</v>
      </c>
      <c r="H1106" s="23" t="s">
        <v>86</v>
      </c>
      <c r="I1106" s="23" t="s">
        <v>3537</v>
      </c>
      <c r="J1106" s="23" t="s">
        <v>4032</v>
      </c>
      <c r="K1106">
        <v>9</v>
      </c>
      <c r="L1106" s="23" t="s">
        <v>80</v>
      </c>
      <c r="M1106" s="23" t="s">
        <v>102</v>
      </c>
      <c r="N1106">
        <v>1140.45</v>
      </c>
      <c r="O1106" t="s">
        <v>4032</v>
      </c>
      <c r="P1106" t="s">
        <v>4384</v>
      </c>
      <c r="Q1106" t="s">
        <v>4381</v>
      </c>
      <c r="R1106" t="s">
        <v>4366</v>
      </c>
      <c r="S1106">
        <v>3</v>
      </c>
      <c r="T1106" t="s">
        <v>4347</v>
      </c>
    </row>
    <row r="1107" spans="1:20" x14ac:dyDescent="0.25">
      <c r="A1107" s="23" t="s">
        <v>4033</v>
      </c>
      <c r="B1107" s="28">
        <v>45495</v>
      </c>
      <c r="C1107" s="23" t="s">
        <v>4034</v>
      </c>
      <c r="D1107" s="23" t="s">
        <v>151</v>
      </c>
      <c r="E1107">
        <v>5</v>
      </c>
      <c r="F1107">
        <v>21.54</v>
      </c>
      <c r="G1107" s="23" t="s">
        <v>4035</v>
      </c>
      <c r="H1107" s="23" t="s">
        <v>86</v>
      </c>
      <c r="I1107" s="23" t="s">
        <v>3537</v>
      </c>
      <c r="J1107" s="23" t="s">
        <v>4036</v>
      </c>
      <c r="K1107">
        <v>10</v>
      </c>
      <c r="L1107" s="23" t="s">
        <v>88</v>
      </c>
      <c r="M1107" s="23" t="s">
        <v>131</v>
      </c>
      <c r="N1107">
        <v>107.7</v>
      </c>
      <c r="O1107" t="s">
        <v>4036</v>
      </c>
      <c r="P1107" t="s">
        <v>4384</v>
      </c>
      <c r="Q1107" t="s">
        <v>4380</v>
      </c>
      <c r="R1107" t="s">
        <v>4368</v>
      </c>
      <c r="S1107">
        <v>7</v>
      </c>
      <c r="T1107" t="s">
        <v>4351</v>
      </c>
    </row>
    <row r="1108" spans="1:20" x14ac:dyDescent="0.25">
      <c r="A1108" s="23" t="s">
        <v>4037</v>
      </c>
      <c r="B1108" s="28">
        <v>45269</v>
      </c>
      <c r="C1108" s="23" t="s">
        <v>4038</v>
      </c>
      <c r="D1108" s="23" t="s">
        <v>164</v>
      </c>
      <c r="E1108">
        <v>3</v>
      </c>
      <c r="F1108">
        <v>54.95</v>
      </c>
      <c r="G1108" s="23" t="s">
        <v>401</v>
      </c>
      <c r="H1108" s="23" t="s">
        <v>107</v>
      </c>
      <c r="I1108" s="23" t="s">
        <v>3537</v>
      </c>
      <c r="J1108" s="23" t="s">
        <v>4039</v>
      </c>
      <c r="K1108">
        <v>8</v>
      </c>
      <c r="L1108" s="23" t="s">
        <v>130</v>
      </c>
      <c r="M1108" s="23" t="s">
        <v>94</v>
      </c>
      <c r="N1108">
        <v>164.85</v>
      </c>
      <c r="O1108" t="s">
        <v>4039</v>
      </c>
      <c r="P1108" t="s">
        <v>4384</v>
      </c>
      <c r="Q1108" t="s">
        <v>4382</v>
      </c>
      <c r="R1108" t="s">
        <v>4369</v>
      </c>
      <c r="S1108">
        <v>12</v>
      </c>
      <c r="T1108" t="s">
        <v>4356</v>
      </c>
    </row>
    <row r="1109" spans="1:20" x14ac:dyDescent="0.25">
      <c r="A1109" s="23" t="s">
        <v>4040</v>
      </c>
      <c r="B1109" s="28">
        <v>45583</v>
      </c>
      <c r="C1109" s="23" t="s">
        <v>4041</v>
      </c>
      <c r="D1109" s="23" t="s">
        <v>105</v>
      </c>
      <c r="E1109">
        <v>3</v>
      </c>
      <c r="F1109">
        <v>136.97</v>
      </c>
      <c r="G1109" s="23" t="s">
        <v>2130</v>
      </c>
      <c r="H1109" s="23" t="s">
        <v>77</v>
      </c>
      <c r="I1109" s="23" t="s">
        <v>3537</v>
      </c>
      <c r="J1109" s="23" t="s">
        <v>4042</v>
      </c>
      <c r="K1109">
        <v>4</v>
      </c>
      <c r="L1109" s="23" t="s">
        <v>80</v>
      </c>
      <c r="M1109" s="23" t="s">
        <v>94</v>
      </c>
      <c r="N1109">
        <v>410.91</v>
      </c>
      <c r="O1109" t="s">
        <v>4042</v>
      </c>
      <c r="P1109" t="s">
        <v>4384</v>
      </c>
      <c r="Q1109" t="s">
        <v>4380</v>
      </c>
      <c r="R1109" t="s">
        <v>4369</v>
      </c>
      <c r="S1109">
        <v>10</v>
      </c>
      <c r="T1109" t="s">
        <v>4354</v>
      </c>
    </row>
    <row r="1110" spans="1:20" x14ac:dyDescent="0.25">
      <c r="A1110" s="23" t="s">
        <v>4043</v>
      </c>
      <c r="B1110" s="28">
        <v>44997</v>
      </c>
      <c r="C1110" s="23" t="s">
        <v>4044</v>
      </c>
      <c r="D1110" s="23" t="s">
        <v>97</v>
      </c>
      <c r="E1110">
        <v>2</v>
      </c>
      <c r="F1110">
        <v>194.85</v>
      </c>
      <c r="G1110" s="23" t="s">
        <v>1306</v>
      </c>
      <c r="H1110" s="23" t="s">
        <v>86</v>
      </c>
      <c r="I1110" s="23" t="s">
        <v>3537</v>
      </c>
      <c r="J1110" s="23" t="s">
        <v>4045</v>
      </c>
      <c r="K1110">
        <v>5</v>
      </c>
      <c r="L1110" s="23" t="s">
        <v>88</v>
      </c>
      <c r="M1110" s="23" t="s">
        <v>94</v>
      </c>
      <c r="N1110">
        <v>389.7</v>
      </c>
      <c r="O1110" t="s">
        <v>4045</v>
      </c>
      <c r="P1110" t="s">
        <v>4384</v>
      </c>
      <c r="Q1110" t="s">
        <v>4382</v>
      </c>
      <c r="R1110" t="s">
        <v>4366</v>
      </c>
      <c r="S1110">
        <v>3</v>
      </c>
      <c r="T1110" t="s">
        <v>4347</v>
      </c>
    </row>
    <row r="1111" spans="1:20" x14ac:dyDescent="0.25">
      <c r="A1111" s="23" t="s">
        <v>4046</v>
      </c>
      <c r="B1111" s="28">
        <v>45450</v>
      </c>
      <c r="C1111" s="23" t="s">
        <v>4047</v>
      </c>
      <c r="D1111" s="23" t="s">
        <v>105</v>
      </c>
      <c r="E1111">
        <v>5</v>
      </c>
      <c r="F1111">
        <v>584.46</v>
      </c>
      <c r="G1111" s="23" t="s">
        <v>4048</v>
      </c>
      <c r="H1111" s="23" t="s">
        <v>77</v>
      </c>
      <c r="I1111" s="23" t="s">
        <v>3537</v>
      </c>
      <c r="J1111" s="23" t="s">
        <v>4049</v>
      </c>
      <c r="K1111">
        <v>8</v>
      </c>
      <c r="L1111" s="23" t="s">
        <v>88</v>
      </c>
      <c r="M1111" s="23" t="s">
        <v>81</v>
      </c>
      <c r="N1111">
        <v>2922.3</v>
      </c>
      <c r="O1111" t="s">
        <v>4049</v>
      </c>
      <c r="P1111" t="s">
        <v>4384</v>
      </c>
      <c r="Q1111" t="s">
        <v>4380</v>
      </c>
      <c r="R1111" t="s">
        <v>4367</v>
      </c>
      <c r="S1111">
        <v>6</v>
      </c>
      <c r="T1111" t="s">
        <v>4350</v>
      </c>
    </row>
    <row r="1112" spans="1:20" x14ac:dyDescent="0.25">
      <c r="A1112" s="23" t="s">
        <v>4050</v>
      </c>
      <c r="B1112" s="28">
        <v>45264</v>
      </c>
      <c r="C1112" s="23" t="s">
        <v>4051</v>
      </c>
      <c r="D1112" s="23" t="s">
        <v>75</v>
      </c>
      <c r="E1112">
        <v>4</v>
      </c>
      <c r="F1112">
        <v>494.84</v>
      </c>
      <c r="G1112" s="23" t="s">
        <v>4008</v>
      </c>
      <c r="H1112" s="23" t="s">
        <v>107</v>
      </c>
      <c r="I1112" s="23" t="s">
        <v>3537</v>
      </c>
      <c r="J1112" s="23" t="s">
        <v>4052</v>
      </c>
      <c r="K1112">
        <v>8</v>
      </c>
      <c r="L1112" s="23" t="s">
        <v>130</v>
      </c>
      <c r="M1112" s="23" t="s">
        <v>81</v>
      </c>
      <c r="N1112">
        <v>1979.36</v>
      </c>
      <c r="O1112" t="s">
        <v>4052</v>
      </c>
      <c r="P1112" t="s">
        <v>4384</v>
      </c>
      <c r="Q1112" t="s">
        <v>4382</v>
      </c>
      <c r="R1112" t="s">
        <v>4369</v>
      </c>
      <c r="S1112">
        <v>12</v>
      </c>
      <c r="T1112" t="s">
        <v>4356</v>
      </c>
    </row>
    <row r="1113" spans="1:20" x14ac:dyDescent="0.25">
      <c r="A1113" s="23" t="s">
        <v>4053</v>
      </c>
      <c r="B1113" s="28">
        <v>45314</v>
      </c>
      <c r="C1113" s="23" t="s">
        <v>4054</v>
      </c>
      <c r="D1113" s="23" t="s">
        <v>105</v>
      </c>
      <c r="E1113">
        <v>4</v>
      </c>
      <c r="F1113">
        <v>224.61</v>
      </c>
      <c r="G1113" s="23" t="s">
        <v>2927</v>
      </c>
      <c r="H1113" s="23" t="s">
        <v>77</v>
      </c>
      <c r="I1113" s="23" t="s">
        <v>3537</v>
      </c>
      <c r="J1113" s="23" t="s">
        <v>4055</v>
      </c>
      <c r="K1113">
        <v>6</v>
      </c>
      <c r="L1113" s="23" t="s">
        <v>101</v>
      </c>
      <c r="M1113" s="23" t="s">
        <v>102</v>
      </c>
      <c r="N1113">
        <v>898.44</v>
      </c>
      <c r="O1113" t="s">
        <v>4055</v>
      </c>
      <c r="P1113" t="s">
        <v>4384</v>
      </c>
      <c r="Q1113" t="s">
        <v>4380</v>
      </c>
      <c r="R1113" t="s">
        <v>4366</v>
      </c>
      <c r="S1113">
        <v>1</v>
      </c>
      <c r="T1113" t="s">
        <v>4345</v>
      </c>
    </row>
    <row r="1114" spans="1:20" x14ac:dyDescent="0.25">
      <c r="A1114" s="23" t="s">
        <v>4056</v>
      </c>
      <c r="B1114" s="28">
        <v>45626</v>
      </c>
      <c r="C1114" s="23" t="s">
        <v>4057</v>
      </c>
      <c r="D1114" s="23" t="s">
        <v>151</v>
      </c>
      <c r="E1114">
        <v>3</v>
      </c>
      <c r="F1114">
        <v>699.93</v>
      </c>
      <c r="G1114" s="23" t="s">
        <v>386</v>
      </c>
      <c r="H1114" s="23" t="s">
        <v>107</v>
      </c>
      <c r="I1114" s="23" t="s">
        <v>3537</v>
      </c>
      <c r="J1114" s="23" t="s">
        <v>4058</v>
      </c>
      <c r="K1114">
        <v>7</v>
      </c>
      <c r="L1114" s="23" t="s">
        <v>130</v>
      </c>
      <c r="M1114" s="23" t="s">
        <v>131</v>
      </c>
      <c r="N1114">
        <v>2099.79</v>
      </c>
      <c r="O1114" t="s">
        <v>4058</v>
      </c>
      <c r="P1114" t="s">
        <v>4384</v>
      </c>
      <c r="Q1114" t="s">
        <v>4380</v>
      </c>
      <c r="R1114" t="s">
        <v>4369</v>
      </c>
      <c r="S1114">
        <v>11</v>
      </c>
      <c r="T1114" t="s">
        <v>4355</v>
      </c>
    </row>
    <row r="1115" spans="1:20" x14ac:dyDescent="0.25">
      <c r="A1115" s="23" t="s">
        <v>4059</v>
      </c>
      <c r="B1115" s="28">
        <v>45565</v>
      </c>
      <c r="C1115" s="23" t="s">
        <v>4060</v>
      </c>
      <c r="D1115" s="23" t="s">
        <v>146</v>
      </c>
      <c r="E1115">
        <v>1</v>
      </c>
      <c r="F1115">
        <v>576.35</v>
      </c>
      <c r="G1115" s="23" t="s">
        <v>1958</v>
      </c>
      <c r="H1115" s="23" t="s">
        <v>86</v>
      </c>
      <c r="I1115" s="23" t="s">
        <v>3537</v>
      </c>
      <c r="J1115" s="23" t="s">
        <v>4061</v>
      </c>
      <c r="K1115">
        <v>1</v>
      </c>
      <c r="L1115" s="23" t="s">
        <v>101</v>
      </c>
      <c r="M1115" s="23" t="s">
        <v>109</v>
      </c>
      <c r="N1115">
        <v>576.35</v>
      </c>
      <c r="O1115" t="s">
        <v>4061</v>
      </c>
      <c r="P1115" t="s">
        <v>4384</v>
      </c>
      <c r="Q1115" t="s">
        <v>4380</v>
      </c>
      <c r="R1115" t="s">
        <v>4368</v>
      </c>
      <c r="S1115">
        <v>9</v>
      </c>
      <c r="T1115" t="s">
        <v>4353</v>
      </c>
    </row>
    <row r="1116" spans="1:20" x14ac:dyDescent="0.25">
      <c r="A1116" s="23" t="s">
        <v>4062</v>
      </c>
      <c r="B1116" s="28">
        <v>44940</v>
      </c>
      <c r="C1116" s="23" t="s">
        <v>4063</v>
      </c>
      <c r="D1116" s="23" t="s">
        <v>75</v>
      </c>
      <c r="E1116">
        <v>4</v>
      </c>
      <c r="F1116">
        <v>145.41</v>
      </c>
      <c r="G1116" s="23" t="s">
        <v>4064</v>
      </c>
      <c r="H1116" s="23" t="s">
        <v>77</v>
      </c>
      <c r="I1116" s="23" t="s">
        <v>3537</v>
      </c>
      <c r="J1116" s="23" t="s">
        <v>4065</v>
      </c>
      <c r="K1116">
        <v>7</v>
      </c>
      <c r="L1116" s="23" t="s">
        <v>80</v>
      </c>
      <c r="M1116" s="23" t="s">
        <v>81</v>
      </c>
      <c r="N1116">
        <v>581.64</v>
      </c>
      <c r="O1116" t="s">
        <v>4065</v>
      </c>
      <c r="P1116" t="s">
        <v>4384</v>
      </c>
      <c r="Q1116" t="s">
        <v>4382</v>
      </c>
      <c r="R1116" t="s">
        <v>4366</v>
      </c>
      <c r="S1116">
        <v>1</v>
      </c>
      <c r="T1116" t="s">
        <v>4345</v>
      </c>
    </row>
    <row r="1117" spans="1:20" x14ac:dyDescent="0.25">
      <c r="A1117" s="23" t="s">
        <v>4066</v>
      </c>
      <c r="B1117" s="28">
        <v>45406</v>
      </c>
      <c r="C1117" s="23" t="s">
        <v>4067</v>
      </c>
      <c r="D1117" s="23" t="s">
        <v>84</v>
      </c>
      <c r="E1117">
        <v>2</v>
      </c>
      <c r="F1117">
        <v>241.49</v>
      </c>
      <c r="G1117" s="23" t="s">
        <v>3247</v>
      </c>
      <c r="H1117" s="23" t="s">
        <v>92</v>
      </c>
      <c r="I1117" s="23" t="s">
        <v>3537</v>
      </c>
      <c r="J1117" s="23" t="s">
        <v>4068</v>
      </c>
      <c r="K1117">
        <v>7</v>
      </c>
      <c r="L1117" s="23" t="s">
        <v>80</v>
      </c>
      <c r="M1117" s="23" t="s">
        <v>109</v>
      </c>
      <c r="N1117">
        <v>482.98</v>
      </c>
      <c r="O1117" t="s">
        <v>4068</v>
      </c>
      <c r="P1117" t="s">
        <v>4384</v>
      </c>
      <c r="Q1117" t="s">
        <v>4380</v>
      </c>
      <c r="R1117" t="s">
        <v>4367</v>
      </c>
      <c r="S1117">
        <v>4</v>
      </c>
      <c r="T1117" t="s">
        <v>4348</v>
      </c>
    </row>
    <row r="1118" spans="1:20" x14ac:dyDescent="0.25">
      <c r="A1118" s="23" t="s">
        <v>4069</v>
      </c>
      <c r="B1118" s="28">
        <v>45808</v>
      </c>
      <c r="C1118" s="23" t="s">
        <v>4070</v>
      </c>
      <c r="D1118" s="23" t="s">
        <v>105</v>
      </c>
      <c r="E1118">
        <v>2</v>
      </c>
      <c r="F1118">
        <v>452.05</v>
      </c>
      <c r="G1118" s="23" t="s">
        <v>4071</v>
      </c>
      <c r="H1118" s="23" t="s">
        <v>77</v>
      </c>
      <c r="I1118" s="23" t="s">
        <v>3537</v>
      </c>
      <c r="J1118" s="23" t="s">
        <v>4072</v>
      </c>
      <c r="K1118">
        <v>3</v>
      </c>
      <c r="L1118" s="23" t="s">
        <v>101</v>
      </c>
      <c r="M1118" s="23" t="s">
        <v>81</v>
      </c>
      <c r="N1118">
        <v>904.1</v>
      </c>
      <c r="O1118" t="s">
        <v>4072</v>
      </c>
      <c r="P1118" t="s">
        <v>4384</v>
      </c>
      <c r="Q1118" t="s">
        <v>4381</v>
      </c>
      <c r="R1118" t="s">
        <v>4367</v>
      </c>
      <c r="S1118">
        <v>5</v>
      </c>
      <c r="T1118" t="s">
        <v>4349</v>
      </c>
    </row>
    <row r="1119" spans="1:20" x14ac:dyDescent="0.25">
      <c r="A1119" s="23" t="s">
        <v>4073</v>
      </c>
      <c r="B1119" s="28">
        <v>45552</v>
      </c>
      <c r="C1119" s="23" t="s">
        <v>4074</v>
      </c>
      <c r="D1119" s="23" t="s">
        <v>84</v>
      </c>
      <c r="E1119">
        <v>3</v>
      </c>
      <c r="F1119">
        <v>76.959999999999994</v>
      </c>
      <c r="G1119" s="23" t="s">
        <v>1986</v>
      </c>
      <c r="H1119" s="23" t="s">
        <v>107</v>
      </c>
      <c r="I1119" s="23" t="s">
        <v>3537</v>
      </c>
      <c r="J1119" s="23" t="s">
        <v>4075</v>
      </c>
      <c r="K1119">
        <v>8</v>
      </c>
      <c r="L1119" s="23" t="s">
        <v>80</v>
      </c>
      <c r="M1119" s="23" t="s">
        <v>81</v>
      </c>
      <c r="N1119">
        <v>230.88</v>
      </c>
      <c r="O1119" t="s">
        <v>4075</v>
      </c>
      <c r="P1119" t="s">
        <v>4384</v>
      </c>
      <c r="Q1119" t="s">
        <v>4380</v>
      </c>
      <c r="R1119" t="s">
        <v>4368</v>
      </c>
      <c r="S1119">
        <v>9</v>
      </c>
      <c r="T1119" t="s">
        <v>4353</v>
      </c>
    </row>
    <row r="1120" spans="1:20" x14ac:dyDescent="0.25">
      <c r="A1120" s="23" t="s">
        <v>4076</v>
      </c>
      <c r="B1120" s="28">
        <v>45205</v>
      </c>
      <c r="C1120" s="23" t="s">
        <v>4077</v>
      </c>
      <c r="D1120" s="23" t="s">
        <v>151</v>
      </c>
      <c r="E1120">
        <v>2</v>
      </c>
      <c r="F1120">
        <v>534.91</v>
      </c>
      <c r="G1120" s="23" t="s">
        <v>2350</v>
      </c>
      <c r="H1120" s="23" t="s">
        <v>92</v>
      </c>
      <c r="I1120" s="23" t="s">
        <v>3537</v>
      </c>
      <c r="J1120" s="23" t="s">
        <v>4078</v>
      </c>
      <c r="K1120">
        <v>5</v>
      </c>
      <c r="L1120" s="23" t="s">
        <v>130</v>
      </c>
      <c r="M1120" s="23" t="s">
        <v>131</v>
      </c>
      <c r="N1120">
        <v>1069.82</v>
      </c>
      <c r="O1120" t="s">
        <v>4078</v>
      </c>
      <c r="P1120" t="s">
        <v>4384</v>
      </c>
      <c r="Q1120" t="s">
        <v>4382</v>
      </c>
      <c r="R1120" t="s">
        <v>4369</v>
      </c>
      <c r="S1120">
        <v>10</v>
      </c>
      <c r="T1120" t="s">
        <v>4354</v>
      </c>
    </row>
    <row r="1121" spans="1:20" x14ac:dyDescent="0.25">
      <c r="A1121" s="23" t="s">
        <v>4079</v>
      </c>
      <c r="B1121" s="28">
        <v>45333</v>
      </c>
      <c r="C1121" s="23" t="s">
        <v>4080</v>
      </c>
      <c r="D1121" s="23" t="s">
        <v>164</v>
      </c>
      <c r="E1121">
        <v>1</v>
      </c>
      <c r="F1121">
        <v>314.38</v>
      </c>
      <c r="G1121" s="23" t="s">
        <v>2208</v>
      </c>
      <c r="H1121" s="23" t="s">
        <v>99</v>
      </c>
      <c r="I1121" s="23" t="s">
        <v>3537</v>
      </c>
      <c r="J1121" s="23" t="s">
        <v>4081</v>
      </c>
      <c r="K1121">
        <v>6</v>
      </c>
      <c r="L1121" s="23" t="s">
        <v>88</v>
      </c>
      <c r="M1121" s="23" t="s">
        <v>131</v>
      </c>
      <c r="N1121">
        <v>314.38</v>
      </c>
      <c r="O1121" t="s">
        <v>4081</v>
      </c>
      <c r="P1121" t="s">
        <v>4384</v>
      </c>
      <c r="Q1121" t="s">
        <v>4380</v>
      </c>
      <c r="R1121" t="s">
        <v>4366</v>
      </c>
      <c r="S1121">
        <v>2</v>
      </c>
      <c r="T1121" t="s">
        <v>4346</v>
      </c>
    </row>
    <row r="1122" spans="1:20" x14ac:dyDescent="0.25">
      <c r="A1122" s="23" t="s">
        <v>4082</v>
      </c>
      <c r="B1122" s="28">
        <v>45159</v>
      </c>
      <c r="C1122" s="23" t="s">
        <v>4083</v>
      </c>
      <c r="D1122" s="23" t="s">
        <v>75</v>
      </c>
      <c r="E1122">
        <v>1</v>
      </c>
      <c r="F1122">
        <v>21.19</v>
      </c>
      <c r="G1122" s="23" t="s">
        <v>4084</v>
      </c>
      <c r="H1122" s="23" t="s">
        <v>107</v>
      </c>
      <c r="I1122" s="23" t="s">
        <v>3537</v>
      </c>
      <c r="J1122" s="23" t="s">
        <v>4085</v>
      </c>
      <c r="K1122">
        <v>5</v>
      </c>
      <c r="L1122" s="23" t="s">
        <v>101</v>
      </c>
      <c r="M1122" s="23" t="s">
        <v>131</v>
      </c>
      <c r="N1122">
        <v>21.19</v>
      </c>
      <c r="O1122" t="s">
        <v>4085</v>
      </c>
      <c r="P1122" t="s">
        <v>4384</v>
      </c>
      <c r="Q1122" t="s">
        <v>4382</v>
      </c>
      <c r="R1122" t="s">
        <v>4368</v>
      </c>
      <c r="S1122">
        <v>8</v>
      </c>
      <c r="T1122" t="s">
        <v>4352</v>
      </c>
    </row>
    <row r="1123" spans="1:20" x14ac:dyDescent="0.25">
      <c r="A1123" s="23" t="s">
        <v>4086</v>
      </c>
      <c r="B1123" s="28">
        <v>45515</v>
      </c>
      <c r="C1123" s="23" t="s">
        <v>4087</v>
      </c>
      <c r="D1123" s="23" t="s">
        <v>146</v>
      </c>
      <c r="E1123">
        <v>2</v>
      </c>
      <c r="F1123">
        <v>493.63</v>
      </c>
      <c r="G1123" s="23" t="s">
        <v>594</v>
      </c>
      <c r="H1123" s="23" t="s">
        <v>99</v>
      </c>
      <c r="I1123" s="23" t="s">
        <v>3537</v>
      </c>
      <c r="J1123" s="23" t="s">
        <v>4088</v>
      </c>
      <c r="K1123">
        <v>6</v>
      </c>
      <c r="L1123" s="23" t="s">
        <v>130</v>
      </c>
      <c r="M1123" s="23" t="s">
        <v>94</v>
      </c>
      <c r="N1123">
        <v>987.26</v>
      </c>
      <c r="O1123" t="s">
        <v>4088</v>
      </c>
      <c r="P1123" t="s">
        <v>4384</v>
      </c>
      <c r="Q1123" t="s">
        <v>4380</v>
      </c>
      <c r="R1123" t="s">
        <v>4368</v>
      </c>
      <c r="S1123">
        <v>8</v>
      </c>
      <c r="T1123" t="s">
        <v>4352</v>
      </c>
    </row>
    <row r="1124" spans="1:20" x14ac:dyDescent="0.25">
      <c r="A1124" s="23" t="s">
        <v>4089</v>
      </c>
      <c r="B1124" s="28">
        <v>45803</v>
      </c>
      <c r="C1124" s="23" t="s">
        <v>4090</v>
      </c>
      <c r="D1124" s="23" t="s">
        <v>105</v>
      </c>
      <c r="E1124">
        <v>1</v>
      </c>
      <c r="F1124">
        <v>438.34</v>
      </c>
      <c r="G1124" s="23" t="s">
        <v>2350</v>
      </c>
      <c r="H1124" s="23" t="s">
        <v>86</v>
      </c>
      <c r="I1124" s="23" t="s">
        <v>3537</v>
      </c>
      <c r="J1124" s="23" t="s">
        <v>4091</v>
      </c>
      <c r="K1124">
        <v>5</v>
      </c>
      <c r="L1124" s="23" t="s">
        <v>80</v>
      </c>
      <c r="M1124" s="23" t="s">
        <v>102</v>
      </c>
      <c r="N1124">
        <v>438.34</v>
      </c>
      <c r="O1124" t="s">
        <v>4091</v>
      </c>
      <c r="P1124" t="s">
        <v>4384</v>
      </c>
      <c r="Q1124" t="s">
        <v>4381</v>
      </c>
      <c r="R1124" t="s">
        <v>4367</v>
      </c>
      <c r="S1124">
        <v>5</v>
      </c>
      <c r="T1124" t="s">
        <v>4349</v>
      </c>
    </row>
    <row r="1125" spans="1:20" x14ac:dyDescent="0.25">
      <c r="A1125" s="23" t="s">
        <v>4092</v>
      </c>
      <c r="B1125" s="28">
        <v>45093</v>
      </c>
      <c r="C1125" s="23" t="s">
        <v>4093</v>
      </c>
      <c r="D1125" s="23" t="s">
        <v>164</v>
      </c>
      <c r="E1125">
        <v>2</v>
      </c>
      <c r="F1125">
        <v>356.35</v>
      </c>
      <c r="G1125" s="23" t="s">
        <v>4094</v>
      </c>
      <c r="H1125" s="23" t="s">
        <v>92</v>
      </c>
      <c r="I1125" s="23" t="s">
        <v>3537</v>
      </c>
      <c r="J1125" s="23" t="s">
        <v>4095</v>
      </c>
      <c r="K1125">
        <v>6</v>
      </c>
      <c r="L1125" s="23" t="s">
        <v>101</v>
      </c>
      <c r="M1125" s="23" t="s">
        <v>102</v>
      </c>
      <c r="N1125">
        <v>712.7</v>
      </c>
      <c r="O1125" t="s">
        <v>4095</v>
      </c>
      <c r="P1125" t="s">
        <v>4384</v>
      </c>
      <c r="Q1125" t="s">
        <v>4382</v>
      </c>
      <c r="R1125" t="s">
        <v>4367</v>
      </c>
      <c r="S1125">
        <v>6</v>
      </c>
      <c r="T1125" t="s">
        <v>4350</v>
      </c>
    </row>
    <row r="1126" spans="1:20" x14ac:dyDescent="0.25">
      <c r="A1126" s="23" t="s">
        <v>4096</v>
      </c>
      <c r="B1126" s="28">
        <v>45776</v>
      </c>
      <c r="C1126" s="23" t="s">
        <v>4097</v>
      </c>
      <c r="D1126" s="23" t="s">
        <v>84</v>
      </c>
      <c r="E1126">
        <v>3</v>
      </c>
      <c r="F1126">
        <v>579.54999999999995</v>
      </c>
      <c r="G1126" s="23" t="s">
        <v>1555</v>
      </c>
      <c r="H1126" s="23" t="s">
        <v>86</v>
      </c>
      <c r="I1126" s="23" t="s">
        <v>3537</v>
      </c>
      <c r="J1126" s="23" t="s">
        <v>4098</v>
      </c>
      <c r="K1126">
        <v>8</v>
      </c>
      <c r="L1126" s="23" t="s">
        <v>101</v>
      </c>
      <c r="M1126" s="23" t="s">
        <v>102</v>
      </c>
      <c r="N1126">
        <v>1738.65</v>
      </c>
      <c r="O1126" t="s">
        <v>4098</v>
      </c>
      <c r="P1126" t="s">
        <v>4384</v>
      </c>
      <c r="Q1126" t="s">
        <v>4381</v>
      </c>
      <c r="R1126" t="s">
        <v>4367</v>
      </c>
      <c r="S1126">
        <v>4</v>
      </c>
      <c r="T1126" t="s">
        <v>4348</v>
      </c>
    </row>
    <row r="1127" spans="1:20" x14ac:dyDescent="0.25">
      <c r="A1127" s="23" t="s">
        <v>4099</v>
      </c>
      <c r="B1127" s="28">
        <v>44984</v>
      </c>
      <c r="C1127" s="23" t="s">
        <v>4100</v>
      </c>
      <c r="D1127" s="23" t="s">
        <v>151</v>
      </c>
      <c r="E1127">
        <v>2</v>
      </c>
      <c r="F1127">
        <v>438.76</v>
      </c>
      <c r="G1127" s="23" t="s">
        <v>4101</v>
      </c>
      <c r="H1127" s="23" t="s">
        <v>92</v>
      </c>
      <c r="I1127" s="23" t="s">
        <v>3537</v>
      </c>
      <c r="J1127" s="23" t="s">
        <v>4102</v>
      </c>
      <c r="K1127">
        <v>2</v>
      </c>
      <c r="L1127" s="23" t="s">
        <v>88</v>
      </c>
      <c r="M1127" s="23" t="s">
        <v>102</v>
      </c>
      <c r="N1127">
        <v>877.52</v>
      </c>
      <c r="O1127" t="s">
        <v>4102</v>
      </c>
      <c r="P1127" t="s">
        <v>4384</v>
      </c>
      <c r="Q1127" t="s">
        <v>4382</v>
      </c>
      <c r="R1127" t="s">
        <v>4366</v>
      </c>
      <c r="S1127">
        <v>2</v>
      </c>
      <c r="T1127" t="s">
        <v>4346</v>
      </c>
    </row>
    <row r="1128" spans="1:20" x14ac:dyDescent="0.25">
      <c r="A1128" s="23" t="s">
        <v>4103</v>
      </c>
      <c r="B1128" s="28">
        <v>45796</v>
      </c>
      <c r="C1128" s="23" t="s">
        <v>4104</v>
      </c>
      <c r="D1128" s="23" t="s">
        <v>84</v>
      </c>
      <c r="E1128">
        <v>5</v>
      </c>
      <c r="F1128">
        <v>488.35</v>
      </c>
      <c r="G1128" s="23" t="s">
        <v>2939</v>
      </c>
      <c r="H1128" s="23" t="s">
        <v>92</v>
      </c>
      <c r="I1128" s="23" t="s">
        <v>3537</v>
      </c>
      <c r="J1128" s="23" t="s">
        <v>4105</v>
      </c>
      <c r="K1128">
        <v>9</v>
      </c>
      <c r="L1128" s="23" t="s">
        <v>80</v>
      </c>
      <c r="M1128" s="23" t="s">
        <v>81</v>
      </c>
      <c r="N1128">
        <v>2441.75</v>
      </c>
      <c r="O1128" t="s">
        <v>4105</v>
      </c>
      <c r="P1128" t="s">
        <v>4384</v>
      </c>
      <c r="Q1128" t="s">
        <v>4381</v>
      </c>
      <c r="R1128" t="s">
        <v>4367</v>
      </c>
      <c r="S1128">
        <v>5</v>
      </c>
      <c r="T1128" t="s">
        <v>4349</v>
      </c>
    </row>
    <row r="1129" spans="1:20" x14ac:dyDescent="0.25">
      <c r="A1129" s="23" t="s">
        <v>4106</v>
      </c>
      <c r="B1129" s="28">
        <v>45032</v>
      </c>
      <c r="C1129" s="23" t="s">
        <v>4107</v>
      </c>
      <c r="D1129" s="23" t="s">
        <v>151</v>
      </c>
      <c r="E1129">
        <v>4</v>
      </c>
      <c r="F1129">
        <v>328.56</v>
      </c>
      <c r="G1129" s="23" t="s">
        <v>790</v>
      </c>
      <c r="H1129" s="23" t="s">
        <v>92</v>
      </c>
      <c r="I1129" s="23" t="s">
        <v>3537</v>
      </c>
      <c r="J1129" s="23" t="s">
        <v>4108</v>
      </c>
      <c r="K1129">
        <v>4</v>
      </c>
      <c r="L1129" s="23" t="s">
        <v>80</v>
      </c>
      <c r="M1129" s="23" t="s">
        <v>81</v>
      </c>
      <c r="N1129">
        <v>1314.24</v>
      </c>
      <c r="O1129" t="s">
        <v>4108</v>
      </c>
      <c r="P1129" t="s">
        <v>4384</v>
      </c>
      <c r="Q1129" t="s">
        <v>4382</v>
      </c>
      <c r="R1129" t="s">
        <v>4367</v>
      </c>
      <c r="S1129">
        <v>4</v>
      </c>
      <c r="T1129" t="s">
        <v>4348</v>
      </c>
    </row>
    <row r="1130" spans="1:20" x14ac:dyDescent="0.25">
      <c r="A1130" s="23" t="s">
        <v>4109</v>
      </c>
      <c r="B1130" s="28">
        <v>45744</v>
      </c>
      <c r="C1130" s="23" t="s">
        <v>4110</v>
      </c>
      <c r="D1130" s="23" t="s">
        <v>75</v>
      </c>
      <c r="E1130">
        <v>1</v>
      </c>
      <c r="F1130">
        <v>68.39</v>
      </c>
      <c r="G1130" s="23" t="s">
        <v>4111</v>
      </c>
      <c r="H1130" s="23" t="s">
        <v>99</v>
      </c>
      <c r="I1130" s="23" t="s">
        <v>3537</v>
      </c>
      <c r="J1130" s="23" t="s">
        <v>4112</v>
      </c>
      <c r="K1130">
        <v>3</v>
      </c>
      <c r="L1130" s="23" t="s">
        <v>101</v>
      </c>
      <c r="M1130" s="23" t="s">
        <v>102</v>
      </c>
      <c r="N1130">
        <v>68.39</v>
      </c>
      <c r="O1130" t="s">
        <v>4112</v>
      </c>
      <c r="P1130" t="s">
        <v>4384</v>
      </c>
      <c r="Q1130" t="s">
        <v>4381</v>
      </c>
      <c r="R1130" t="s">
        <v>4366</v>
      </c>
      <c r="S1130">
        <v>3</v>
      </c>
      <c r="T1130" t="s">
        <v>4347</v>
      </c>
    </row>
    <row r="1131" spans="1:20" x14ac:dyDescent="0.25">
      <c r="A1131" s="23" t="s">
        <v>4113</v>
      </c>
      <c r="B1131" s="28">
        <v>45158</v>
      </c>
      <c r="C1131" s="23" t="s">
        <v>4114</v>
      </c>
      <c r="D1131" s="23" t="s">
        <v>146</v>
      </c>
      <c r="E1131">
        <v>5</v>
      </c>
      <c r="F1131">
        <v>397.81</v>
      </c>
      <c r="G1131" s="23" t="s">
        <v>1687</v>
      </c>
      <c r="H1131" s="23" t="s">
        <v>92</v>
      </c>
      <c r="I1131" s="23" t="s">
        <v>3537</v>
      </c>
      <c r="J1131" s="23" t="s">
        <v>4115</v>
      </c>
      <c r="K1131">
        <v>5</v>
      </c>
      <c r="L1131" s="23" t="s">
        <v>130</v>
      </c>
      <c r="M1131" s="23" t="s">
        <v>94</v>
      </c>
      <c r="N1131">
        <v>1989.05</v>
      </c>
      <c r="O1131" t="s">
        <v>4115</v>
      </c>
      <c r="P1131" t="s">
        <v>4384</v>
      </c>
      <c r="Q1131" t="s">
        <v>4382</v>
      </c>
      <c r="R1131" t="s">
        <v>4368</v>
      </c>
      <c r="S1131">
        <v>8</v>
      </c>
      <c r="T1131" t="s">
        <v>4352</v>
      </c>
    </row>
    <row r="1132" spans="1:20" x14ac:dyDescent="0.25">
      <c r="A1132" s="23" t="s">
        <v>4116</v>
      </c>
      <c r="B1132" s="28">
        <v>45073</v>
      </c>
      <c r="C1132" s="23" t="s">
        <v>4117</v>
      </c>
      <c r="D1132" s="23" t="s">
        <v>84</v>
      </c>
      <c r="E1132">
        <v>5</v>
      </c>
      <c r="F1132">
        <v>623.80999999999995</v>
      </c>
      <c r="G1132" s="23" t="s">
        <v>2165</v>
      </c>
      <c r="H1132" s="23" t="s">
        <v>107</v>
      </c>
      <c r="I1132" s="23" t="s">
        <v>3537</v>
      </c>
      <c r="J1132" s="23" t="s">
        <v>4118</v>
      </c>
      <c r="K1132">
        <v>6</v>
      </c>
      <c r="L1132" s="23" t="s">
        <v>80</v>
      </c>
      <c r="M1132" s="23" t="s">
        <v>81</v>
      </c>
      <c r="N1132">
        <v>3119.05</v>
      </c>
      <c r="O1132" t="s">
        <v>4118</v>
      </c>
      <c r="P1132" t="s">
        <v>4384</v>
      </c>
      <c r="Q1132" t="s">
        <v>4382</v>
      </c>
      <c r="R1132" t="s">
        <v>4367</v>
      </c>
      <c r="S1132">
        <v>5</v>
      </c>
      <c r="T1132" t="s">
        <v>4349</v>
      </c>
    </row>
    <row r="1133" spans="1:20" x14ac:dyDescent="0.25">
      <c r="A1133" s="23" t="s">
        <v>4119</v>
      </c>
      <c r="B1133" s="28">
        <v>45731</v>
      </c>
      <c r="C1133" s="23" t="s">
        <v>4120</v>
      </c>
      <c r="D1133" s="23" t="s">
        <v>84</v>
      </c>
      <c r="E1133">
        <v>1</v>
      </c>
      <c r="F1133">
        <v>479.56</v>
      </c>
      <c r="G1133" s="23" t="s">
        <v>1107</v>
      </c>
      <c r="H1133" s="23" t="s">
        <v>86</v>
      </c>
      <c r="I1133" s="23" t="s">
        <v>3537</v>
      </c>
      <c r="J1133" s="23" t="s">
        <v>4121</v>
      </c>
      <c r="K1133">
        <v>1</v>
      </c>
      <c r="L1133" s="23" t="s">
        <v>130</v>
      </c>
      <c r="M1133" s="23" t="s">
        <v>131</v>
      </c>
      <c r="N1133">
        <v>479.56</v>
      </c>
      <c r="O1133" t="s">
        <v>4121</v>
      </c>
      <c r="P1133" t="s">
        <v>4384</v>
      </c>
      <c r="Q1133" t="s">
        <v>4381</v>
      </c>
      <c r="R1133" t="s">
        <v>4366</v>
      </c>
      <c r="S1133">
        <v>3</v>
      </c>
      <c r="T1133" t="s">
        <v>4347</v>
      </c>
    </row>
    <row r="1134" spans="1:20" x14ac:dyDescent="0.25">
      <c r="A1134" s="23" t="s">
        <v>4122</v>
      </c>
      <c r="B1134" s="28">
        <v>45167</v>
      </c>
      <c r="C1134" s="23" t="s">
        <v>4123</v>
      </c>
      <c r="D1134" s="23" t="s">
        <v>146</v>
      </c>
      <c r="E1134">
        <v>3</v>
      </c>
      <c r="F1134">
        <v>481.1</v>
      </c>
      <c r="G1134" s="23" t="s">
        <v>825</v>
      </c>
      <c r="H1134" s="23" t="s">
        <v>77</v>
      </c>
      <c r="I1134" s="23" t="s">
        <v>3537</v>
      </c>
      <c r="J1134" s="23" t="s">
        <v>4124</v>
      </c>
      <c r="K1134">
        <v>3</v>
      </c>
      <c r="L1134" s="23" t="s">
        <v>80</v>
      </c>
      <c r="M1134" s="23" t="s">
        <v>102</v>
      </c>
      <c r="N1134">
        <v>1443.3</v>
      </c>
      <c r="O1134" t="s">
        <v>4124</v>
      </c>
      <c r="P1134" t="s">
        <v>4384</v>
      </c>
      <c r="Q1134" t="s">
        <v>4382</v>
      </c>
      <c r="R1134" t="s">
        <v>4368</v>
      </c>
      <c r="S1134">
        <v>8</v>
      </c>
      <c r="T1134" t="s">
        <v>4352</v>
      </c>
    </row>
    <row r="1135" spans="1:20" x14ac:dyDescent="0.25">
      <c r="A1135" s="23" t="s">
        <v>4125</v>
      </c>
      <c r="B1135" s="28">
        <v>45742</v>
      </c>
      <c r="C1135" s="23" t="s">
        <v>4126</v>
      </c>
      <c r="D1135" s="23" t="s">
        <v>164</v>
      </c>
      <c r="E1135">
        <v>5</v>
      </c>
      <c r="F1135">
        <v>271.69</v>
      </c>
      <c r="G1135" s="23" t="s">
        <v>4127</v>
      </c>
      <c r="H1135" s="23" t="s">
        <v>99</v>
      </c>
      <c r="I1135" s="23" t="s">
        <v>3537</v>
      </c>
      <c r="J1135" s="23" t="s">
        <v>4128</v>
      </c>
      <c r="K1135">
        <v>7</v>
      </c>
      <c r="L1135" s="23" t="s">
        <v>80</v>
      </c>
      <c r="M1135" s="23" t="s">
        <v>109</v>
      </c>
      <c r="N1135">
        <v>1358.45</v>
      </c>
      <c r="O1135" t="s">
        <v>4128</v>
      </c>
      <c r="P1135" t="s">
        <v>4384</v>
      </c>
      <c r="Q1135" t="s">
        <v>4381</v>
      </c>
      <c r="R1135" t="s">
        <v>4366</v>
      </c>
      <c r="S1135">
        <v>3</v>
      </c>
      <c r="T1135" t="s">
        <v>4347</v>
      </c>
    </row>
    <row r="1136" spans="1:20" x14ac:dyDescent="0.25">
      <c r="A1136" s="23" t="s">
        <v>4129</v>
      </c>
      <c r="B1136" s="28">
        <v>45724</v>
      </c>
      <c r="C1136" s="23" t="s">
        <v>4130</v>
      </c>
      <c r="D1136" s="23" t="s">
        <v>105</v>
      </c>
      <c r="E1136">
        <v>3</v>
      </c>
      <c r="F1136">
        <v>463.81</v>
      </c>
      <c r="G1136" s="23" t="s">
        <v>738</v>
      </c>
      <c r="H1136" s="23" t="s">
        <v>99</v>
      </c>
      <c r="I1136" s="23" t="s">
        <v>3537</v>
      </c>
      <c r="J1136" s="23" t="s">
        <v>4131</v>
      </c>
      <c r="K1136">
        <v>8</v>
      </c>
      <c r="L1136" s="23" t="s">
        <v>101</v>
      </c>
      <c r="M1136" s="23" t="s">
        <v>81</v>
      </c>
      <c r="N1136">
        <v>1391.43</v>
      </c>
      <c r="O1136" t="s">
        <v>4131</v>
      </c>
      <c r="P1136" t="s">
        <v>4384</v>
      </c>
      <c r="Q1136" t="s">
        <v>4381</v>
      </c>
      <c r="R1136" t="s">
        <v>4366</v>
      </c>
      <c r="S1136">
        <v>3</v>
      </c>
      <c r="T1136" t="s">
        <v>4347</v>
      </c>
    </row>
    <row r="1137" spans="1:20" x14ac:dyDescent="0.25">
      <c r="A1137" s="23" t="s">
        <v>4132</v>
      </c>
      <c r="B1137" s="28">
        <v>45393</v>
      </c>
      <c r="C1137" s="23" t="s">
        <v>4133</v>
      </c>
      <c r="D1137" s="23" t="s">
        <v>105</v>
      </c>
      <c r="E1137">
        <v>5</v>
      </c>
      <c r="F1137">
        <v>22.14</v>
      </c>
      <c r="G1137" s="23" t="s">
        <v>1046</v>
      </c>
      <c r="H1137" s="23" t="s">
        <v>107</v>
      </c>
      <c r="I1137" s="23" t="s">
        <v>3537</v>
      </c>
      <c r="J1137" s="23" t="s">
        <v>4134</v>
      </c>
      <c r="K1137">
        <v>10</v>
      </c>
      <c r="L1137" s="23" t="s">
        <v>88</v>
      </c>
      <c r="M1137" s="23" t="s">
        <v>109</v>
      </c>
      <c r="N1137">
        <v>110.7</v>
      </c>
      <c r="O1137" t="s">
        <v>4134</v>
      </c>
      <c r="P1137" t="s">
        <v>4384</v>
      </c>
      <c r="Q1137" t="s">
        <v>4380</v>
      </c>
      <c r="R1137" t="s">
        <v>4367</v>
      </c>
      <c r="S1137">
        <v>4</v>
      </c>
      <c r="T1137" t="s">
        <v>4348</v>
      </c>
    </row>
    <row r="1138" spans="1:20" x14ac:dyDescent="0.25">
      <c r="A1138" s="23" t="s">
        <v>4135</v>
      </c>
      <c r="B1138" s="28">
        <v>45630</v>
      </c>
      <c r="C1138" s="23" t="s">
        <v>4136</v>
      </c>
      <c r="D1138" s="23" t="s">
        <v>97</v>
      </c>
      <c r="E1138">
        <v>1</v>
      </c>
      <c r="F1138">
        <v>320.92</v>
      </c>
      <c r="G1138" s="23" t="s">
        <v>4137</v>
      </c>
      <c r="H1138" s="23" t="s">
        <v>99</v>
      </c>
      <c r="I1138" s="23" t="s">
        <v>3537</v>
      </c>
      <c r="J1138" s="23" t="s">
        <v>4138</v>
      </c>
      <c r="K1138">
        <v>5</v>
      </c>
      <c r="L1138" s="23" t="s">
        <v>80</v>
      </c>
      <c r="M1138" s="23" t="s">
        <v>102</v>
      </c>
      <c r="N1138">
        <v>320.92</v>
      </c>
      <c r="O1138" t="s">
        <v>4138</v>
      </c>
      <c r="P1138" t="s">
        <v>4384</v>
      </c>
      <c r="Q1138" t="s">
        <v>4380</v>
      </c>
      <c r="R1138" t="s">
        <v>4369</v>
      </c>
      <c r="S1138">
        <v>12</v>
      </c>
      <c r="T1138" t="s">
        <v>4356</v>
      </c>
    </row>
    <row r="1139" spans="1:20" x14ac:dyDescent="0.25">
      <c r="A1139" s="23" t="s">
        <v>4139</v>
      </c>
      <c r="B1139" s="28">
        <v>45215</v>
      </c>
      <c r="C1139" s="23" t="s">
        <v>4140</v>
      </c>
      <c r="D1139" s="23" t="s">
        <v>105</v>
      </c>
      <c r="E1139">
        <v>3</v>
      </c>
      <c r="F1139">
        <v>490.01</v>
      </c>
      <c r="G1139" s="23" t="s">
        <v>3715</v>
      </c>
      <c r="H1139" s="23" t="s">
        <v>107</v>
      </c>
      <c r="I1139" s="23" t="s">
        <v>3537</v>
      </c>
      <c r="J1139" s="23" t="s">
        <v>4141</v>
      </c>
      <c r="K1139">
        <v>4</v>
      </c>
      <c r="L1139" s="23" t="s">
        <v>130</v>
      </c>
      <c r="M1139" s="23" t="s">
        <v>102</v>
      </c>
      <c r="N1139">
        <v>1470.03</v>
      </c>
      <c r="O1139" t="s">
        <v>4141</v>
      </c>
      <c r="P1139" t="s">
        <v>4384</v>
      </c>
      <c r="Q1139" t="s">
        <v>4382</v>
      </c>
      <c r="R1139" t="s">
        <v>4369</v>
      </c>
      <c r="S1139">
        <v>10</v>
      </c>
      <c r="T1139" t="s">
        <v>4354</v>
      </c>
    </row>
    <row r="1140" spans="1:20" x14ac:dyDescent="0.25">
      <c r="A1140" s="23" t="s">
        <v>4142</v>
      </c>
      <c r="B1140" s="28">
        <v>45532</v>
      </c>
      <c r="C1140" s="23" t="s">
        <v>4143</v>
      </c>
      <c r="D1140" s="23" t="s">
        <v>97</v>
      </c>
      <c r="E1140">
        <v>5</v>
      </c>
      <c r="F1140">
        <v>261.33</v>
      </c>
      <c r="G1140" s="23" t="s">
        <v>711</v>
      </c>
      <c r="H1140" s="23" t="s">
        <v>77</v>
      </c>
      <c r="I1140" s="23" t="s">
        <v>3537</v>
      </c>
      <c r="J1140" s="23" t="s">
        <v>4144</v>
      </c>
      <c r="K1140">
        <v>5</v>
      </c>
      <c r="L1140" s="23" t="s">
        <v>130</v>
      </c>
      <c r="M1140" s="23" t="s">
        <v>94</v>
      </c>
      <c r="N1140">
        <v>1306.6500000000001</v>
      </c>
      <c r="O1140" t="s">
        <v>4144</v>
      </c>
      <c r="P1140" t="s">
        <v>4384</v>
      </c>
      <c r="Q1140" t="s">
        <v>4380</v>
      </c>
      <c r="R1140" t="s">
        <v>4368</v>
      </c>
      <c r="S1140">
        <v>8</v>
      </c>
      <c r="T1140" t="s">
        <v>4352</v>
      </c>
    </row>
    <row r="1141" spans="1:20" x14ac:dyDescent="0.25">
      <c r="A1141" s="23" t="s">
        <v>4145</v>
      </c>
      <c r="B1141" s="28">
        <v>45224</v>
      </c>
      <c r="C1141" s="23" t="s">
        <v>4146</v>
      </c>
      <c r="D1141" s="23" t="s">
        <v>84</v>
      </c>
      <c r="E1141">
        <v>1</v>
      </c>
      <c r="F1141">
        <v>460.13</v>
      </c>
      <c r="G1141" s="23" t="s">
        <v>4147</v>
      </c>
      <c r="H1141" s="23" t="s">
        <v>77</v>
      </c>
      <c r="I1141" s="23" t="s">
        <v>3537</v>
      </c>
      <c r="J1141" s="23" t="s">
        <v>4148</v>
      </c>
      <c r="K1141">
        <v>1</v>
      </c>
      <c r="L1141" s="23" t="s">
        <v>88</v>
      </c>
      <c r="M1141" s="23" t="s">
        <v>131</v>
      </c>
      <c r="N1141">
        <v>460.13</v>
      </c>
      <c r="O1141" t="s">
        <v>4148</v>
      </c>
      <c r="P1141" t="s">
        <v>4384</v>
      </c>
      <c r="Q1141" t="s">
        <v>4382</v>
      </c>
      <c r="R1141" t="s">
        <v>4369</v>
      </c>
      <c r="S1141">
        <v>10</v>
      </c>
      <c r="T1141" t="s">
        <v>4354</v>
      </c>
    </row>
    <row r="1142" spans="1:20" x14ac:dyDescent="0.25">
      <c r="A1142" s="23" t="s">
        <v>4149</v>
      </c>
      <c r="B1142" s="28">
        <v>45241</v>
      </c>
      <c r="C1142" s="23" t="s">
        <v>4150</v>
      </c>
      <c r="D1142" s="23" t="s">
        <v>146</v>
      </c>
      <c r="E1142">
        <v>3</v>
      </c>
      <c r="F1142">
        <v>654.54</v>
      </c>
      <c r="G1142" s="23" t="s">
        <v>4151</v>
      </c>
      <c r="H1142" s="23" t="s">
        <v>107</v>
      </c>
      <c r="I1142" s="23" t="s">
        <v>3537</v>
      </c>
      <c r="J1142" s="23" t="s">
        <v>4152</v>
      </c>
      <c r="K1142">
        <v>7</v>
      </c>
      <c r="L1142" s="23" t="s">
        <v>130</v>
      </c>
      <c r="M1142" s="23" t="s">
        <v>94</v>
      </c>
      <c r="N1142">
        <v>1963.62</v>
      </c>
      <c r="O1142" t="s">
        <v>4152</v>
      </c>
      <c r="P1142" t="s">
        <v>4384</v>
      </c>
      <c r="Q1142" t="s">
        <v>4382</v>
      </c>
      <c r="R1142" t="s">
        <v>4369</v>
      </c>
      <c r="S1142">
        <v>11</v>
      </c>
      <c r="T1142" t="s">
        <v>4355</v>
      </c>
    </row>
    <row r="1143" spans="1:20" x14ac:dyDescent="0.25">
      <c r="A1143" s="23" t="s">
        <v>4153</v>
      </c>
      <c r="B1143" s="28">
        <v>45410</v>
      </c>
      <c r="C1143" s="23" t="s">
        <v>4154</v>
      </c>
      <c r="D1143" s="23" t="s">
        <v>75</v>
      </c>
      <c r="E1143">
        <v>1</v>
      </c>
      <c r="F1143">
        <v>458.63</v>
      </c>
      <c r="G1143" s="23" t="s">
        <v>1606</v>
      </c>
      <c r="H1143" s="23" t="s">
        <v>92</v>
      </c>
      <c r="I1143" s="23" t="s">
        <v>3537</v>
      </c>
      <c r="J1143" s="23" t="s">
        <v>4155</v>
      </c>
      <c r="K1143">
        <v>4</v>
      </c>
      <c r="L1143" s="23" t="s">
        <v>101</v>
      </c>
      <c r="M1143" s="23" t="s">
        <v>94</v>
      </c>
      <c r="N1143">
        <v>458.63</v>
      </c>
      <c r="O1143" t="s">
        <v>4155</v>
      </c>
      <c r="P1143" t="s">
        <v>4384</v>
      </c>
      <c r="Q1143" t="s">
        <v>4380</v>
      </c>
      <c r="R1143" t="s">
        <v>4367</v>
      </c>
      <c r="S1143">
        <v>4</v>
      </c>
      <c r="T1143" t="s">
        <v>4348</v>
      </c>
    </row>
    <row r="1144" spans="1:20" x14ac:dyDescent="0.25">
      <c r="A1144" s="23" t="s">
        <v>4156</v>
      </c>
      <c r="B1144" s="28">
        <v>45538</v>
      </c>
      <c r="C1144" s="23" t="s">
        <v>4157</v>
      </c>
      <c r="D1144" s="23" t="s">
        <v>146</v>
      </c>
      <c r="E1144">
        <v>1</v>
      </c>
      <c r="F1144">
        <v>62.12</v>
      </c>
      <c r="G1144" s="23" t="s">
        <v>1569</v>
      </c>
      <c r="H1144" s="23" t="s">
        <v>107</v>
      </c>
      <c r="I1144" s="23" t="s">
        <v>3537</v>
      </c>
      <c r="J1144" s="23" t="s">
        <v>4158</v>
      </c>
      <c r="K1144">
        <v>2</v>
      </c>
      <c r="L1144" s="23" t="s">
        <v>88</v>
      </c>
      <c r="M1144" s="23" t="s">
        <v>81</v>
      </c>
      <c r="N1144">
        <v>62.12</v>
      </c>
      <c r="O1144" t="s">
        <v>4158</v>
      </c>
      <c r="P1144" t="s">
        <v>4384</v>
      </c>
      <c r="Q1144" t="s">
        <v>4380</v>
      </c>
      <c r="R1144" t="s">
        <v>4368</v>
      </c>
      <c r="S1144">
        <v>9</v>
      </c>
      <c r="T1144" t="s">
        <v>4353</v>
      </c>
    </row>
    <row r="1145" spans="1:20" x14ac:dyDescent="0.25">
      <c r="A1145" s="23" t="s">
        <v>4159</v>
      </c>
      <c r="B1145" s="28">
        <v>45313</v>
      </c>
      <c r="C1145" s="23" t="s">
        <v>4160</v>
      </c>
      <c r="D1145" s="23" t="s">
        <v>164</v>
      </c>
      <c r="E1145">
        <v>2</v>
      </c>
      <c r="F1145">
        <v>139.69</v>
      </c>
      <c r="G1145" s="23" t="s">
        <v>165</v>
      </c>
      <c r="H1145" s="23" t="s">
        <v>99</v>
      </c>
      <c r="I1145" s="23" t="s">
        <v>3537</v>
      </c>
      <c r="J1145" s="23" t="s">
        <v>4161</v>
      </c>
      <c r="K1145">
        <v>7</v>
      </c>
      <c r="L1145" s="23" t="s">
        <v>80</v>
      </c>
      <c r="M1145" s="23" t="s">
        <v>81</v>
      </c>
      <c r="N1145">
        <v>279.38</v>
      </c>
      <c r="O1145" t="s">
        <v>4161</v>
      </c>
      <c r="P1145" t="s">
        <v>4384</v>
      </c>
      <c r="Q1145" t="s">
        <v>4380</v>
      </c>
      <c r="R1145" t="s">
        <v>4366</v>
      </c>
      <c r="S1145">
        <v>1</v>
      </c>
      <c r="T1145" t="s">
        <v>4345</v>
      </c>
    </row>
    <row r="1146" spans="1:20" x14ac:dyDescent="0.25">
      <c r="A1146" s="23" t="s">
        <v>4162</v>
      </c>
      <c r="B1146" s="28">
        <v>44973</v>
      </c>
      <c r="C1146" s="23" t="s">
        <v>4163</v>
      </c>
      <c r="D1146" s="23" t="s">
        <v>105</v>
      </c>
      <c r="E1146">
        <v>5</v>
      </c>
      <c r="F1146">
        <v>475.95</v>
      </c>
      <c r="G1146" s="23" t="s">
        <v>268</v>
      </c>
      <c r="H1146" s="23" t="s">
        <v>77</v>
      </c>
      <c r="I1146" s="23" t="s">
        <v>3537</v>
      </c>
      <c r="J1146" s="23" t="s">
        <v>4164</v>
      </c>
      <c r="K1146">
        <v>8</v>
      </c>
      <c r="L1146" s="23" t="s">
        <v>101</v>
      </c>
      <c r="M1146" s="23" t="s">
        <v>102</v>
      </c>
      <c r="N1146">
        <v>2379.75</v>
      </c>
      <c r="O1146" t="s">
        <v>4164</v>
      </c>
      <c r="P1146" t="s">
        <v>4384</v>
      </c>
      <c r="Q1146" t="s">
        <v>4382</v>
      </c>
      <c r="R1146" t="s">
        <v>4366</v>
      </c>
      <c r="S1146">
        <v>2</v>
      </c>
      <c r="T1146" t="s">
        <v>4346</v>
      </c>
    </row>
    <row r="1147" spans="1:20" x14ac:dyDescent="0.25">
      <c r="A1147" s="23" t="s">
        <v>4165</v>
      </c>
      <c r="B1147" s="28">
        <v>45698</v>
      </c>
      <c r="C1147" s="23" t="s">
        <v>4166</v>
      </c>
      <c r="D1147" s="23" t="s">
        <v>164</v>
      </c>
      <c r="E1147">
        <v>1</v>
      </c>
      <c r="F1147">
        <v>626.6</v>
      </c>
      <c r="G1147" s="23" t="s">
        <v>2205</v>
      </c>
      <c r="H1147" s="23" t="s">
        <v>86</v>
      </c>
      <c r="I1147" s="23" t="s">
        <v>3537</v>
      </c>
      <c r="J1147" s="23" t="s">
        <v>4167</v>
      </c>
      <c r="K1147">
        <v>4</v>
      </c>
      <c r="L1147" s="23" t="s">
        <v>101</v>
      </c>
      <c r="M1147" s="23" t="s">
        <v>102</v>
      </c>
      <c r="N1147">
        <v>626.6</v>
      </c>
      <c r="O1147" t="s">
        <v>4167</v>
      </c>
      <c r="P1147" t="s">
        <v>4384</v>
      </c>
      <c r="Q1147" t="s">
        <v>4381</v>
      </c>
      <c r="R1147" t="s">
        <v>4366</v>
      </c>
      <c r="S1147">
        <v>2</v>
      </c>
      <c r="T1147" t="s">
        <v>4346</v>
      </c>
    </row>
    <row r="1148" spans="1:20" x14ac:dyDescent="0.25">
      <c r="A1148" s="23" t="s">
        <v>4168</v>
      </c>
      <c r="B1148" s="28">
        <v>45464</v>
      </c>
      <c r="C1148" s="23" t="s">
        <v>4169</v>
      </c>
      <c r="D1148" s="23" t="s">
        <v>105</v>
      </c>
      <c r="E1148">
        <v>5</v>
      </c>
      <c r="F1148">
        <v>578.83000000000004</v>
      </c>
      <c r="G1148" s="23" t="s">
        <v>746</v>
      </c>
      <c r="H1148" s="23" t="s">
        <v>107</v>
      </c>
      <c r="I1148" s="23" t="s">
        <v>3537</v>
      </c>
      <c r="J1148" s="23" t="s">
        <v>4170</v>
      </c>
      <c r="K1148">
        <v>6</v>
      </c>
      <c r="L1148" s="23" t="s">
        <v>88</v>
      </c>
      <c r="M1148" s="23" t="s">
        <v>94</v>
      </c>
      <c r="N1148">
        <v>2894.15</v>
      </c>
      <c r="O1148" t="s">
        <v>4170</v>
      </c>
      <c r="P1148" t="s">
        <v>4384</v>
      </c>
      <c r="Q1148" t="s">
        <v>4380</v>
      </c>
      <c r="R1148" t="s">
        <v>4367</v>
      </c>
      <c r="S1148">
        <v>6</v>
      </c>
      <c r="T1148" t="s">
        <v>4350</v>
      </c>
    </row>
    <row r="1149" spans="1:20" x14ac:dyDescent="0.25">
      <c r="A1149" s="23" t="s">
        <v>4171</v>
      </c>
      <c r="B1149" s="28">
        <v>45677</v>
      </c>
      <c r="C1149" s="23" t="s">
        <v>4172</v>
      </c>
      <c r="D1149" s="23" t="s">
        <v>151</v>
      </c>
      <c r="E1149">
        <v>5</v>
      </c>
      <c r="F1149">
        <v>383.82</v>
      </c>
      <c r="G1149" s="23" t="s">
        <v>1548</v>
      </c>
      <c r="H1149" s="23" t="s">
        <v>77</v>
      </c>
      <c r="I1149" s="23" t="s">
        <v>3537</v>
      </c>
      <c r="J1149" s="23" t="s">
        <v>4173</v>
      </c>
      <c r="K1149">
        <v>7</v>
      </c>
      <c r="L1149" s="23" t="s">
        <v>80</v>
      </c>
      <c r="M1149" s="23" t="s">
        <v>131</v>
      </c>
      <c r="N1149">
        <v>1919.1</v>
      </c>
      <c r="O1149" t="s">
        <v>4173</v>
      </c>
      <c r="P1149" t="s">
        <v>4384</v>
      </c>
      <c r="Q1149" t="s">
        <v>4381</v>
      </c>
      <c r="R1149" t="s">
        <v>4366</v>
      </c>
      <c r="S1149">
        <v>1</v>
      </c>
      <c r="T1149" t="s">
        <v>4345</v>
      </c>
    </row>
    <row r="1150" spans="1:20" x14ac:dyDescent="0.25">
      <c r="A1150" s="23" t="s">
        <v>4174</v>
      </c>
      <c r="B1150" s="28">
        <v>45728</v>
      </c>
      <c r="C1150" s="23" t="s">
        <v>4175</v>
      </c>
      <c r="D1150" s="23" t="s">
        <v>75</v>
      </c>
      <c r="E1150">
        <v>2</v>
      </c>
      <c r="F1150">
        <v>428.09</v>
      </c>
      <c r="G1150" s="23" t="s">
        <v>1276</v>
      </c>
      <c r="H1150" s="23" t="s">
        <v>77</v>
      </c>
      <c r="I1150" s="23" t="s">
        <v>3537</v>
      </c>
      <c r="J1150" s="23" t="s">
        <v>4176</v>
      </c>
      <c r="K1150">
        <v>6</v>
      </c>
      <c r="L1150" s="23" t="s">
        <v>88</v>
      </c>
      <c r="M1150" s="23" t="s">
        <v>109</v>
      </c>
      <c r="N1150">
        <v>856.18</v>
      </c>
      <c r="O1150" t="s">
        <v>4176</v>
      </c>
      <c r="P1150" t="s">
        <v>4384</v>
      </c>
      <c r="Q1150" t="s">
        <v>4381</v>
      </c>
      <c r="R1150" t="s">
        <v>4366</v>
      </c>
      <c r="S1150">
        <v>3</v>
      </c>
      <c r="T1150" t="s">
        <v>4347</v>
      </c>
    </row>
    <row r="1151" spans="1:20" x14ac:dyDescent="0.25">
      <c r="A1151" s="23" t="s">
        <v>4177</v>
      </c>
      <c r="B1151" s="28">
        <v>45738</v>
      </c>
      <c r="C1151" s="23" t="s">
        <v>4178</v>
      </c>
      <c r="D1151" s="23" t="s">
        <v>105</v>
      </c>
      <c r="E1151">
        <v>5</v>
      </c>
      <c r="F1151">
        <v>268.43</v>
      </c>
      <c r="G1151" s="23" t="s">
        <v>1866</v>
      </c>
      <c r="H1151" s="23" t="s">
        <v>107</v>
      </c>
      <c r="I1151" s="23" t="s">
        <v>3537</v>
      </c>
      <c r="J1151" s="23" t="s">
        <v>4179</v>
      </c>
      <c r="K1151">
        <v>5</v>
      </c>
      <c r="L1151" s="23" t="s">
        <v>130</v>
      </c>
      <c r="M1151" s="23" t="s">
        <v>81</v>
      </c>
      <c r="N1151">
        <v>1342.15</v>
      </c>
      <c r="O1151" t="s">
        <v>4179</v>
      </c>
      <c r="P1151" t="s">
        <v>4384</v>
      </c>
      <c r="Q1151" t="s">
        <v>4381</v>
      </c>
      <c r="R1151" t="s">
        <v>4366</v>
      </c>
      <c r="S1151">
        <v>3</v>
      </c>
      <c r="T1151" t="s">
        <v>4347</v>
      </c>
    </row>
    <row r="1152" spans="1:20" x14ac:dyDescent="0.25">
      <c r="A1152" s="23" t="s">
        <v>4180</v>
      </c>
      <c r="B1152" s="28">
        <v>45421</v>
      </c>
      <c r="C1152" s="23" t="s">
        <v>4181</v>
      </c>
      <c r="D1152" s="23" t="s">
        <v>151</v>
      </c>
      <c r="E1152">
        <v>3</v>
      </c>
      <c r="F1152">
        <v>247.11</v>
      </c>
      <c r="G1152" s="23" t="s">
        <v>338</v>
      </c>
      <c r="H1152" s="23" t="s">
        <v>92</v>
      </c>
      <c r="I1152" s="23" t="s">
        <v>3537</v>
      </c>
      <c r="J1152" s="23" t="s">
        <v>4182</v>
      </c>
      <c r="K1152">
        <v>3</v>
      </c>
      <c r="L1152" s="23" t="s">
        <v>101</v>
      </c>
      <c r="M1152" s="23" t="s">
        <v>94</v>
      </c>
      <c r="N1152">
        <v>741.33</v>
      </c>
      <c r="O1152" t="s">
        <v>4182</v>
      </c>
      <c r="P1152" t="s">
        <v>4384</v>
      </c>
      <c r="Q1152" t="s">
        <v>4380</v>
      </c>
      <c r="R1152" t="s">
        <v>4367</v>
      </c>
      <c r="S1152">
        <v>5</v>
      </c>
      <c r="T1152" t="s">
        <v>4349</v>
      </c>
    </row>
    <row r="1153" spans="1:20" x14ac:dyDescent="0.25">
      <c r="A1153" s="23" t="s">
        <v>4183</v>
      </c>
      <c r="B1153" s="28">
        <v>45642</v>
      </c>
      <c r="C1153" s="23" t="s">
        <v>4184</v>
      </c>
      <c r="D1153" s="23" t="s">
        <v>84</v>
      </c>
      <c r="E1153">
        <v>2</v>
      </c>
      <c r="F1153">
        <v>456.04</v>
      </c>
      <c r="G1153" s="23" t="s">
        <v>1019</v>
      </c>
      <c r="H1153" s="23" t="s">
        <v>92</v>
      </c>
      <c r="I1153" s="23" t="s">
        <v>3537</v>
      </c>
      <c r="J1153" s="23" t="s">
        <v>4185</v>
      </c>
      <c r="K1153">
        <v>4</v>
      </c>
      <c r="L1153" s="23" t="s">
        <v>80</v>
      </c>
      <c r="M1153" s="23" t="s">
        <v>81</v>
      </c>
      <c r="N1153">
        <v>912.08</v>
      </c>
      <c r="O1153" t="s">
        <v>4185</v>
      </c>
      <c r="P1153" t="s">
        <v>4384</v>
      </c>
      <c r="Q1153" t="s">
        <v>4380</v>
      </c>
      <c r="R1153" t="s">
        <v>4369</v>
      </c>
      <c r="S1153">
        <v>12</v>
      </c>
      <c r="T1153" t="s">
        <v>4356</v>
      </c>
    </row>
    <row r="1154" spans="1:20" x14ac:dyDescent="0.25">
      <c r="A1154" s="23" t="s">
        <v>4186</v>
      </c>
      <c r="B1154" s="28">
        <v>45287</v>
      </c>
      <c r="C1154" s="23" t="s">
        <v>4187</v>
      </c>
      <c r="D1154" s="23" t="s">
        <v>146</v>
      </c>
      <c r="E1154">
        <v>3</v>
      </c>
      <c r="F1154">
        <v>193.49</v>
      </c>
      <c r="G1154" s="23" t="s">
        <v>4188</v>
      </c>
      <c r="H1154" s="23" t="s">
        <v>86</v>
      </c>
      <c r="I1154" s="23" t="s">
        <v>3537</v>
      </c>
      <c r="J1154" s="23" t="s">
        <v>4189</v>
      </c>
      <c r="K1154">
        <v>6</v>
      </c>
      <c r="L1154" s="23" t="s">
        <v>80</v>
      </c>
      <c r="M1154" s="23" t="s">
        <v>102</v>
      </c>
      <c r="N1154">
        <v>580.47</v>
      </c>
      <c r="O1154" t="s">
        <v>4189</v>
      </c>
      <c r="P1154" t="s">
        <v>4384</v>
      </c>
      <c r="Q1154" t="s">
        <v>4382</v>
      </c>
      <c r="R1154" t="s">
        <v>4369</v>
      </c>
      <c r="S1154">
        <v>12</v>
      </c>
      <c r="T1154" t="s">
        <v>4356</v>
      </c>
    </row>
    <row r="1155" spans="1:20" x14ac:dyDescent="0.25">
      <c r="A1155" s="23" t="s">
        <v>4190</v>
      </c>
      <c r="B1155" s="28">
        <v>45176</v>
      </c>
      <c r="C1155" s="23" t="s">
        <v>4191</v>
      </c>
      <c r="D1155" s="23" t="s">
        <v>84</v>
      </c>
      <c r="E1155">
        <v>4</v>
      </c>
      <c r="F1155">
        <v>465.66</v>
      </c>
      <c r="G1155" s="23" t="s">
        <v>1027</v>
      </c>
      <c r="H1155" s="23" t="s">
        <v>99</v>
      </c>
      <c r="I1155" s="23" t="s">
        <v>3537</v>
      </c>
      <c r="J1155" s="23" t="s">
        <v>4192</v>
      </c>
      <c r="K1155">
        <v>9</v>
      </c>
      <c r="L1155" s="23" t="s">
        <v>80</v>
      </c>
      <c r="M1155" s="23" t="s">
        <v>81</v>
      </c>
      <c r="N1155">
        <v>1862.64</v>
      </c>
      <c r="O1155" t="s">
        <v>4192</v>
      </c>
      <c r="P1155" t="s">
        <v>4384</v>
      </c>
      <c r="Q1155" t="s">
        <v>4382</v>
      </c>
      <c r="R1155" t="s">
        <v>4368</v>
      </c>
      <c r="S1155">
        <v>9</v>
      </c>
      <c r="T1155" t="s">
        <v>4353</v>
      </c>
    </row>
    <row r="1156" spans="1:20" x14ac:dyDescent="0.25">
      <c r="A1156" s="23" t="s">
        <v>4193</v>
      </c>
      <c r="B1156" s="28">
        <v>45443</v>
      </c>
      <c r="C1156" s="23" t="s">
        <v>4194</v>
      </c>
      <c r="D1156" s="23" t="s">
        <v>151</v>
      </c>
      <c r="E1156">
        <v>1</v>
      </c>
      <c r="F1156">
        <v>596.24</v>
      </c>
      <c r="G1156" s="23" t="s">
        <v>1076</v>
      </c>
      <c r="H1156" s="23" t="s">
        <v>77</v>
      </c>
      <c r="I1156" s="23" t="s">
        <v>3537</v>
      </c>
      <c r="J1156" s="23" t="s">
        <v>4195</v>
      </c>
      <c r="K1156">
        <v>4</v>
      </c>
      <c r="L1156" s="23" t="s">
        <v>80</v>
      </c>
      <c r="M1156" s="23" t="s">
        <v>109</v>
      </c>
      <c r="N1156">
        <v>596.24</v>
      </c>
      <c r="O1156" t="s">
        <v>4195</v>
      </c>
      <c r="P1156" t="s">
        <v>4384</v>
      </c>
      <c r="Q1156" t="s">
        <v>4380</v>
      </c>
      <c r="R1156" t="s">
        <v>4367</v>
      </c>
      <c r="S1156">
        <v>5</v>
      </c>
      <c r="T1156" t="s">
        <v>4349</v>
      </c>
    </row>
    <row r="1157" spans="1:20" x14ac:dyDescent="0.25">
      <c r="A1157" s="23" t="s">
        <v>4196</v>
      </c>
      <c r="B1157" s="28">
        <v>45495</v>
      </c>
      <c r="C1157" s="23" t="s">
        <v>4197</v>
      </c>
      <c r="D1157" s="23" t="s">
        <v>105</v>
      </c>
      <c r="E1157">
        <v>2</v>
      </c>
      <c r="F1157">
        <v>306.24</v>
      </c>
      <c r="G1157" s="23" t="s">
        <v>350</v>
      </c>
      <c r="H1157" s="23" t="s">
        <v>99</v>
      </c>
      <c r="I1157" s="23" t="s">
        <v>3537</v>
      </c>
      <c r="J1157" s="23" t="s">
        <v>4198</v>
      </c>
      <c r="K1157">
        <v>4</v>
      </c>
      <c r="L1157" s="23" t="s">
        <v>80</v>
      </c>
      <c r="M1157" s="23" t="s">
        <v>81</v>
      </c>
      <c r="N1157">
        <v>612.48</v>
      </c>
      <c r="O1157" t="s">
        <v>4198</v>
      </c>
      <c r="P1157" t="s">
        <v>4384</v>
      </c>
      <c r="Q1157" t="s">
        <v>4380</v>
      </c>
      <c r="R1157" t="s">
        <v>4368</v>
      </c>
      <c r="S1157">
        <v>7</v>
      </c>
      <c r="T1157" t="s">
        <v>4351</v>
      </c>
    </row>
    <row r="1158" spans="1:20" x14ac:dyDescent="0.25">
      <c r="A1158" s="23" t="s">
        <v>4199</v>
      </c>
      <c r="B1158" s="28">
        <v>44938</v>
      </c>
      <c r="C1158" s="23" t="s">
        <v>4200</v>
      </c>
      <c r="D1158" s="23" t="s">
        <v>146</v>
      </c>
      <c r="E1158">
        <v>5</v>
      </c>
      <c r="F1158">
        <v>643.89</v>
      </c>
      <c r="G1158" s="23" t="s">
        <v>3396</v>
      </c>
      <c r="H1158" s="23" t="s">
        <v>107</v>
      </c>
      <c r="I1158" s="23" t="s">
        <v>3537</v>
      </c>
      <c r="J1158" s="23" t="s">
        <v>4201</v>
      </c>
      <c r="K1158">
        <v>8</v>
      </c>
      <c r="L1158" s="23" t="s">
        <v>101</v>
      </c>
      <c r="M1158" s="23" t="s">
        <v>102</v>
      </c>
      <c r="N1158">
        <v>3219.45</v>
      </c>
      <c r="O1158" t="s">
        <v>4201</v>
      </c>
      <c r="P1158" t="s">
        <v>4384</v>
      </c>
      <c r="Q1158" t="s">
        <v>4382</v>
      </c>
      <c r="R1158" t="s">
        <v>4366</v>
      </c>
      <c r="S1158">
        <v>1</v>
      </c>
      <c r="T1158" t="s">
        <v>4345</v>
      </c>
    </row>
    <row r="1159" spans="1:20" x14ac:dyDescent="0.25">
      <c r="A1159" s="23" t="s">
        <v>4202</v>
      </c>
      <c r="B1159" s="28">
        <v>45395</v>
      </c>
      <c r="C1159" s="23" t="s">
        <v>4203</v>
      </c>
      <c r="D1159" s="23" t="s">
        <v>75</v>
      </c>
      <c r="E1159">
        <v>2</v>
      </c>
      <c r="F1159">
        <v>143.82</v>
      </c>
      <c r="G1159" s="23" t="s">
        <v>382</v>
      </c>
      <c r="H1159" s="23" t="s">
        <v>77</v>
      </c>
      <c r="I1159" s="23" t="s">
        <v>3537</v>
      </c>
      <c r="J1159" s="23" t="s">
        <v>4204</v>
      </c>
      <c r="K1159">
        <v>6</v>
      </c>
      <c r="L1159" s="23" t="s">
        <v>130</v>
      </c>
      <c r="M1159" s="23" t="s">
        <v>109</v>
      </c>
      <c r="N1159">
        <v>287.64</v>
      </c>
      <c r="O1159" t="s">
        <v>4204</v>
      </c>
      <c r="P1159" t="s">
        <v>4384</v>
      </c>
      <c r="Q1159" t="s">
        <v>4380</v>
      </c>
      <c r="R1159" t="s">
        <v>4367</v>
      </c>
      <c r="S1159">
        <v>4</v>
      </c>
      <c r="T1159" t="s">
        <v>4348</v>
      </c>
    </row>
    <row r="1160" spans="1:20" x14ac:dyDescent="0.25">
      <c r="A1160" s="23" t="s">
        <v>4205</v>
      </c>
      <c r="B1160" s="28">
        <v>45783</v>
      </c>
      <c r="C1160" s="23" t="s">
        <v>4206</v>
      </c>
      <c r="D1160" s="23" t="s">
        <v>75</v>
      </c>
      <c r="E1160">
        <v>5</v>
      </c>
      <c r="F1160">
        <v>638.91999999999996</v>
      </c>
      <c r="G1160" s="23" t="s">
        <v>4207</v>
      </c>
      <c r="H1160" s="23" t="s">
        <v>77</v>
      </c>
      <c r="I1160" s="23" t="s">
        <v>3537</v>
      </c>
      <c r="J1160" s="23" t="s">
        <v>4208</v>
      </c>
      <c r="K1160">
        <v>5</v>
      </c>
      <c r="L1160" s="23" t="s">
        <v>80</v>
      </c>
      <c r="M1160" s="23" t="s">
        <v>131</v>
      </c>
      <c r="N1160">
        <v>3194.6</v>
      </c>
      <c r="O1160" t="s">
        <v>4208</v>
      </c>
      <c r="P1160" t="s">
        <v>4384</v>
      </c>
      <c r="Q1160" t="s">
        <v>4381</v>
      </c>
      <c r="R1160" t="s">
        <v>4367</v>
      </c>
      <c r="S1160">
        <v>5</v>
      </c>
      <c r="T1160" t="s">
        <v>4349</v>
      </c>
    </row>
    <row r="1161" spans="1:20" x14ac:dyDescent="0.25">
      <c r="A1161" s="23" t="s">
        <v>4209</v>
      </c>
      <c r="B1161" s="28">
        <v>45064</v>
      </c>
      <c r="C1161" s="23" t="s">
        <v>4210</v>
      </c>
      <c r="D1161" s="23" t="s">
        <v>164</v>
      </c>
      <c r="E1161">
        <v>1</v>
      </c>
      <c r="F1161">
        <v>105.92</v>
      </c>
      <c r="G1161" s="23" t="s">
        <v>354</v>
      </c>
      <c r="H1161" s="23" t="s">
        <v>86</v>
      </c>
      <c r="I1161" s="23" t="s">
        <v>3537</v>
      </c>
      <c r="J1161" s="23" t="s">
        <v>4211</v>
      </c>
      <c r="K1161">
        <v>6</v>
      </c>
      <c r="L1161" s="23" t="s">
        <v>130</v>
      </c>
      <c r="M1161" s="23" t="s">
        <v>81</v>
      </c>
      <c r="N1161">
        <v>105.92</v>
      </c>
      <c r="O1161" t="s">
        <v>4211</v>
      </c>
      <c r="P1161" t="s">
        <v>4384</v>
      </c>
      <c r="Q1161" t="s">
        <v>4382</v>
      </c>
      <c r="R1161" t="s">
        <v>4367</v>
      </c>
      <c r="S1161">
        <v>5</v>
      </c>
      <c r="T1161" t="s">
        <v>4349</v>
      </c>
    </row>
    <row r="1162" spans="1:20" x14ac:dyDescent="0.25">
      <c r="A1162" s="23" t="s">
        <v>4212</v>
      </c>
      <c r="B1162" s="28">
        <v>45386</v>
      </c>
      <c r="C1162" s="23" t="s">
        <v>4213</v>
      </c>
      <c r="D1162" s="23" t="s">
        <v>75</v>
      </c>
      <c r="E1162">
        <v>3</v>
      </c>
      <c r="F1162">
        <v>589.29999999999995</v>
      </c>
      <c r="G1162" s="23" t="s">
        <v>806</v>
      </c>
      <c r="H1162" s="23" t="s">
        <v>77</v>
      </c>
      <c r="I1162" s="23" t="s">
        <v>3537</v>
      </c>
      <c r="J1162" s="23" t="s">
        <v>4214</v>
      </c>
      <c r="K1162">
        <v>6</v>
      </c>
      <c r="L1162" s="23" t="s">
        <v>101</v>
      </c>
      <c r="M1162" s="23" t="s">
        <v>94</v>
      </c>
      <c r="N1162">
        <v>1767.9</v>
      </c>
      <c r="O1162" t="s">
        <v>4214</v>
      </c>
      <c r="P1162" t="s">
        <v>4384</v>
      </c>
      <c r="Q1162" t="s">
        <v>4380</v>
      </c>
      <c r="R1162" t="s">
        <v>4367</v>
      </c>
      <c r="S1162">
        <v>4</v>
      </c>
      <c r="T1162" t="s">
        <v>4348</v>
      </c>
    </row>
    <row r="1163" spans="1:20" x14ac:dyDescent="0.25">
      <c r="A1163" s="23" t="s">
        <v>4215</v>
      </c>
      <c r="B1163" s="28">
        <v>44987</v>
      </c>
      <c r="C1163" s="23" t="s">
        <v>4216</v>
      </c>
      <c r="D1163" s="23" t="s">
        <v>105</v>
      </c>
      <c r="E1163">
        <v>3</v>
      </c>
      <c r="F1163">
        <v>392.85</v>
      </c>
      <c r="G1163" s="23" t="s">
        <v>4101</v>
      </c>
      <c r="H1163" s="23" t="s">
        <v>77</v>
      </c>
      <c r="I1163" s="23" t="s">
        <v>3537</v>
      </c>
      <c r="J1163" s="23" t="s">
        <v>4217</v>
      </c>
      <c r="K1163">
        <v>6</v>
      </c>
      <c r="L1163" s="23" t="s">
        <v>88</v>
      </c>
      <c r="M1163" s="23" t="s">
        <v>131</v>
      </c>
      <c r="N1163">
        <v>1178.55</v>
      </c>
      <c r="O1163" t="s">
        <v>4217</v>
      </c>
      <c r="P1163" t="s">
        <v>4384</v>
      </c>
      <c r="Q1163" t="s">
        <v>4382</v>
      </c>
      <c r="R1163" t="s">
        <v>4366</v>
      </c>
      <c r="S1163">
        <v>3</v>
      </c>
      <c r="T1163" t="s">
        <v>4347</v>
      </c>
    </row>
    <row r="1164" spans="1:20" x14ac:dyDescent="0.25">
      <c r="A1164" s="23" t="s">
        <v>4218</v>
      </c>
      <c r="B1164" s="28">
        <v>45629</v>
      </c>
      <c r="C1164" s="23" t="s">
        <v>4219</v>
      </c>
      <c r="D1164" s="23" t="s">
        <v>105</v>
      </c>
      <c r="E1164">
        <v>4</v>
      </c>
      <c r="F1164">
        <v>30.05</v>
      </c>
      <c r="G1164" s="23" t="s">
        <v>390</v>
      </c>
      <c r="H1164" s="23" t="s">
        <v>99</v>
      </c>
      <c r="I1164" s="23" t="s">
        <v>3537</v>
      </c>
      <c r="J1164" s="23" t="s">
        <v>4220</v>
      </c>
      <c r="K1164">
        <v>6</v>
      </c>
      <c r="L1164" s="23" t="s">
        <v>88</v>
      </c>
      <c r="M1164" s="23" t="s">
        <v>102</v>
      </c>
      <c r="N1164">
        <v>120.2</v>
      </c>
      <c r="O1164" t="s">
        <v>4220</v>
      </c>
      <c r="P1164" t="s">
        <v>4384</v>
      </c>
      <c r="Q1164" t="s">
        <v>4380</v>
      </c>
      <c r="R1164" t="s">
        <v>4369</v>
      </c>
      <c r="S1164">
        <v>12</v>
      </c>
      <c r="T1164" t="s">
        <v>4356</v>
      </c>
    </row>
    <row r="1165" spans="1:20" x14ac:dyDescent="0.25">
      <c r="A1165" s="23" t="s">
        <v>4221</v>
      </c>
      <c r="B1165" s="28">
        <v>45326</v>
      </c>
      <c r="C1165" s="23" t="s">
        <v>4222</v>
      </c>
      <c r="D1165" s="23" t="s">
        <v>75</v>
      </c>
      <c r="E1165">
        <v>5</v>
      </c>
      <c r="F1165">
        <v>226.45</v>
      </c>
      <c r="G1165" s="23" t="s">
        <v>3087</v>
      </c>
      <c r="H1165" s="23" t="s">
        <v>92</v>
      </c>
      <c r="I1165" s="23" t="s">
        <v>3537</v>
      </c>
      <c r="J1165" s="23" t="s">
        <v>4223</v>
      </c>
      <c r="K1165">
        <v>6</v>
      </c>
      <c r="L1165" s="23" t="s">
        <v>80</v>
      </c>
      <c r="M1165" s="23" t="s">
        <v>81</v>
      </c>
      <c r="N1165">
        <v>1132.25</v>
      </c>
      <c r="O1165" t="s">
        <v>4223</v>
      </c>
      <c r="P1165" t="s">
        <v>4384</v>
      </c>
      <c r="Q1165" t="s">
        <v>4380</v>
      </c>
      <c r="R1165" t="s">
        <v>4366</v>
      </c>
      <c r="S1165">
        <v>2</v>
      </c>
      <c r="T1165" t="s">
        <v>4346</v>
      </c>
    </row>
    <row r="1166" spans="1:20" x14ac:dyDescent="0.25">
      <c r="A1166" s="23" t="s">
        <v>4224</v>
      </c>
      <c r="B1166" s="28">
        <v>45388</v>
      </c>
      <c r="C1166" s="23" t="s">
        <v>4225</v>
      </c>
      <c r="D1166" s="23" t="s">
        <v>164</v>
      </c>
      <c r="E1166">
        <v>1</v>
      </c>
      <c r="F1166">
        <v>277.08999999999997</v>
      </c>
      <c r="G1166" s="23" t="s">
        <v>1917</v>
      </c>
      <c r="H1166" s="23" t="s">
        <v>107</v>
      </c>
      <c r="I1166" s="23" t="s">
        <v>3537</v>
      </c>
      <c r="J1166" s="23" t="s">
        <v>4226</v>
      </c>
      <c r="K1166">
        <v>2</v>
      </c>
      <c r="L1166" s="23" t="s">
        <v>130</v>
      </c>
      <c r="M1166" s="23" t="s">
        <v>94</v>
      </c>
      <c r="N1166">
        <v>277.08999999999997</v>
      </c>
      <c r="O1166" t="s">
        <v>4226</v>
      </c>
      <c r="P1166" t="s">
        <v>4384</v>
      </c>
      <c r="Q1166" t="s">
        <v>4380</v>
      </c>
      <c r="R1166" t="s">
        <v>4367</v>
      </c>
      <c r="S1166">
        <v>4</v>
      </c>
      <c r="T1166" t="s">
        <v>4348</v>
      </c>
    </row>
    <row r="1167" spans="1:20" x14ac:dyDescent="0.25">
      <c r="A1167" s="23" t="s">
        <v>4227</v>
      </c>
      <c r="B1167" s="28">
        <v>45433</v>
      </c>
      <c r="C1167" s="23" t="s">
        <v>4228</v>
      </c>
      <c r="D1167" s="23" t="s">
        <v>151</v>
      </c>
      <c r="E1167">
        <v>4</v>
      </c>
      <c r="F1167">
        <v>554.83000000000004</v>
      </c>
      <c r="G1167" s="23" t="s">
        <v>4071</v>
      </c>
      <c r="H1167" s="23" t="s">
        <v>107</v>
      </c>
      <c r="I1167" s="23" t="s">
        <v>3537</v>
      </c>
      <c r="J1167" s="23" t="s">
        <v>4229</v>
      </c>
      <c r="K1167">
        <v>6</v>
      </c>
      <c r="L1167" s="23" t="s">
        <v>88</v>
      </c>
      <c r="M1167" s="23" t="s">
        <v>131</v>
      </c>
      <c r="N1167">
        <v>2219.3200000000002</v>
      </c>
      <c r="O1167" t="s">
        <v>4229</v>
      </c>
      <c r="P1167" t="s">
        <v>4384</v>
      </c>
      <c r="Q1167" t="s">
        <v>4380</v>
      </c>
      <c r="R1167" t="s">
        <v>4367</v>
      </c>
      <c r="S1167">
        <v>5</v>
      </c>
      <c r="T1167" t="s">
        <v>4349</v>
      </c>
    </row>
    <row r="1168" spans="1:20" x14ac:dyDescent="0.25">
      <c r="A1168" s="23" t="s">
        <v>4230</v>
      </c>
      <c r="B1168" s="28">
        <v>45731</v>
      </c>
      <c r="C1168" s="23" t="s">
        <v>4231</v>
      </c>
      <c r="D1168" s="23" t="s">
        <v>75</v>
      </c>
      <c r="E1168">
        <v>3</v>
      </c>
      <c r="F1168">
        <v>362.53</v>
      </c>
      <c r="G1168" s="23" t="s">
        <v>4232</v>
      </c>
      <c r="H1168" s="23" t="s">
        <v>92</v>
      </c>
      <c r="I1168" s="23" t="s">
        <v>3537</v>
      </c>
      <c r="J1168" s="23" t="s">
        <v>4233</v>
      </c>
      <c r="K1168">
        <v>5</v>
      </c>
      <c r="L1168" s="23" t="s">
        <v>88</v>
      </c>
      <c r="M1168" s="23" t="s">
        <v>102</v>
      </c>
      <c r="N1168">
        <v>1087.5899999999999</v>
      </c>
      <c r="O1168" t="s">
        <v>4233</v>
      </c>
      <c r="P1168" t="s">
        <v>4384</v>
      </c>
      <c r="Q1168" t="s">
        <v>4381</v>
      </c>
      <c r="R1168" t="s">
        <v>4366</v>
      </c>
      <c r="S1168">
        <v>3</v>
      </c>
      <c r="T1168" t="s">
        <v>4347</v>
      </c>
    </row>
    <row r="1169" spans="1:20" x14ac:dyDescent="0.25">
      <c r="A1169" s="23" t="s">
        <v>4234</v>
      </c>
      <c r="B1169" s="28">
        <v>45555</v>
      </c>
      <c r="C1169" s="23" t="s">
        <v>4235</v>
      </c>
      <c r="D1169" s="23" t="s">
        <v>151</v>
      </c>
      <c r="E1169">
        <v>5</v>
      </c>
      <c r="F1169">
        <v>316.39999999999998</v>
      </c>
      <c r="G1169" s="23" t="s">
        <v>4236</v>
      </c>
      <c r="H1169" s="23" t="s">
        <v>86</v>
      </c>
      <c r="I1169" s="23" t="s">
        <v>3537</v>
      </c>
      <c r="J1169" s="23" t="s">
        <v>4237</v>
      </c>
      <c r="K1169">
        <v>7</v>
      </c>
      <c r="L1169" s="23" t="s">
        <v>88</v>
      </c>
      <c r="M1169" s="23" t="s">
        <v>81</v>
      </c>
      <c r="N1169">
        <v>1582</v>
      </c>
      <c r="O1169" t="s">
        <v>4237</v>
      </c>
      <c r="P1169" t="s">
        <v>4384</v>
      </c>
      <c r="Q1169" t="s">
        <v>4380</v>
      </c>
      <c r="R1169" t="s">
        <v>4368</v>
      </c>
      <c r="S1169">
        <v>9</v>
      </c>
      <c r="T1169" t="s">
        <v>4353</v>
      </c>
    </row>
    <row r="1170" spans="1:20" x14ac:dyDescent="0.25">
      <c r="A1170" s="23" t="s">
        <v>4238</v>
      </c>
      <c r="B1170" s="28">
        <v>45158</v>
      </c>
      <c r="C1170" s="23" t="s">
        <v>1011</v>
      </c>
      <c r="D1170" s="23" t="s">
        <v>151</v>
      </c>
      <c r="E1170">
        <v>5</v>
      </c>
      <c r="F1170">
        <v>69.7</v>
      </c>
      <c r="G1170" s="23" t="s">
        <v>1668</v>
      </c>
      <c r="H1170" s="23" t="s">
        <v>99</v>
      </c>
      <c r="I1170" s="23" t="s">
        <v>3537</v>
      </c>
      <c r="J1170" s="23" t="s">
        <v>4239</v>
      </c>
      <c r="K1170">
        <v>9</v>
      </c>
      <c r="L1170" s="23" t="s">
        <v>88</v>
      </c>
      <c r="M1170" s="23" t="s">
        <v>109</v>
      </c>
      <c r="N1170">
        <v>348.5</v>
      </c>
      <c r="O1170" t="s">
        <v>4239</v>
      </c>
      <c r="P1170" t="s">
        <v>4384</v>
      </c>
      <c r="Q1170" t="s">
        <v>4382</v>
      </c>
      <c r="R1170" t="s">
        <v>4368</v>
      </c>
      <c r="S1170">
        <v>8</v>
      </c>
      <c r="T1170" t="s">
        <v>4352</v>
      </c>
    </row>
    <row r="1171" spans="1:20" x14ac:dyDescent="0.25">
      <c r="A1171" s="23" t="s">
        <v>4240</v>
      </c>
      <c r="B1171" s="28">
        <v>45177</v>
      </c>
      <c r="C1171" s="23" t="s">
        <v>4241</v>
      </c>
      <c r="D1171" s="23" t="s">
        <v>164</v>
      </c>
      <c r="E1171">
        <v>2</v>
      </c>
      <c r="F1171">
        <v>412.14</v>
      </c>
      <c r="G1171" s="23" t="s">
        <v>1771</v>
      </c>
      <c r="H1171" s="23" t="s">
        <v>77</v>
      </c>
      <c r="I1171" s="23" t="s">
        <v>3537</v>
      </c>
      <c r="J1171" s="23" t="s">
        <v>4242</v>
      </c>
      <c r="K1171">
        <v>2</v>
      </c>
      <c r="L1171" s="23" t="s">
        <v>80</v>
      </c>
      <c r="M1171" s="23" t="s">
        <v>109</v>
      </c>
      <c r="N1171">
        <v>824.28</v>
      </c>
      <c r="O1171" t="s">
        <v>4242</v>
      </c>
      <c r="P1171" t="s">
        <v>4384</v>
      </c>
      <c r="Q1171" t="s">
        <v>4382</v>
      </c>
      <c r="R1171" t="s">
        <v>4368</v>
      </c>
      <c r="S1171">
        <v>9</v>
      </c>
      <c r="T1171" t="s">
        <v>4353</v>
      </c>
    </row>
    <row r="1172" spans="1:20" x14ac:dyDescent="0.25">
      <c r="A1172" s="23" t="s">
        <v>4243</v>
      </c>
      <c r="B1172" s="28">
        <v>45557</v>
      </c>
      <c r="C1172" s="23" t="s">
        <v>4244</v>
      </c>
      <c r="D1172" s="23" t="s">
        <v>164</v>
      </c>
      <c r="E1172">
        <v>1</v>
      </c>
      <c r="F1172">
        <v>265.64</v>
      </c>
      <c r="G1172" s="23" t="s">
        <v>4245</v>
      </c>
      <c r="H1172" s="23" t="s">
        <v>77</v>
      </c>
      <c r="I1172" s="23" t="s">
        <v>3537</v>
      </c>
      <c r="J1172" s="23" t="s">
        <v>4246</v>
      </c>
      <c r="K1172">
        <v>3</v>
      </c>
      <c r="L1172" s="23" t="s">
        <v>101</v>
      </c>
      <c r="M1172" s="23" t="s">
        <v>109</v>
      </c>
      <c r="N1172">
        <v>265.64</v>
      </c>
      <c r="O1172" t="s">
        <v>4246</v>
      </c>
      <c r="P1172" t="s">
        <v>4384</v>
      </c>
      <c r="Q1172" t="s">
        <v>4380</v>
      </c>
      <c r="R1172" t="s">
        <v>4368</v>
      </c>
      <c r="S1172">
        <v>9</v>
      </c>
      <c r="T1172" t="s">
        <v>4353</v>
      </c>
    </row>
    <row r="1173" spans="1:20" x14ac:dyDescent="0.25">
      <c r="A1173" s="23" t="s">
        <v>4247</v>
      </c>
      <c r="B1173" s="28">
        <v>45700</v>
      </c>
      <c r="C1173" s="23" t="s">
        <v>4248</v>
      </c>
      <c r="D1173" s="23" t="s">
        <v>151</v>
      </c>
      <c r="E1173">
        <v>4</v>
      </c>
      <c r="F1173">
        <v>198.81</v>
      </c>
      <c r="G1173" s="23" t="s">
        <v>3383</v>
      </c>
      <c r="H1173" s="23" t="s">
        <v>107</v>
      </c>
      <c r="I1173" s="23" t="s">
        <v>3537</v>
      </c>
      <c r="J1173" s="23" t="s">
        <v>4249</v>
      </c>
      <c r="K1173">
        <v>9</v>
      </c>
      <c r="L1173" s="23" t="s">
        <v>80</v>
      </c>
      <c r="M1173" s="23" t="s">
        <v>94</v>
      </c>
      <c r="N1173">
        <v>795.24</v>
      </c>
      <c r="O1173" t="s">
        <v>4249</v>
      </c>
      <c r="P1173" t="s">
        <v>4384</v>
      </c>
      <c r="Q1173" t="s">
        <v>4381</v>
      </c>
      <c r="R1173" t="s">
        <v>4366</v>
      </c>
      <c r="S1173">
        <v>2</v>
      </c>
      <c r="T1173" t="s">
        <v>4346</v>
      </c>
    </row>
    <row r="1174" spans="1:20" x14ac:dyDescent="0.25">
      <c r="A1174" s="23" t="s">
        <v>4250</v>
      </c>
      <c r="B1174" s="28">
        <v>45083</v>
      </c>
      <c r="C1174" s="23" t="s">
        <v>4251</v>
      </c>
      <c r="D1174" s="23" t="s">
        <v>84</v>
      </c>
      <c r="E1174">
        <v>2</v>
      </c>
      <c r="F1174">
        <v>316.2</v>
      </c>
      <c r="G1174" s="23" t="s">
        <v>1498</v>
      </c>
      <c r="H1174" s="23" t="s">
        <v>99</v>
      </c>
      <c r="I1174" s="23" t="s">
        <v>3537</v>
      </c>
      <c r="J1174" s="23" t="s">
        <v>4252</v>
      </c>
      <c r="K1174">
        <v>2</v>
      </c>
      <c r="L1174" s="23" t="s">
        <v>88</v>
      </c>
      <c r="M1174" s="23" t="s">
        <v>109</v>
      </c>
      <c r="N1174">
        <v>632.4</v>
      </c>
      <c r="O1174" t="s">
        <v>4252</v>
      </c>
      <c r="P1174" t="s">
        <v>4384</v>
      </c>
      <c r="Q1174" t="s">
        <v>4382</v>
      </c>
      <c r="R1174" t="s">
        <v>4367</v>
      </c>
      <c r="S1174">
        <v>6</v>
      </c>
      <c r="T1174" t="s">
        <v>4350</v>
      </c>
    </row>
    <row r="1175" spans="1:20" x14ac:dyDescent="0.25">
      <c r="A1175" s="23" t="s">
        <v>4253</v>
      </c>
      <c r="B1175" s="28">
        <v>44982</v>
      </c>
      <c r="C1175" s="23" t="s">
        <v>4254</v>
      </c>
      <c r="D1175" s="23" t="s">
        <v>146</v>
      </c>
      <c r="E1175">
        <v>1</v>
      </c>
      <c r="F1175">
        <v>454.23</v>
      </c>
      <c r="G1175" s="23" t="s">
        <v>1719</v>
      </c>
      <c r="H1175" s="23" t="s">
        <v>86</v>
      </c>
      <c r="I1175" s="23" t="s">
        <v>3537</v>
      </c>
      <c r="J1175" s="23" t="s">
        <v>4255</v>
      </c>
      <c r="K1175">
        <v>3</v>
      </c>
      <c r="L1175" s="23" t="s">
        <v>88</v>
      </c>
      <c r="M1175" s="23" t="s">
        <v>102</v>
      </c>
      <c r="N1175">
        <v>454.23</v>
      </c>
      <c r="O1175" t="s">
        <v>4255</v>
      </c>
      <c r="P1175" t="s">
        <v>4384</v>
      </c>
      <c r="Q1175" t="s">
        <v>4382</v>
      </c>
      <c r="R1175" t="s">
        <v>4366</v>
      </c>
      <c r="S1175">
        <v>2</v>
      </c>
      <c r="T1175" t="s">
        <v>4346</v>
      </c>
    </row>
    <row r="1176" spans="1:20" x14ac:dyDescent="0.25">
      <c r="A1176" s="23" t="s">
        <v>4256</v>
      </c>
      <c r="B1176" s="28">
        <v>45576</v>
      </c>
      <c r="C1176" s="23" t="s">
        <v>4257</v>
      </c>
      <c r="D1176" s="23" t="s">
        <v>75</v>
      </c>
      <c r="E1176">
        <v>4</v>
      </c>
      <c r="F1176">
        <v>362.06</v>
      </c>
      <c r="G1176" s="23" t="s">
        <v>2910</v>
      </c>
      <c r="H1176" s="23" t="s">
        <v>92</v>
      </c>
      <c r="I1176" s="23" t="s">
        <v>3537</v>
      </c>
      <c r="J1176" s="23" t="s">
        <v>4258</v>
      </c>
      <c r="K1176">
        <v>4</v>
      </c>
      <c r="L1176" s="23" t="s">
        <v>88</v>
      </c>
      <c r="M1176" s="23" t="s">
        <v>102</v>
      </c>
      <c r="N1176">
        <v>1448.24</v>
      </c>
      <c r="O1176" t="s">
        <v>4258</v>
      </c>
      <c r="P1176" t="s">
        <v>4384</v>
      </c>
      <c r="Q1176" t="s">
        <v>4380</v>
      </c>
      <c r="R1176" t="s">
        <v>4369</v>
      </c>
      <c r="S1176">
        <v>10</v>
      </c>
      <c r="T1176" t="s">
        <v>4354</v>
      </c>
    </row>
    <row r="1177" spans="1:20" x14ac:dyDescent="0.25">
      <c r="A1177" s="23" t="s">
        <v>4259</v>
      </c>
      <c r="B1177" s="28">
        <v>45422</v>
      </c>
      <c r="C1177" s="23" t="s">
        <v>4260</v>
      </c>
      <c r="D1177" s="23" t="s">
        <v>84</v>
      </c>
      <c r="E1177">
        <v>1</v>
      </c>
      <c r="F1177">
        <v>222.73</v>
      </c>
      <c r="G1177" s="23" t="s">
        <v>4261</v>
      </c>
      <c r="H1177" s="23" t="s">
        <v>99</v>
      </c>
      <c r="I1177" s="23" t="s">
        <v>3537</v>
      </c>
      <c r="J1177" s="23" t="s">
        <v>4262</v>
      </c>
      <c r="K1177">
        <v>4</v>
      </c>
      <c r="L1177" s="23" t="s">
        <v>88</v>
      </c>
      <c r="M1177" s="23" t="s">
        <v>131</v>
      </c>
      <c r="N1177">
        <v>222.73</v>
      </c>
      <c r="O1177" t="s">
        <v>4262</v>
      </c>
      <c r="P1177" t="s">
        <v>4384</v>
      </c>
      <c r="Q1177" t="s">
        <v>4380</v>
      </c>
      <c r="R1177" t="s">
        <v>4367</v>
      </c>
      <c r="S1177">
        <v>5</v>
      </c>
      <c r="T1177" t="s">
        <v>4349</v>
      </c>
    </row>
    <row r="1178" spans="1:20" x14ac:dyDescent="0.25">
      <c r="A1178" s="23" t="s">
        <v>4263</v>
      </c>
      <c r="B1178" s="28">
        <v>45003</v>
      </c>
      <c r="C1178" s="23" t="s">
        <v>4264</v>
      </c>
      <c r="D1178" s="23" t="s">
        <v>164</v>
      </c>
      <c r="E1178">
        <v>1</v>
      </c>
      <c r="F1178">
        <v>41.09</v>
      </c>
      <c r="G1178" s="23" t="s">
        <v>2759</v>
      </c>
      <c r="H1178" s="23" t="s">
        <v>99</v>
      </c>
      <c r="I1178" s="23" t="s">
        <v>3537</v>
      </c>
      <c r="J1178" s="23" t="s">
        <v>4265</v>
      </c>
      <c r="K1178">
        <v>4</v>
      </c>
      <c r="L1178" s="23" t="s">
        <v>101</v>
      </c>
      <c r="M1178" s="23" t="s">
        <v>81</v>
      </c>
      <c r="N1178">
        <v>41.09</v>
      </c>
      <c r="O1178" t="s">
        <v>4265</v>
      </c>
      <c r="P1178" t="s">
        <v>4384</v>
      </c>
      <c r="Q1178" t="s">
        <v>4382</v>
      </c>
      <c r="R1178" t="s">
        <v>4366</v>
      </c>
      <c r="S1178">
        <v>3</v>
      </c>
      <c r="T1178" t="s">
        <v>4347</v>
      </c>
    </row>
    <row r="1179" spans="1:20" x14ac:dyDescent="0.25">
      <c r="A1179" s="23" t="s">
        <v>4266</v>
      </c>
      <c r="B1179" s="28">
        <v>44982</v>
      </c>
      <c r="C1179" s="23" t="s">
        <v>4267</v>
      </c>
      <c r="D1179" s="23" t="s">
        <v>146</v>
      </c>
      <c r="E1179">
        <v>2</v>
      </c>
      <c r="F1179">
        <v>650.25</v>
      </c>
      <c r="G1179" s="23" t="s">
        <v>2277</v>
      </c>
      <c r="H1179" s="23" t="s">
        <v>86</v>
      </c>
      <c r="I1179" s="23" t="s">
        <v>3537</v>
      </c>
      <c r="J1179" s="23" t="s">
        <v>4268</v>
      </c>
      <c r="K1179">
        <v>6</v>
      </c>
      <c r="L1179" s="23" t="s">
        <v>88</v>
      </c>
      <c r="M1179" s="23" t="s">
        <v>109</v>
      </c>
      <c r="N1179">
        <v>1300.5</v>
      </c>
      <c r="O1179" t="s">
        <v>4268</v>
      </c>
      <c r="P1179" t="s">
        <v>4384</v>
      </c>
      <c r="Q1179" t="s">
        <v>4382</v>
      </c>
      <c r="R1179" t="s">
        <v>4366</v>
      </c>
      <c r="S1179">
        <v>2</v>
      </c>
      <c r="T1179" t="s">
        <v>4346</v>
      </c>
    </row>
    <row r="1180" spans="1:20" x14ac:dyDescent="0.25">
      <c r="A1180" s="23" t="s">
        <v>4269</v>
      </c>
      <c r="B1180" s="28">
        <v>45086</v>
      </c>
      <c r="C1180" s="23" t="s">
        <v>4270</v>
      </c>
      <c r="D1180" s="23" t="s">
        <v>84</v>
      </c>
      <c r="E1180">
        <v>4</v>
      </c>
      <c r="F1180">
        <v>197.36</v>
      </c>
      <c r="G1180" s="23" t="s">
        <v>4271</v>
      </c>
      <c r="H1180" s="23" t="s">
        <v>86</v>
      </c>
      <c r="I1180" s="23" t="s">
        <v>3537</v>
      </c>
      <c r="J1180" s="23" t="s">
        <v>4272</v>
      </c>
      <c r="K1180">
        <v>9</v>
      </c>
      <c r="L1180" s="23" t="s">
        <v>80</v>
      </c>
      <c r="M1180" s="23" t="s">
        <v>109</v>
      </c>
      <c r="N1180">
        <v>789.44</v>
      </c>
      <c r="O1180" t="s">
        <v>4272</v>
      </c>
      <c r="P1180" t="s">
        <v>4384</v>
      </c>
      <c r="Q1180" t="s">
        <v>4382</v>
      </c>
      <c r="R1180" t="s">
        <v>4367</v>
      </c>
      <c r="S1180">
        <v>6</v>
      </c>
      <c r="T1180" t="s">
        <v>4350</v>
      </c>
    </row>
    <row r="1181" spans="1:20" x14ac:dyDescent="0.25">
      <c r="A1181" s="23" t="s">
        <v>4273</v>
      </c>
      <c r="B1181" s="28">
        <v>45780</v>
      </c>
      <c r="C1181" s="23" t="s">
        <v>4274</v>
      </c>
      <c r="D1181" s="23" t="s">
        <v>75</v>
      </c>
      <c r="E1181">
        <v>2</v>
      </c>
      <c r="F1181">
        <v>464.92</v>
      </c>
      <c r="G1181" s="23" t="s">
        <v>4275</v>
      </c>
      <c r="H1181" s="23" t="s">
        <v>92</v>
      </c>
      <c r="I1181" s="23" t="s">
        <v>3537</v>
      </c>
      <c r="J1181" s="23" t="s">
        <v>4276</v>
      </c>
      <c r="K1181">
        <v>2</v>
      </c>
      <c r="L1181" s="23" t="s">
        <v>88</v>
      </c>
      <c r="M1181" s="23" t="s">
        <v>102</v>
      </c>
      <c r="N1181">
        <v>929.84</v>
      </c>
      <c r="O1181" t="s">
        <v>4276</v>
      </c>
      <c r="P1181" t="s">
        <v>4384</v>
      </c>
      <c r="Q1181" t="s">
        <v>4381</v>
      </c>
      <c r="R1181" t="s">
        <v>4367</v>
      </c>
      <c r="S1181">
        <v>5</v>
      </c>
      <c r="T1181" t="s">
        <v>4349</v>
      </c>
    </row>
    <row r="1182" spans="1:20" x14ac:dyDescent="0.25">
      <c r="A1182" s="23" t="s">
        <v>4277</v>
      </c>
      <c r="B1182" s="28">
        <v>45390</v>
      </c>
      <c r="C1182" s="23" t="s">
        <v>4278</v>
      </c>
      <c r="D1182" s="23" t="s">
        <v>105</v>
      </c>
      <c r="E1182">
        <v>4</v>
      </c>
      <c r="F1182">
        <v>77.47</v>
      </c>
      <c r="G1182" s="23" t="s">
        <v>3843</v>
      </c>
      <c r="H1182" s="23" t="s">
        <v>86</v>
      </c>
      <c r="I1182" s="23" t="s">
        <v>3537</v>
      </c>
      <c r="J1182" s="23" t="s">
        <v>4279</v>
      </c>
      <c r="K1182">
        <v>7</v>
      </c>
      <c r="L1182" s="23" t="s">
        <v>130</v>
      </c>
      <c r="M1182" s="23" t="s">
        <v>109</v>
      </c>
      <c r="N1182">
        <v>309.88</v>
      </c>
      <c r="O1182" t="s">
        <v>4279</v>
      </c>
      <c r="P1182" t="s">
        <v>4384</v>
      </c>
      <c r="Q1182" t="s">
        <v>4380</v>
      </c>
      <c r="R1182" t="s">
        <v>4367</v>
      </c>
      <c r="S1182">
        <v>4</v>
      </c>
      <c r="T1182" t="s">
        <v>4348</v>
      </c>
    </row>
    <row r="1183" spans="1:20" x14ac:dyDescent="0.25">
      <c r="A1183" s="23" t="s">
        <v>4280</v>
      </c>
      <c r="B1183" s="28">
        <v>45828</v>
      </c>
      <c r="C1183" s="23" t="s">
        <v>4281</v>
      </c>
      <c r="D1183" s="23" t="s">
        <v>151</v>
      </c>
      <c r="E1183">
        <v>2</v>
      </c>
      <c r="F1183">
        <v>336.32</v>
      </c>
      <c r="G1183" s="23" t="s">
        <v>1188</v>
      </c>
      <c r="H1183" s="23" t="s">
        <v>99</v>
      </c>
      <c r="I1183" s="23" t="s">
        <v>3537</v>
      </c>
      <c r="J1183" s="23" t="s">
        <v>4282</v>
      </c>
      <c r="K1183">
        <v>3</v>
      </c>
      <c r="L1183" s="23" t="s">
        <v>88</v>
      </c>
      <c r="M1183" s="23" t="s">
        <v>131</v>
      </c>
      <c r="N1183">
        <v>672.64</v>
      </c>
      <c r="O1183" t="s">
        <v>4282</v>
      </c>
      <c r="P1183" t="s">
        <v>4384</v>
      </c>
      <c r="Q1183" t="s">
        <v>4381</v>
      </c>
      <c r="R1183" t="s">
        <v>4367</v>
      </c>
      <c r="S1183">
        <v>6</v>
      </c>
      <c r="T1183" t="s">
        <v>4350</v>
      </c>
    </row>
    <row r="1184" spans="1:20" x14ac:dyDescent="0.25">
      <c r="A1184" s="23" t="s">
        <v>4283</v>
      </c>
      <c r="B1184" s="28">
        <v>45436</v>
      </c>
      <c r="C1184" s="23" t="s">
        <v>4284</v>
      </c>
      <c r="D1184" s="23" t="s">
        <v>84</v>
      </c>
      <c r="E1184">
        <v>3</v>
      </c>
      <c r="F1184">
        <v>251.48</v>
      </c>
      <c r="G1184" s="23" t="s">
        <v>1438</v>
      </c>
      <c r="H1184" s="23" t="s">
        <v>77</v>
      </c>
      <c r="I1184" s="23" t="s">
        <v>3537</v>
      </c>
      <c r="J1184" s="23" t="s">
        <v>4285</v>
      </c>
      <c r="K1184">
        <v>4</v>
      </c>
      <c r="L1184" s="23" t="s">
        <v>88</v>
      </c>
      <c r="M1184" s="23" t="s">
        <v>81</v>
      </c>
      <c r="N1184">
        <v>754.44</v>
      </c>
      <c r="O1184" t="s">
        <v>4285</v>
      </c>
      <c r="P1184" t="s">
        <v>4384</v>
      </c>
      <c r="Q1184" t="s">
        <v>4380</v>
      </c>
      <c r="R1184" t="s">
        <v>4367</v>
      </c>
      <c r="S1184">
        <v>5</v>
      </c>
      <c r="T1184" t="s">
        <v>4349</v>
      </c>
    </row>
    <row r="1185" spans="1:20" x14ac:dyDescent="0.25">
      <c r="A1185" s="23" t="s">
        <v>4286</v>
      </c>
      <c r="B1185" s="28">
        <v>45074</v>
      </c>
      <c r="C1185" s="23" t="s">
        <v>4287</v>
      </c>
      <c r="D1185" s="23" t="s">
        <v>84</v>
      </c>
      <c r="E1185">
        <v>3</v>
      </c>
      <c r="F1185">
        <v>50.34</v>
      </c>
      <c r="G1185" s="23" t="s">
        <v>840</v>
      </c>
      <c r="H1185" s="23" t="s">
        <v>86</v>
      </c>
      <c r="I1185" s="23" t="s">
        <v>3537</v>
      </c>
      <c r="J1185" s="23" t="s">
        <v>4288</v>
      </c>
      <c r="K1185">
        <v>3</v>
      </c>
      <c r="L1185" s="23" t="s">
        <v>80</v>
      </c>
      <c r="M1185" s="23" t="s">
        <v>109</v>
      </c>
      <c r="N1185">
        <v>151.02000000000001</v>
      </c>
      <c r="O1185" t="s">
        <v>4288</v>
      </c>
      <c r="P1185" t="s">
        <v>4384</v>
      </c>
      <c r="Q1185" t="s">
        <v>4382</v>
      </c>
      <c r="R1185" t="s">
        <v>4367</v>
      </c>
      <c r="S1185">
        <v>5</v>
      </c>
      <c r="T1185" t="s">
        <v>4349</v>
      </c>
    </row>
    <row r="1186" spans="1:20" x14ac:dyDescent="0.25">
      <c r="A1186" s="23" t="s">
        <v>4289</v>
      </c>
      <c r="B1186" s="28">
        <v>45084</v>
      </c>
      <c r="C1186" s="23" t="s">
        <v>349</v>
      </c>
      <c r="D1186" s="23" t="s">
        <v>146</v>
      </c>
      <c r="E1186">
        <v>5</v>
      </c>
      <c r="F1186">
        <v>678.19</v>
      </c>
      <c r="G1186" s="23" t="s">
        <v>940</v>
      </c>
      <c r="H1186" s="23" t="s">
        <v>99</v>
      </c>
      <c r="I1186" s="23" t="s">
        <v>3537</v>
      </c>
      <c r="J1186" s="23" t="s">
        <v>4290</v>
      </c>
      <c r="K1186">
        <v>8</v>
      </c>
      <c r="L1186" s="23" t="s">
        <v>88</v>
      </c>
      <c r="M1186" s="23" t="s">
        <v>102</v>
      </c>
      <c r="N1186">
        <v>3390.95</v>
      </c>
      <c r="O1186" t="s">
        <v>4290</v>
      </c>
      <c r="P1186" t="s">
        <v>4384</v>
      </c>
      <c r="Q1186" t="s">
        <v>4382</v>
      </c>
      <c r="R1186" t="s">
        <v>4367</v>
      </c>
      <c r="S1186">
        <v>6</v>
      </c>
      <c r="T1186" t="s">
        <v>4350</v>
      </c>
    </row>
    <row r="1187" spans="1:20" x14ac:dyDescent="0.25">
      <c r="A1187" s="23" t="s">
        <v>4291</v>
      </c>
      <c r="B1187" s="28">
        <v>45055</v>
      </c>
      <c r="C1187" s="23" t="s">
        <v>4292</v>
      </c>
      <c r="D1187" s="23" t="s">
        <v>97</v>
      </c>
      <c r="E1187">
        <v>4</v>
      </c>
      <c r="F1187">
        <v>576.87</v>
      </c>
      <c r="G1187" s="23" t="s">
        <v>4293</v>
      </c>
      <c r="H1187" s="23" t="s">
        <v>86</v>
      </c>
      <c r="I1187" s="23" t="s">
        <v>3537</v>
      </c>
      <c r="J1187" s="23" t="s">
        <v>4294</v>
      </c>
      <c r="K1187">
        <v>5</v>
      </c>
      <c r="L1187" s="23" t="s">
        <v>88</v>
      </c>
      <c r="M1187" s="23" t="s">
        <v>109</v>
      </c>
      <c r="N1187">
        <v>2307.48</v>
      </c>
      <c r="O1187" t="s">
        <v>4294</v>
      </c>
      <c r="P1187" t="s">
        <v>4384</v>
      </c>
      <c r="Q1187" t="s">
        <v>4382</v>
      </c>
      <c r="R1187" t="s">
        <v>4367</v>
      </c>
      <c r="S1187">
        <v>5</v>
      </c>
      <c r="T1187" t="s">
        <v>4349</v>
      </c>
    </row>
    <row r="1188" spans="1:20" x14ac:dyDescent="0.25">
      <c r="A1188" s="23" t="s">
        <v>4295</v>
      </c>
      <c r="B1188" s="28">
        <v>45704</v>
      </c>
      <c r="C1188" s="23" t="s">
        <v>4296</v>
      </c>
      <c r="D1188" s="23" t="s">
        <v>151</v>
      </c>
      <c r="E1188">
        <v>2</v>
      </c>
      <c r="F1188">
        <v>323.45</v>
      </c>
      <c r="G1188" s="23" t="s">
        <v>925</v>
      </c>
      <c r="H1188" s="23" t="s">
        <v>77</v>
      </c>
      <c r="I1188" s="23" t="s">
        <v>3537</v>
      </c>
      <c r="J1188" s="23" t="s">
        <v>4297</v>
      </c>
      <c r="K1188">
        <v>5</v>
      </c>
      <c r="L1188" s="23" t="s">
        <v>80</v>
      </c>
      <c r="M1188" s="23" t="s">
        <v>109</v>
      </c>
      <c r="N1188">
        <v>646.9</v>
      </c>
      <c r="O1188" t="s">
        <v>4297</v>
      </c>
      <c r="P1188" t="s">
        <v>4384</v>
      </c>
      <c r="Q1188" t="s">
        <v>4381</v>
      </c>
      <c r="R1188" t="s">
        <v>4366</v>
      </c>
      <c r="S1188">
        <v>2</v>
      </c>
      <c r="T1188" t="s">
        <v>4346</v>
      </c>
    </row>
    <row r="1189" spans="1:20" x14ac:dyDescent="0.25">
      <c r="A1189" s="23" t="s">
        <v>4298</v>
      </c>
      <c r="B1189" s="28">
        <v>45391</v>
      </c>
      <c r="C1189" s="23" t="s">
        <v>4299</v>
      </c>
      <c r="D1189" s="23" t="s">
        <v>105</v>
      </c>
      <c r="E1189">
        <v>2</v>
      </c>
      <c r="F1189">
        <v>467.91</v>
      </c>
      <c r="G1189" s="23" t="s">
        <v>2444</v>
      </c>
      <c r="H1189" s="23" t="s">
        <v>86</v>
      </c>
      <c r="I1189" s="23" t="s">
        <v>3537</v>
      </c>
      <c r="J1189" s="23" t="s">
        <v>4300</v>
      </c>
      <c r="K1189">
        <v>5</v>
      </c>
      <c r="L1189" s="23" t="s">
        <v>101</v>
      </c>
      <c r="M1189" s="23" t="s">
        <v>102</v>
      </c>
      <c r="N1189">
        <v>935.82</v>
      </c>
      <c r="O1189" t="s">
        <v>4300</v>
      </c>
      <c r="P1189" t="s">
        <v>4384</v>
      </c>
      <c r="Q1189" t="s">
        <v>4380</v>
      </c>
      <c r="R1189" t="s">
        <v>4367</v>
      </c>
      <c r="S1189">
        <v>4</v>
      </c>
      <c r="T1189" t="s">
        <v>4348</v>
      </c>
    </row>
    <row r="1190" spans="1:20" x14ac:dyDescent="0.25">
      <c r="A1190" s="23" t="s">
        <v>4301</v>
      </c>
      <c r="B1190" s="28">
        <v>45527</v>
      </c>
      <c r="C1190" s="23" t="s">
        <v>4302</v>
      </c>
      <c r="D1190" s="23" t="s">
        <v>84</v>
      </c>
      <c r="E1190">
        <v>4</v>
      </c>
      <c r="F1190">
        <v>695.1</v>
      </c>
      <c r="G1190" s="23" t="s">
        <v>4303</v>
      </c>
      <c r="H1190" s="23" t="s">
        <v>92</v>
      </c>
      <c r="I1190" s="23" t="s">
        <v>3537</v>
      </c>
      <c r="J1190" s="23" t="s">
        <v>4304</v>
      </c>
      <c r="K1190">
        <v>8</v>
      </c>
      <c r="L1190" s="23" t="s">
        <v>88</v>
      </c>
      <c r="M1190" s="23" t="s">
        <v>81</v>
      </c>
      <c r="N1190">
        <v>2780.4</v>
      </c>
      <c r="O1190" t="s">
        <v>4304</v>
      </c>
      <c r="P1190" t="s">
        <v>4384</v>
      </c>
      <c r="Q1190" t="s">
        <v>4380</v>
      </c>
      <c r="R1190" t="s">
        <v>4368</v>
      </c>
      <c r="S1190">
        <v>8</v>
      </c>
      <c r="T1190" t="s">
        <v>4352</v>
      </c>
    </row>
    <row r="1191" spans="1:20" x14ac:dyDescent="0.25">
      <c r="A1191" s="23" t="s">
        <v>4305</v>
      </c>
      <c r="B1191" s="28">
        <v>45468</v>
      </c>
      <c r="C1191" s="23" t="s">
        <v>4306</v>
      </c>
      <c r="D1191" s="23" t="s">
        <v>84</v>
      </c>
      <c r="E1191">
        <v>1</v>
      </c>
      <c r="F1191">
        <v>355.15</v>
      </c>
      <c r="G1191" s="23" t="s">
        <v>4307</v>
      </c>
      <c r="H1191" s="23" t="s">
        <v>107</v>
      </c>
      <c r="I1191" s="23" t="s">
        <v>3537</v>
      </c>
      <c r="J1191" s="23" t="s">
        <v>4308</v>
      </c>
      <c r="K1191">
        <v>2</v>
      </c>
      <c r="L1191" s="23" t="s">
        <v>130</v>
      </c>
      <c r="M1191" s="23" t="s">
        <v>81</v>
      </c>
      <c r="N1191">
        <v>355.15</v>
      </c>
      <c r="O1191" t="s">
        <v>4308</v>
      </c>
      <c r="P1191" t="s">
        <v>4384</v>
      </c>
      <c r="Q1191" t="s">
        <v>4380</v>
      </c>
      <c r="R1191" t="s">
        <v>4367</v>
      </c>
      <c r="S1191">
        <v>6</v>
      </c>
      <c r="T1191" t="s">
        <v>4350</v>
      </c>
    </row>
    <row r="1192" spans="1:20" x14ac:dyDescent="0.25">
      <c r="A1192" s="23" t="s">
        <v>4309</v>
      </c>
      <c r="B1192" s="28">
        <v>45345</v>
      </c>
      <c r="C1192" s="23" t="s">
        <v>4310</v>
      </c>
      <c r="D1192" s="23" t="s">
        <v>164</v>
      </c>
      <c r="E1192">
        <v>4</v>
      </c>
      <c r="F1192">
        <v>466.7</v>
      </c>
      <c r="G1192" s="23" t="s">
        <v>1284</v>
      </c>
      <c r="H1192" s="23" t="s">
        <v>92</v>
      </c>
      <c r="I1192" s="23" t="s">
        <v>3537</v>
      </c>
      <c r="J1192" s="23" t="s">
        <v>4311</v>
      </c>
      <c r="K1192">
        <v>8</v>
      </c>
      <c r="L1192" s="23" t="s">
        <v>88</v>
      </c>
      <c r="M1192" s="23" t="s">
        <v>109</v>
      </c>
      <c r="N1192">
        <v>1866.8</v>
      </c>
      <c r="O1192" t="s">
        <v>4311</v>
      </c>
      <c r="P1192" t="s">
        <v>4384</v>
      </c>
      <c r="Q1192" t="s">
        <v>4380</v>
      </c>
      <c r="R1192" t="s">
        <v>4366</v>
      </c>
      <c r="S1192">
        <v>2</v>
      </c>
      <c r="T1192" t="s">
        <v>4346</v>
      </c>
    </row>
    <row r="1193" spans="1:20" x14ac:dyDescent="0.25">
      <c r="A1193" s="23" t="s">
        <v>4312</v>
      </c>
      <c r="B1193" s="28">
        <v>45454</v>
      </c>
      <c r="C1193" s="23" t="s">
        <v>4313</v>
      </c>
      <c r="D1193" s="23" t="s">
        <v>151</v>
      </c>
      <c r="E1193">
        <v>3</v>
      </c>
      <c r="F1193">
        <v>306.29000000000002</v>
      </c>
      <c r="G1193" s="23" t="s">
        <v>4314</v>
      </c>
      <c r="H1193" s="23" t="s">
        <v>77</v>
      </c>
      <c r="I1193" s="23" t="s">
        <v>3537</v>
      </c>
      <c r="J1193" s="23" t="s">
        <v>4315</v>
      </c>
      <c r="K1193">
        <v>7</v>
      </c>
      <c r="L1193" s="23" t="s">
        <v>101</v>
      </c>
      <c r="M1193" s="23" t="s">
        <v>109</v>
      </c>
      <c r="N1193">
        <v>918.87</v>
      </c>
      <c r="O1193" t="s">
        <v>4315</v>
      </c>
      <c r="P1193" t="s">
        <v>4384</v>
      </c>
      <c r="Q1193" t="s">
        <v>4380</v>
      </c>
      <c r="R1193" t="s">
        <v>4367</v>
      </c>
      <c r="S1193">
        <v>6</v>
      </c>
      <c r="T1193" t="s">
        <v>4350</v>
      </c>
    </row>
    <row r="1194" spans="1:20" x14ac:dyDescent="0.25">
      <c r="A1194" s="23" t="s">
        <v>4316</v>
      </c>
      <c r="B1194" s="28">
        <v>45141</v>
      </c>
      <c r="C1194" s="23" t="s">
        <v>4317</v>
      </c>
      <c r="D1194" s="23" t="s">
        <v>105</v>
      </c>
      <c r="E1194">
        <v>2</v>
      </c>
      <c r="F1194">
        <v>697.19</v>
      </c>
      <c r="G1194" s="23" t="s">
        <v>2083</v>
      </c>
      <c r="H1194" s="23" t="s">
        <v>107</v>
      </c>
      <c r="I1194" s="23" t="s">
        <v>3537</v>
      </c>
      <c r="J1194" s="23" t="s">
        <v>4318</v>
      </c>
      <c r="K1194">
        <v>7</v>
      </c>
      <c r="L1194" s="23" t="s">
        <v>80</v>
      </c>
      <c r="M1194" s="23" t="s">
        <v>81</v>
      </c>
      <c r="N1194">
        <v>1394.38</v>
      </c>
      <c r="O1194" t="s">
        <v>4318</v>
      </c>
      <c r="P1194" t="s">
        <v>4384</v>
      </c>
      <c r="Q1194" t="s">
        <v>4382</v>
      </c>
      <c r="R1194" t="s">
        <v>4368</v>
      </c>
      <c r="S1194">
        <v>8</v>
      </c>
      <c r="T1194" t="s">
        <v>4352</v>
      </c>
    </row>
    <row r="1195" spans="1:20" x14ac:dyDescent="0.25">
      <c r="A1195" s="23" t="s">
        <v>4319</v>
      </c>
      <c r="B1195" s="28">
        <v>45257</v>
      </c>
      <c r="C1195" s="23" t="s">
        <v>4320</v>
      </c>
      <c r="D1195" s="23" t="s">
        <v>105</v>
      </c>
      <c r="E1195">
        <v>3</v>
      </c>
      <c r="F1195">
        <v>222.34</v>
      </c>
      <c r="G1195" s="23" t="s">
        <v>4321</v>
      </c>
      <c r="H1195" s="23" t="s">
        <v>77</v>
      </c>
      <c r="I1195" s="23" t="s">
        <v>3537</v>
      </c>
      <c r="J1195" s="23" t="s">
        <v>4322</v>
      </c>
      <c r="K1195">
        <v>5</v>
      </c>
      <c r="L1195" s="23" t="s">
        <v>101</v>
      </c>
      <c r="M1195" s="23" t="s">
        <v>81</v>
      </c>
      <c r="N1195">
        <v>667.02</v>
      </c>
      <c r="O1195" t="s">
        <v>4322</v>
      </c>
      <c r="P1195" t="s">
        <v>4384</v>
      </c>
      <c r="Q1195" t="s">
        <v>4382</v>
      </c>
      <c r="R1195" t="s">
        <v>4369</v>
      </c>
      <c r="S1195">
        <v>11</v>
      </c>
      <c r="T1195" t="s">
        <v>4355</v>
      </c>
    </row>
    <row r="1196" spans="1:20" x14ac:dyDescent="0.25">
      <c r="A1196" s="23" t="s">
        <v>4323</v>
      </c>
      <c r="B1196" s="28">
        <v>45545</v>
      </c>
      <c r="C1196" s="23" t="s">
        <v>4324</v>
      </c>
      <c r="D1196" s="23" t="s">
        <v>105</v>
      </c>
      <c r="E1196">
        <v>3</v>
      </c>
      <c r="F1196">
        <v>91.74</v>
      </c>
      <c r="G1196" s="23" t="s">
        <v>3719</v>
      </c>
      <c r="H1196" s="23" t="s">
        <v>92</v>
      </c>
      <c r="I1196" s="23" t="s">
        <v>3537</v>
      </c>
      <c r="J1196" s="23" t="s">
        <v>4325</v>
      </c>
      <c r="K1196">
        <v>8</v>
      </c>
      <c r="L1196" s="23" t="s">
        <v>80</v>
      </c>
      <c r="M1196" s="23" t="s">
        <v>94</v>
      </c>
      <c r="N1196">
        <v>275.22000000000003</v>
      </c>
      <c r="O1196" t="s">
        <v>4325</v>
      </c>
      <c r="P1196" t="s">
        <v>4384</v>
      </c>
      <c r="Q1196" t="s">
        <v>4380</v>
      </c>
      <c r="R1196" t="s">
        <v>4368</v>
      </c>
      <c r="S1196">
        <v>9</v>
      </c>
      <c r="T1196" t="s">
        <v>4353</v>
      </c>
    </row>
    <row r="1197" spans="1:20" x14ac:dyDescent="0.25">
      <c r="A1197" s="23" t="s">
        <v>4326</v>
      </c>
      <c r="B1197" s="28">
        <v>45822</v>
      </c>
      <c r="C1197" s="23" t="s">
        <v>4327</v>
      </c>
      <c r="D1197" s="23" t="s">
        <v>97</v>
      </c>
      <c r="E1197">
        <v>2</v>
      </c>
      <c r="F1197">
        <v>420.29</v>
      </c>
      <c r="G1197" s="23" t="s">
        <v>606</v>
      </c>
      <c r="H1197" s="23" t="s">
        <v>86</v>
      </c>
      <c r="I1197" s="23" t="s">
        <v>3537</v>
      </c>
      <c r="J1197" s="23" t="s">
        <v>4328</v>
      </c>
      <c r="K1197">
        <v>3</v>
      </c>
      <c r="L1197" s="23" t="s">
        <v>130</v>
      </c>
      <c r="M1197" s="23" t="s">
        <v>131</v>
      </c>
      <c r="N1197">
        <v>840.58</v>
      </c>
      <c r="O1197" t="s">
        <v>4328</v>
      </c>
      <c r="P1197" t="s">
        <v>4384</v>
      </c>
      <c r="Q1197" t="s">
        <v>4381</v>
      </c>
      <c r="R1197" t="s">
        <v>4367</v>
      </c>
      <c r="S1197">
        <v>6</v>
      </c>
      <c r="T1197" t="s">
        <v>4350</v>
      </c>
    </row>
    <row r="1198" spans="1:20" x14ac:dyDescent="0.25">
      <c r="A1198" s="23" t="s">
        <v>4329</v>
      </c>
      <c r="B1198" s="28">
        <v>45196</v>
      </c>
      <c r="C1198" s="23" t="s">
        <v>4330</v>
      </c>
      <c r="D1198" s="23" t="s">
        <v>151</v>
      </c>
      <c r="E1198">
        <v>1</v>
      </c>
      <c r="F1198">
        <v>204.08</v>
      </c>
      <c r="G1198" s="23" t="s">
        <v>1851</v>
      </c>
      <c r="H1198" s="23" t="s">
        <v>86</v>
      </c>
      <c r="I1198" s="23" t="s">
        <v>3537</v>
      </c>
      <c r="J1198" s="23" t="s">
        <v>4331</v>
      </c>
      <c r="K1198">
        <v>4</v>
      </c>
      <c r="L1198" s="23" t="s">
        <v>88</v>
      </c>
      <c r="M1198" s="23" t="s">
        <v>131</v>
      </c>
      <c r="N1198">
        <v>204.08</v>
      </c>
      <c r="O1198" t="s">
        <v>4331</v>
      </c>
      <c r="P1198" t="s">
        <v>4384</v>
      </c>
      <c r="Q1198" t="s">
        <v>4382</v>
      </c>
      <c r="R1198" t="s">
        <v>4368</v>
      </c>
      <c r="S1198">
        <v>9</v>
      </c>
      <c r="T1198" t="s">
        <v>4353</v>
      </c>
    </row>
    <row r="1199" spans="1:20" x14ac:dyDescent="0.25">
      <c r="A1199" s="23" t="s">
        <v>4332</v>
      </c>
      <c r="B1199" s="28">
        <v>45481</v>
      </c>
      <c r="C1199" s="23" t="s">
        <v>4333</v>
      </c>
      <c r="D1199" s="23" t="s">
        <v>97</v>
      </c>
      <c r="E1199">
        <v>1</v>
      </c>
      <c r="F1199">
        <v>343.31</v>
      </c>
      <c r="G1199" s="23" t="s">
        <v>4334</v>
      </c>
      <c r="H1199" s="23" t="s">
        <v>86</v>
      </c>
      <c r="I1199" s="23" t="s">
        <v>3537</v>
      </c>
      <c r="J1199" s="23" t="s">
        <v>4335</v>
      </c>
      <c r="K1199">
        <v>6</v>
      </c>
      <c r="L1199" s="23" t="s">
        <v>130</v>
      </c>
      <c r="M1199" s="23" t="s">
        <v>131</v>
      </c>
      <c r="N1199">
        <v>343.31</v>
      </c>
      <c r="O1199" t="s">
        <v>4335</v>
      </c>
      <c r="P1199" t="s">
        <v>4384</v>
      </c>
      <c r="Q1199" t="s">
        <v>4380</v>
      </c>
      <c r="R1199" t="s">
        <v>4368</v>
      </c>
      <c r="S1199">
        <v>7</v>
      </c>
      <c r="T1199" t="s">
        <v>4351</v>
      </c>
    </row>
    <row r="1200" spans="1:20" x14ac:dyDescent="0.25">
      <c r="A1200" s="23" t="s">
        <v>4336</v>
      </c>
      <c r="B1200" s="28">
        <v>45824</v>
      </c>
      <c r="C1200" s="23" t="s">
        <v>4337</v>
      </c>
      <c r="D1200" s="23" t="s">
        <v>75</v>
      </c>
      <c r="E1200">
        <v>1</v>
      </c>
      <c r="F1200">
        <v>687.89</v>
      </c>
      <c r="G1200" s="23" t="s">
        <v>2526</v>
      </c>
      <c r="H1200" s="23" t="s">
        <v>107</v>
      </c>
      <c r="I1200" s="23" t="s">
        <v>3537</v>
      </c>
      <c r="J1200" s="23" t="s">
        <v>4338</v>
      </c>
      <c r="K1200">
        <v>1</v>
      </c>
      <c r="L1200" s="23" t="s">
        <v>80</v>
      </c>
      <c r="M1200" s="23" t="s">
        <v>81</v>
      </c>
      <c r="N1200">
        <v>687.89</v>
      </c>
      <c r="O1200" t="s">
        <v>4338</v>
      </c>
      <c r="P1200" t="s">
        <v>4384</v>
      </c>
      <c r="Q1200" t="s">
        <v>4381</v>
      </c>
      <c r="R1200" t="s">
        <v>4367</v>
      </c>
      <c r="S1200">
        <v>6</v>
      </c>
      <c r="T1200" t="s">
        <v>4350</v>
      </c>
    </row>
    <row r="1201" spans="1:20" x14ac:dyDescent="0.25">
      <c r="A1201" s="23" t="s">
        <v>4339</v>
      </c>
      <c r="B1201" s="28">
        <v>45088</v>
      </c>
      <c r="C1201" s="23" t="s">
        <v>4340</v>
      </c>
      <c r="D1201" s="23" t="s">
        <v>75</v>
      </c>
      <c r="E1201">
        <v>4</v>
      </c>
      <c r="F1201">
        <v>560.58000000000004</v>
      </c>
      <c r="G1201" s="23" t="s">
        <v>4341</v>
      </c>
      <c r="H1201" s="23" t="s">
        <v>86</v>
      </c>
      <c r="I1201" s="23" t="s">
        <v>3537</v>
      </c>
      <c r="J1201" s="23" t="s">
        <v>4342</v>
      </c>
      <c r="K1201">
        <v>6</v>
      </c>
      <c r="L1201" s="23" t="s">
        <v>130</v>
      </c>
      <c r="M1201" s="23" t="s">
        <v>94</v>
      </c>
      <c r="N1201">
        <v>2242.3200000000002</v>
      </c>
      <c r="O1201" t="s">
        <v>4342</v>
      </c>
      <c r="P1201" t="s">
        <v>4384</v>
      </c>
      <c r="Q1201" t="s">
        <v>4382</v>
      </c>
      <c r="R1201" t="s">
        <v>4367</v>
      </c>
      <c r="S1201">
        <v>6</v>
      </c>
      <c r="T1201" t="s">
        <v>4350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0C30A-6364-4AF2-AA8A-F01DC81F1367}">
  <dimension ref="A1:G22"/>
  <sheetViews>
    <sheetView tabSelected="1" zoomScaleNormal="100" workbookViewId="0">
      <selection activeCell="H11" sqref="A1:XFD1048576"/>
    </sheetView>
  </sheetViews>
  <sheetFormatPr defaultRowHeight="15" x14ac:dyDescent="0.25"/>
  <cols>
    <col min="1" max="1" width="6" customWidth="1"/>
    <col min="2" max="3" width="22" customWidth="1"/>
    <col min="4" max="4" width="28" customWidth="1"/>
    <col min="5" max="5" width="42" customWidth="1"/>
    <col min="6" max="7" width="18" customWidth="1"/>
  </cols>
  <sheetData>
    <row r="1" spans="1:7" ht="36" customHeight="1" x14ac:dyDescent="0.25">
      <c r="A1" s="18" t="s">
        <v>0</v>
      </c>
      <c r="B1" s="19"/>
      <c r="C1" s="19"/>
      <c r="D1" s="19"/>
      <c r="E1" s="19"/>
      <c r="F1" s="19"/>
      <c r="G1" s="19"/>
    </row>
    <row r="2" spans="1:7" ht="20.100000000000001" customHeight="1" x14ac:dyDescent="0.25">
      <c r="A2" s="20" t="s">
        <v>62</v>
      </c>
      <c r="B2" s="19"/>
      <c r="C2" s="19"/>
      <c r="D2" s="19"/>
      <c r="E2" s="19"/>
      <c r="F2" s="19"/>
      <c r="G2" s="19"/>
    </row>
    <row r="3" spans="1:7" ht="6" customHeight="1" x14ac:dyDescent="0.25"/>
    <row r="4" spans="1:7" x14ac:dyDescent="0.25">
      <c r="A4" s="1" t="s">
        <v>1</v>
      </c>
      <c r="B4" s="1" t="s">
        <v>2</v>
      </c>
      <c r="C4" s="1" t="s">
        <v>3</v>
      </c>
      <c r="D4" s="1" t="s">
        <v>4</v>
      </c>
      <c r="E4" s="1" t="s">
        <v>5</v>
      </c>
      <c r="F4" s="1" t="s">
        <v>6</v>
      </c>
      <c r="G4" s="1" t="s">
        <v>7</v>
      </c>
    </row>
    <row r="5" spans="1:7" ht="63.75" x14ac:dyDescent="0.25">
      <c r="A5" s="2">
        <v>1</v>
      </c>
      <c r="B5" s="3" t="s">
        <v>8</v>
      </c>
      <c r="C5" s="3" t="s">
        <v>9</v>
      </c>
      <c r="D5" s="3" t="s">
        <v>10</v>
      </c>
      <c r="E5" s="4" t="s">
        <v>11</v>
      </c>
      <c r="F5" s="3" t="s">
        <v>12</v>
      </c>
      <c r="G5" s="5" t="s">
        <v>13</v>
      </c>
    </row>
    <row r="6" spans="1:7" ht="63.75" x14ac:dyDescent="0.25">
      <c r="A6" s="2">
        <v>2</v>
      </c>
      <c r="B6" s="3" t="s">
        <v>8</v>
      </c>
      <c r="C6" s="3" t="s">
        <v>14</v>
      </c>
      <c r="D6" s="3" t="s">
        <v>15</v>
      </c>
      <c r="E6" s="4" t="s">
        <v>16</v>
      </c>
      <c r="F6" s="3" t="s">
        <v>12</v>
      </c>
      <c r="G6" s="5" t="s">
        <v>13</v>
      </c>
    </row>
    <row r="7" spans="1:7" ht="63.75" x14ac:dyDescent="0.25">
      <c r="A7" s="2">
        <v>3</v>
      </c>
      <c r="B7" s="3" t="s">
        <v>17</v>
      </c>
      <c r="C7" s="3" t="s">
        <v>18</v>
      </c>
      <c r="D7" s="3" t="s">
        <v>19</v>
      </c>
      <c r="E7" s="4" t="s">
        <v>20</v>
      </c>
      <c r="F7" s="3" t="s">
        <v>21</v>
      </c>
      <c r="G7" s="5" t="s">
        <v>13</v>
      </c>
    </row>
    <row r="8" spans="1:7" ht="38.25" x14ac:dyDescent="0.25">
      <c r="A8" s="6">
        <v>4</v>
      </c>
      <c r="B8" s="7" t="s">
        <v>22</v>
      </c>
      <c r="C8" s="7" t="s">
        <v>23</v>
      </c>
      <c r="D8" s="7" t="s">
        <v>24</v>
      </c>
      <c r="E8" s="8" t="s">
        <v>25</v>
      </c>
      <c r="F8" s="7" t="s">
        <v>26</v>
      </c>
      <c r="G8" s="9" t="s">
        <v>27</v>
      </c>
    </row>
    <row r="9" spans="1:7" ht="38.25" x14ac:dyDescent="0.25">
      <c r="A9" s="6">
        <v>5</v>
      </c>
      <c r="B9" s="7" t="s">
        <v>22</v>
      </c>
      <c r="C9" s="7" t="s">
        <v>28</v>
      </c>
      <c r="D9" s="7" t="s">
        <v>29</v>
      </c>
      <c r="E9" s="8" t="s">
        <v>30</v>
      </c>
      <c r="F9" s="7" t="s">
        <v>31</v>
      </c>
      <c r="G9" s="9" t="s">
        <v>27</v>
      </c>
    </row>
    <row r="10" spans="1:7" ht="38.25" x14ac:dyDescent="0.25">
      <c r="A10" s="6">
        <v>6</v>
      </c>
      <c r="B10" s="7" t="s">
        <v>32</v>
      </c>
      <c r="C10" s="7" t="s">
        <v>33</v>
      </c>
      <c r="D10" s="7" t="s">
        <v>34</v>
      </c>
      <c r="E10" s="8" t="s">
        <v>35</v>
      </c>
      <c r="F10" s="7" t="s">
        <v>36</v>
      </c>
      <c r="G10" s="9" t="s">
        <v>27</v>
      </c>
    </row>
    <row r="11" spans="1:7" ht="38.25" x14ac:dyDescent="0.25">
      <c r="A11" s="6">
        <v>7</v>
      </c>
      <c r="B11" s="7" t="s">
        <v>37</v>
      </c>
      <c r="C11" s="7" t="s">
        <v>38</v>
      </c>
      <c r="D11" s="7" t="s">
        <v>39</v>
      </c>
      <c r="E11" s="8" t="s">
        <v>40</v>
      </c>
      <c r="F11" s="7" t="s">
        <v>26</v>
      </c>
      <c r="G11" s="9" t="s">
        <v>27</v>
      </c>
    </row>
    <row r="12" spans="1:7" ht="51" x14ac:dyDescent="0.25">
      <c r="A12" s="6">
        <v>8</v>
      </c>
      <c r="B12" s="7" t="s">
        <v>41</v>
      </c>
      <c r="C12" s="7" t="s">
        <v>42</v>
      </c>
      <c r="D12" s="7" t="s">
        <v>43</v>
      </c>
      <c r="E12" s="8" t="s">
        <v>44</v>
      </c>
      <c r="F12" s="7" t="s">
        <v>26</v>
      </c>
      <c r="G12" s="9" t="s">
        <v>27</v>
      </c>
    </row>
    <row r="13" spans="1:7" ht="63.75" x14ac:dyDescent="0.25">
      <c r="A13" s="6">
        <v>9</v>
      </c>
      <c r="B13" s="7" t="s">
        <v>45</v>
      </c>
      <c r="C13" s="7" t="s">
        <v>46</v>
      </c>
      <c r="D13" s="7" t="s">
        <v>47</v>
      </c>
      <c r="E13" s="8" t="s">
        <v>48</v>
      </c>
      <c r="F13" s="7" t="s">
        <v>26</v>
      </c>
      <c r="G13" s="9" t="s">
        <v>27</v>
      </c>
    </row>
    <row r="15" spans="1:7" ht="8.1" customHeight="1" x14ac:dyDescent="0.25"/>
    <row r="16" spans="1:7" ht="24" customHeight="1" x14ac:dyDescent="0.25">
      <c r="A16" s="21" t="s">
        <v>49</v>
      </c>
      <c r="B16" s="19"/>
      <c r="C16" s="19"/>
      <c r="D16" s="19"/>
      <c r="E16" s="19"/>
      <c r="F16" s="19"/>
      <c r="G16" s="19"/>
    </row>
    <row r="17" spans="1:7" ht="20.100000000000001" customHeight="1" x14ac:dyDescent="0.25">
      <c r="A17" s="14" t="s">
        <v>50</v>
      </c>
      <c r="B17" s="15"/>
      <c r="C17" s="16" t="s">
        <v>51</v>
      </c>
      <c r="D17" s="17"/>
      <c r="E17" s="17"/>
      <c r="F17" s="17"/>
      <c r="G17" s="15"/>
    </row>
    <row r="18" spans="1:7" ht="20.100000000000001" customHeight="1" x14ac:dyDescent="0.25">
      <c r="A18" s="14" t="s">
        <v>52</v>
      </c>
      <c r="B18" s="15"/>
      <c r="C18" s="16" t="s">
        <v>53</v>
      </c>
      <c r="D18" s="17"/>
      <c r="E18" s="17"/>
      <c r="F18" s="17"/>
      <c r="G18" s="15"/>
    </row>
    <row r="19" spans="1:7" ht="20.100000000000001" customHeight="1" x14ac:dyDescent="0.25">
      <c r="A19" s="14" t="s">
        <v>54</v>
      </c>
      <c r="B19" s="15"/>
      <c r="C19" s="16" t="s">
        <v>55</v>
      </c>
      <c r="D19" s="17"/>
      <c r="E19" s="17"/>
      <c r="F19" s="17"/>
      <c r="G19" s="15"/>
    </row>
    <row r="20" spans="1:7" ht="20.100000000000001" customHeight="1" x14ac:dyDescent="0.25">
      <c r="A20" s="14" t="s">
        <v>56</v>
      </c>
      <c r="B20" s="15"/>
      <c r="C20" s="16" t="s">
        <v>57</v>
      </c>
      <c r="D20" s="17"/>
      <c r="E20" s="17"/>
      <c r="F20" s="17"/>
      <c r="G20" s="15"/>
    </row>
    <row r="21" spans="1:7" ht="20.100000000000001" customHeight="1" x14ac:dyDescent="0.25">
      <c r="A21" s="14" t="s">
        <v>58</v>
      </c>
      <c r="B21" s="15"/>
      <c r="C21" s="16" t="s">
        <v>59</v>
      </c>
      <c r="D21" s="17"/>
      <c r="E21" s="17"/>
      <c r="F21" s="17"/>
      <c r="G21" s="15"/>
    </row>
    <row r="22" spans="1:7" ht="20.100000000000001" customHeight="1" x14ac:dyDescent="0.25">
      <c r="A22" s="14" t="s">
        <v>60</v>
      </c>
      <c r="B22" s="15"/>
      <c r="C22" s="16" t="s">
        <v>61</v>
      </c>
      <c r="D22" s="17"/>
      <c r="E22" s="17"/>
      <c r="F22" s="17"/>
      <c r="G22" s="15"/>
    </row>
  </sheetData>
  <mergeCells count="15">
    <mergeCell ref="A22:B22"/>
    <mergeCell ref="C22:G22"/>
    <mergeCell ref="A19:B19"/>
    <mergeCell ref="C19:G19"/>
    <mergeCell ref="A20:B20"/>
    <mergeCell ref="C20:G20"/>
    <mergeCell ref="A21:B21"/>
    <mergeCell ref="C21:G21"/>
    <mergeCell ref="A18:B18"/>
    <mergeCell ref="C18:G18"/>
    <mergeCell ref="A1:G1"/>
    <mergeCell ref="A2:G2"/>
    <mergeCell ref="A16:G16"/>
    <mergeCell ref="A17:B17"/>
    <mergeCell ref="C17:G1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D0166-89AE-4E93-B6D3-12DBA27BFAB2}">
  <dimension ref="D3:L17"/>
  <sheetViews>
    <sheetView topLeftCell="C1" zoomScale="85" zoomScaleNormal="85" workbookViewId="0">
      <selection activeCell="D3" sqref="D3:L4"/>
    </sheetView>
  </sheetViews>
  <sheetFormatPr defaultRowHeight="15" x14ac:dyDescent="0.25"/>
  <cols>
    <col min="1" max="1" width="15.28515625" customWidth="1"/>
    <col min="2" max="2" width="19.140625" customWidth="1"/>
    <col min="3" max="3" width="39.7109375" customWidth="1"/>
    <col min="4" max="4" width="19" bestFit="1" customWidth="1"/>
    <col min="5" max="5" width="16.7109375" bestFit="1" customWidth="1"/>
    <col min="6" max="6" width="26.28515625" bestFit="1" customWidth="1"/>
    <col min="7" max="7" width="24.5703125" bestFit="1" customWidth="1"/>
    <col min="8" max="8" width="34.5703125" bestFit="1" customWidth="1"/>
    <col min="9" max="9" width="21.85546875" bestFit="1" customWidth="1"/>
    <col min="10" max="10" width="22.140625" bestFit="1" customWidth="1"/>
    <col min="11" max="11" width="23" bestFit="1" customWidth="1"/>
    <col min="12" max="12" width="21.7109375" bestFit="1" customWidth="1"/>
    <col min="13" max="13" width="10.5703125" customWidth="1"/>
    <col min="14" max="677" width="10.5703125" bestFit="1" customWidth="1"/>
    <col min="678" max="678" width="11.28515625" bestFit="1" customWidth="1"/>
  </cols>
  <sheetData>
    <row r="3" spans="4:12" x14ac:dyDescent="0.25">
      <c r="D3" t="s">
        <v>4357</v>
      </c>
      <c r="E3" t="s">
        <v>4358</v>
      </c>
      <c r="F3" t="s">
        <v>4359</v>
      </c>
      <c r="G3" t="s">
        <v>4360</v>
      </c>
      <c r="H3" t="s">
        <v>4361</v>
      </c>
      <c r="I3" t="s">
        <v>4362</v>
      </c>
      <c r="J3" t="s">
        <v>4363</v>
      </c>
      <c r="K3" t="s">
        <v>4364</v>
      </c>
      <c r="L3" t="s">
        <v>4365</v>
      </c>
    </row>
    <row r="4" spans="4:12" x14ac:dyDescent="0.25">
      <c r="D4" s="34">
        <v>1264761.96</v>
      </c>
      <c r="E4" s="33">
        <v>1200</v>
      </c>
      <c r="F4" s="33">
        <v>1053.9683</v>
      </c>
      <c r="G4" s="33">
        <v>3535</v>
      </c>
      <c r="H4" s="26">
        <v>2.9458333333333333</v>
      </c>
      <c r="I4" s="24">
        <v>1189</v>
      </c>
      <c r="J4" s="24">
        <v>250</v>
      </c>
      <c r="K4" s="27">
        <v>0.20833333333333334</v>
      </c>
      <c r="L4" s="24">
        <v>231</v>
      </c>
    </row>
    <row r="6" spans="4:12" ht="15.75" thickBot="1" x14ac:dyDescent="0.3"/>
    <row r="7" spans="4:12" x14ac:dyDescent="0.25">
      <c r="D7" s="44"/>
      <c r="E7" s="31" t="s">
        <v>4395</v>
      </c>
      <c r="F7" s="31"/>
    </row>
    <row r="8" spans="4:12" x14ac:dyDescent="0.25">
      <c r="E8" s="29" t="s">
        <v>4385</v>
      </c>
      <c r="F8" s="29">
        <v>1053.9682999999982</v>
      </c>
    </row>
    <row r="9" spans="4:12" x14ac:dyDescent="0.25">
      <c r="E9" s="29" t="s">
        <v>4386</v>
      </c>
      <c r="F9" s="29">
        <v>823.61500000000001</v>
      </c>
    </row>
    <row r="10" spans="4:12" x14ac:dyDescent="0.25">
      <c r="E10" s="29" t="s">
        <v>4387</v>
      </c>
      <c r="F10" s="29">
        <v>635.9</v>
      </c>
    </row>
    <row r="11" spans="4:12" x14ac:dyDescent="0.25">
      <c r="E11" s="29" t="s">
        <v>4388</v>
      </c>
      <c r="F11" s="29">
        <v>819.85655836464832</v>
      </c>
    </row>
    <row r="12" spans="4:12" x14ac:dyDescent="0.25">
      <c r="E12" s="29" t="s">
        <v>4389</v>
      </c>
      <c r="F12" s="29">
        <v>-4.0414717406658696E-2</v>
      </c>
    </row>
    <row r="13" spans="4:12" x14ac:dyDescent="0.25">
      <c r="E13" s="29" t="s">
        <v>4390</v>
      </c>
      <c r="F13" s="29">
        <v>0.89135908268091402</v>
      </c>
    </row>
    <row r="14" spans="4:12" x14ac:dyDescent="0.25">
      <c r="E14" s="29" t="s">
        <v>4391</v>
      </c>
      <c r="F14" s="29">
        <v>3445.01</v>
      </c>
    </row>
    <row r="15" spans="4:12" x14ac:dyDescent="0.25">
      <c r="E15" s="29" t="s">
        <v>4392</v>
      </c>
      <c r="F15" s="29">
        <v>11.39</v>
      </c>
    </row>
    <row r="16" spans="4:12" x14ac:dyDescent="0.25">
      <c r="E16" s="29" t="s">
        <v>4393</v>
      </c>
      <c r="F16" s="29">
        <v>3456.4</v>
      </c>
    </row>
    <row r="17" spans="5:6" ht="15.75" thickBot="1" x14ac:dyDescent="0.3">
      <c r="E17" s="30" t="s">
        <v>4394</v>
      </c>
      <c r="F17" s="30">
        <v>1200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787F9-6C6B-40C2-ADF2-CF044492BA12}">
  <dimension ref="A1:F50"/>
  <sheetViews>
    <sheetView zoomScale="55" zoomScaleNormal="55" workbookViewId="0">
      <selection activeCell="A14" sqref="A14:B27"/>
    </sheetView>
  </sheetViews>
  <sheetFormatPr defaultRowHeight="15" x14ac:dyDescent="0.25"/>
  <cols>
    <col min="1" max="1" width="24.28515625" bestFit="1" customWidth="1"/>
    <col min="2" max="2" width="19.140625" bestFit="1" customWidth="1"/>
    <col min="3" max="3" width="17.7109375" customWidth="1"/>
    <col min="4" max="4" width="13.42578125" customWidth="1"/>
    <col min="5" max="5" width="14" customWidth="1"/>
    <col min="7" max="7" width="13.42578125" customWidth="1"/>
    <col min="8" max="8" width="15.85546875" customWidth="1"/>
    <col min="9" max="9" width="10.28515625"/>
  </cols>
  <sheetData>
    <row r="1" spans="1:6" x14ac:dyDescent="0.25">
      <c r="A1" s="22" t="s">
        <v>4357</v>
      </c>
      <c r="B1" s="22" t="s">
        <v>4358</v>
      </c>
    </row>
    <row r="2" spans="1:6" x14ac:dyDescent="0.25">
      <c r="A2" s="34">
        <v>1264761.96</v>
      </c>
      <c r="B2" s="35">
        <v>1200</v>
      </c>
    </row>
    <row r="4" spans="1:6" x14ac:dyDescent="0.25">
      <c r="A4" s="10" t="s">
        <v>65</v>
      </c>
      <c r="B4" t="s">
        <v>4357</v>
      </c>
    </row>
    <row r="5" spans="1:6" x14ac:dyDescent="0.25">
      <c r="A5" s="11" t="s">
        <v>84</v>
      </c>
      <c r="B5" s="33">
        <v>151722.39000000001</v>
      </c>
      <c r="D5" s="32"/>
      <c r="F5" s="34"/>
    </row>
    <row r="6" spans="1:6" x14ac:dyDescent="0.25">
      <c r="A6" s="11" t="s">
        <v>164</v>
      </c>
      <c r="B6" s="33">
        <v>167459.93</v>
      </c>
    </row>
    <row r="7" spans="1:6" x14ac:dyDescent="0.25">
      <c r="A7" s="11" t="s">
        <v>146</v>
      </c>
      <c r="B7" s="33">
        <v>175651.41</v>
      </c>
    </row>
    <row r="8" spans="1:6" x14ac:dyDescent="0.25">
      <c r="A8" s="11" t="s">
        <v>75</v>
      </c>
      <c r="B8" s="33">
        <v>186568.95</v>
      </c>
    </row>
    <row r="9" spans="1:6" x14ac:dyDescent="0.25">
      <c r="A9" s="11" t="s">
        <v>151</v>
      </c>
      <c r="B9" s="33">
        <v>192126.56</v>
      </c>
    </row>
    <row r="10" spans="1:6" x14ac:dyDescent="0.25">
      <c r="A10" s="11" t="s">
        <v>105</v>
      </c>
      <c r="B10" s="33">
        <v>195612.61</v>
      </c>
    </row>
    <row r="11" spans="1:6" x14ac:dyDescent="0.25">
      <c r="A11" s="11" t="s">
        <v>97</v>
      </c>
      <c r="B11" s="33">
        <v>195620.11</v>
      </c>
    </row>
    <row r="12" spans="1:6" x14ac:dyDescent="0.25">
      <c r="A12" s="11" t="s">
        <v>4344</v>
      </c>
      <c r="B12" s="34">
        <v>1264761.96</v>
      </c>
    </row>
    <row r="14" spans="1:6" x14ac:dyDescent="0.25">
      <c r="A14" s="10" t="s">
        <v>4370</v>
      </c>
      <c r="B14" t="s">
        <v>4357</v>
      </c>
    </row>
    <row r="15" spans="1:6" x14ac:dyDescent="0.25">
      <c r="A15" s="11" t="s">
        <v>4345</v>
      </c>
      <c r="B15" s="33">
        <v>124313.23</v>
      </c>
    </row>
    <row r="16" spans="1:6" x14ac:dyDescent="0.25">
      <c r="A16" s="11" t="s">
        <v>4346</v>
      </c>
      <c r="B16" s="33">
        <v>112344.78</v>
      </c>
    </row>
    <row r="17" spans="1:2" x14ac:dyDescent="0.25">
      <c r="A17" s="11" t="s">
        <v>4347</v>
      </c>
      <c r="B17" s="33">
        <v>123840.93</v>
      </c>
    </row>
    <row r="18" spans="1:2" x14ac:dyDescent="0.25">
      <c r="A18" s="11" t="s">
        <v>4348</v>
      </c>
      <c r="B18" s="33">
        <v>109186.05</v>
      </c>
    </row>
    <row r="19" spans="1:2" x14ac:dyDescent="0.25">
      <c r="A19" s="11" t="s">
        <v>4349</v>
      </c>
      <c r="B19" s="33">
        <v>135142.59</v>
      </c>
    </row>
    <row r="20" spans="1:2" x14ac:dyDescent="0.25">
      <c r="A20" s="11" t="s">
        <v>4350</v>
      </c>
      <c r="B20" s="33">
        <v>170616.13</v>
      </c>
    </row>
    <row r="21" spans="1:2" x14ac:dyDescent="0.25">
      <c r="A21" s="11" t="s">
        <v>4351</v>
      </c>
      <c r="B21" s="33">
        <v>85784.639999999999</v>
      </c>
    </row>
    <row r="22" spans="1:2" x14ac:dyDescent="0.25">
      <c r="A22" s="11" t="s">
        <v>4352</v>
      </c>
      <c r="B22" s="33">
        <v>86343.21</v>
      </c>
    </row>
    <row r="23" spans="1:2" x14ac:dyDescent="0.25">
      <c r="A23" s="11" t="s">
        <v>4353</v>
      </c>
      <c r="B23" s="33">
        <v>69321.649999999994</v>
      </c>
    </row>
    <row r="24" spans="1:2" x14ac:dyDescent="0.25">
      <c r="A24" s="11" t="s">
        <v>4354</v>
      </c>
      <c r="B24" s="33">
        <v>89834.82</v>
      </c>
    </row>
    <row r="25" spans="1:2" x14ac:dyDescent="0.25">
      <c r="A25" s="11" t="s">
        <v>4355</v>
      </c>
      <c r="B25" s="33">
        <v>75493.429999999993</v>
      </c>
    </row>
    <row r="26" spans="1:2" x14ac:dyDescent="0.25">
      <c r="A26" s="11" t="s">
        <v>4356</v>
      </c>
      <c r="B26" s="33">
        <v>82540.5</v>
      </c>
    </row>
    <row r="27" spans="1:2" x14ac:dyDescent="0.25">
      <c r="A27" s="11" t="s">
        <v>4344</v>
      </c>
      <c r="B27" s="34">
        <v>1264761.96</v>
      </c>
    </row>
    <row r="29" spans="1:2" x14ac:dyDescent="0.25">
      <c r="A29" s="10" t="s">
        <v>4371</v>
      </c>
      <c r="B29" t="s">
        <v>4357</v>
      </c>
    </row>
    <row r="30" spans="1:2" x14ac:dyDescent="0.25">
      <c r="A30" s="11" t="s">
        <v>4366</v>
      </c>
      <c r="B30" s="33">
        <v>360498.94</v>
      </c>
    </row>
    <row r="31" spans="1:2" x14ac:dyDescent="0.25">
      <c r="A31" s="11" t="s">
        <v>4367</v>
      </c>
      <c r="B31" s="33">
        <v>414944.77</v>
      </c>
    </row>
    <row r="32" spans="1:2" x14ac:dyDescent="0.25">
      <c r="A32" s="11" t="s">
        <v>4368</v>
      </c>
      <c r="B32" s="33">
        <v>241449.5</v>
      </c>
    </row>
    <row r="33" spans="1:2" x14ac:dyDescent="0.25">
      <c r="A33" s="11" t="s">
        <v>4369</v>
      </c>
      <c r="B33" s="33">
        <v>247868.75</v>
      </c>
    </row>
    <row r="34" spans="1:2" x14ac:dyDescent="0.25">
      <c r="A34" s="11" t="s">
        <v>4344</v>
      </c>
      <c r="B34" s="34">
        <v>1264761.96</v>
      </c>
    </row>
    <row r="36" spans="1:2" x14ac:dyDescent="0.25">
      <c r="A36" s="10" t="s">
        <v>72</v>
      </c>
      <c r="B36" t="s">
        <v>4357</v>
      </c>
    </row>
    <row r="37" spans="1:2" x14ac:dyDescent="0.25">
      <c r="A37" s="11" t="s">
        <v>109</v>
      </c>
      <c r="B37" s="33">
        <v>275285.45</v>
      </c>
    </row>
    <row r="38" spans="1:2" x14ac:dyDescent="0.25">
      <c r="A38" s="11" t="s">
        <v>81</v>
      </c>
      <c r="B38" s="33">
        <v>261808.55</v>
      </c>
    </row>
    <row r="39" spans="1:2" x14ac:dyDescent="0.25">
      <c r="A39" s="11" t="s">
        <v>131</v>
      </c>
      <c r="B39" s="33">
        <v>250441.48</v>
      </c>
    </row>
    <row r="40" spans="1:2" x14ac:dyDescent="0.25">
      <c r="A40" s="11" t="s">
        <v>102</v>
      </c>
      <c r="B40" s="33">
        <v>250410.9</v>
      </c>
    </row>
    <row r="41" spans="1:2" x14ac:dyDescent="0.25">
      <c r="A41" s="11" t="s">
        <v>94</v>
      </c>
      <c r="B41" s="33">
        <v>226815.58</v>
      </c>
    </row>
    <row r="42" spans="1:2" x14ac:dyDescent="0.25">
      <c r="A42" s="11" t="s">
        <v>4344</v>
      </c>
      <c r="B42" s="34">
        <v>1264761.96</v>
      </c>
    </row>
    <row r="44" spans="1:2" x14ac:dyDescent="0.25">
      <c r="A44" s="10" t="s">
        <v>4372</v>
      </c>
      <c r="B44" t="s">
        <v>4357</v>
      </c>
    </row>
    <row r="45" spans="1:2" x14ac:dyDescent="0.25">
      <c r="A45" s="11" t="s">
        <v>92</v>
      </c>
      <c r="B45" s="33">
        <v>232361.18</v>
      </c>
    </row>
    <row r="46" spans="1:2" x14ac:dyDescent="0.25">
      <c r="A46" s="11" t="s">
        <v>86</v>
      </c>
      <c r="B46" s="33">
        <v>246323.92</v>
      </c>
    </row>
    <row r="47" spans="1:2" x14ac:dyDescent="0.25">
      <c r="A47" s="11" t="s">
        <v>107</v>
      </c>
      <c r="B47" s="33">
        <v>259786.29</v>
      </c>
    </row>
    <row r="48" spans="1:2" x14ac:dyDescent="0.25">
      <c r="A48" s="11" t="s">
        <v>99</v>
      </c>
      <c r="B48" s="33">
        <v>262442.94</v>
      </c>
    </row>
    <row r="49" spans="1:2" x14ac:dyDescent="0.25">
      <c r="A49" s="11" t="s">
        <v>77</v>
      </c>
      <c r="B49" s="33">
        <v>263847.63</v>
      </c>
    </row>
    <row r="50" spans="1:2" x14ac:dyDescent="0.25">
      <c r="A50" s="11" t="s">
        <v>4344</v>
      </c>
      <c r="B50" s="34">
        <v>1264761.96</v>
      </c>
    </row>
  </sheetData>
  <pageMargins left="0.7" right="0.7" top="0.75" bottom="0.75" header="0.3" footer="0.3"/>
  <drawing r:id="rId6"/>
  <extLst>
    <ext xmlns:x14="http://schemas.microsoft.com/office/spreadsheetml/2009/9/main" uri="{05C60535-1F16-4fd2-B633-F4F36F0B64E0}">
      <x14:sparklineGroups xmlns:xm="http://schemas.microsoft.com/office/excel/2006/main">
        <x14:sparklineGroup type="column" displayEmptyCellsAs="gap" high="1" xr2:uid="{132C256B-1832-4ED0-975C-310FA3CB6919}">
          <x14:colorSeries rgb="FF376092"/>
          <x14:colorNegative rgb="FFD00000"/>
          <x14:colorAxis rgb="FF000000"/>
          <x14:colorMarkers rgb="FFD00000"/>
          <x14:colorFirst rgb="FFD00000"/>
          <x14:colorLast rgb="FFD00000"/>
          <x14:colorHigh rgb="FFD00000"/>
          <x14:colorLow rgb="FFD00000"/>
          <x14:sparklines>
            <x14:sparkline>
              <xm:f>'Sales Performance'!B5:B11</xm:f>
              <xm:sqref>D5</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4971F-2E96-4595-BA10-E642B060F388}">
  <dimension ref="A2:B29"/>
  <sheetViews>
    <sheetView workbookViewId="0">
      <selection activeCell="A2" sqref="A2:B3"/>
    </sheetView>
  </sheetViews>
  <sheetFormatPr defaultRowHeight="15" x14ac:dyDescent="0.25"/>
  <cols>
    <col min="1" max="1" width="11.28515625" customWidth="1"/>
    <col min="2" max="2" width="16.85546875" bestFit="1" customWidth="1"/>
    <col min="3" max="3" width="16.42578125" customWidth="1"/>
    <col min="4" max="14" width="23.42578125" customWidth="1"/>
    <col min="15" max="15" width="29.28515625" customWidth="1"/>
    <col min="16" max="16" width="23.42578125" customWidth="1"/>
  </cols>
  <sheetData>
    <row r="2" spans="1:2" x14ac:dyDescent="0.25">
      <c r="A2" t="s">
        <v>4396</v>
      </c>
      <c r="B2" t="s">
        <v>4359</v>
      </c>
    </row>
    <row r="3" spans="1:2" x14ac:dyDescent="0.25">
      <c r="A3" s="24">
        <v>1189</v>
      </c>
      <c r="B3" s="25">
        <v>1053.9683</v>
      </c>
    </row>
    <row r="5" spans="1:2" x14ac:dyDescent="0.25">
      <c r="A5" s="10" t="s">
        <v>4370</v>
      </c>
      <c r="B5" t="s">
        <v>4343</v>
      </c>
    </row>
    <row r="6" spans="1:2" x14ac:dyDescent="0.25">
      <c r="A6" s="11" t="s">
        <v>918</v>
      </c>
      <c r="B6" s="23">
        <v>635.9</v>
      </c>
    </row>
    <row r="7" spans="1:2" x14ac:dyDescent="0.25">
      <c r="A7" s="11" t="s">
        <v>4143</v>
      </c>
      <c r="B7" s="23">
        <v>1306.6500000000001</v>
      </c>
    </row>
    <row r="8" spans="1:2" x14ac:dyDescent="0.25">
      <c r="A8" s="11" t="s">
        <v>2105</v>
      </c>
      <c r="B8" s="23">
        <v>454.6</v>
      </c>
    </row>
    <row r="9" spans="1:2" x14ac:dyDescent="0.25">
      <c r="A9" s="11" t="s">
        <v>2232</v>
      </c>
      <c r="B9" s="23">
        <v>2876.2</v>
      </c>
    </row>
    <row r="10" spans="1:2" x14ac:dyDescent="0.25">
      <c r="A10" s="11" t="s">
        <v>4235</v>
      </c>
      <c r="B10" s="23">
        <v>1582</v>
      </c>
    </row>
    <row r="11" spans="1:2" x14ac:dyDescent="0.25">
      <c r="A11" s="11" t="s">
        <v>1797</v>
      </c>
      <c r="B11" s="23">
        <v>1248.3900000000001</v>
      </c>
    </row>
    <row r="12" spans="1:2" x14ac:dyDescent="0.25">
      <c r="A12" s="11" t="s">
        <v>349</v>
      </c>
      <c r="B12" s="23">
        <v>5723.23</v>
      </c>
    </row>
    <row r="13" spans="1:2" x14ac:dyDescent="0.25">
      <c r="A13" s="11" t="s">
        <v>1011</v>
      </c>
      <c r="B13" s="23">
        <v>1853.96</v>
      </c>
    </row>
    <row r="14" spans="1:2" x14ac:dyDescent="0.25">
      <c r="A14" s="11" t="s">
        <v>888</v>
      </c>
      <c r="B14" s="23">
        <v>704.82</v>
      </c>
    </row>
    <row r="15" spans="1:2" x14ac:dyDescent="0.25">
      <c r="A15" s="11" t="s">
        <v>1675</v>
      </c>
      <c r="B15" s="23">
        <v>2175.34</v>
      </c>
    </row>
    <row r="16" spans="1:2" x14ac:dyDescent="0.25">
      <c r="A16" s="11" t="s">
        <v>4344</v>
      </c>
      <c r="B16" s="23">
        <v>18561.09</v>
      </c>
    </row>
    <row r="18" spans="1:2" x14ac:dyDescent="0.25">
      <c r="A18" s="10" t="s">
        <v>4370</v>
      </c>
      <c r="B18" t="s">
        <v>4397</v>
      </c>
    </row>
    <row r="19" spans="1:2" x14ac:dyDescent="0.25">
      <c r="A19" s="11" t="s">
        <v>1187</v>
      </c>
      <c r="B19" s="23">
        <v>2</v>
      </c>
    </row>
    <row r="20" spans="1:2" x14ac:dyDescent="0.25">
      <c r="A20" s="11" t="s">
        <v>1472</v>
      </c>
      <c r="B20" s="23">
        <v>2</v>
      </c>
    </row>
    <row r="21" spans="1:2" x14ac:dyDescent="0.25">
      <c r="A21" s="11" t="s">
        <v>1797</v>
      </c>
      <c r="B21" s="23">
        <v>2</v>
      </c>
    </row>
    <row r="22" spans="1:2" x14ac:dyDescent="0.25">
      <c r="A22" s="11" t="s">
        <v>349</v>
      </c>
      <c r="B22" s="23">
        <v>2</v>
      </c>
    </row>
    <row r="23" spans="1:2" x14ac:dyDescent="0.25">
      <c r="A23" s="11" t="s">
        <v>1605</v>
      </c>
      <c r="B23" s="23">
        <v>2</v>
      </c>
    </row>
    <row r="24" spans="1:2" x14ac:dyDescent="0.25">
      <c r="A24" s="11" t="s">
        <v>1347</v>
      </c>
      <c r="B24" s="23">
        <v>2</v>
      </c>
    </row>
    <row r="25" spans="1:2" x14ac:dyDescent="0.25">
      <c r="A25" s="11" t="s">
        <v>1011</v>
      </c>
      <c r="B25" s="23">
        <v>2</v>
      </c>
    </row>
    <row r="26" spans="1:2" x14ac:dyDescent="0.25">
      <c r="A26" s="11" t="s">
        <v>888</v>
      </c>
      <c r="B26" s="23">
        <v>2</v>
      </c>
    </row>
    <row r="27" spans="1:2" x14ac:dyDescent="0.25">
      <c r="A27" s="11" t="s">
        <v>892</v>
      </c>
      <c r="B27" s="23">
        <v>2</v>
      </c>
    </row>
    <row r="28" spans="1:2" x14ac:dyDescent="0.25">
      <c r="A28" s="11" t="s">
        <v>1484</v>
      </c>
      <c r="B28" s="23">
        <v>2</v>
      </c>
    </row>
    <row r="29" spans="1:2" x14ac:dyDescent="0.25">
      <c r="A29" s="11" t="s">
        <v>4344</v>
      </c>
      <c r="B29" s="23">
        <v>20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980F2-7CF8-4401-B87B-6F7BACD00120}">
  <dimension ref="A1:B24"/>
  <sheetViews>
    <sheetView workbookViewId="0">
      <selection activeCell="H37" sqref="H37"/>
    </sheetView>
  </sheetViews>
  <sheetFormatPr defaultRowHeight="15" x14ac:dyDescent="0.25"/>
  <cols>
    <col min="1" max="1" width="11.28515625" bestFit="1" customWidth="1"/>
    <col min="2" max="2" width="13.28515625" bestFit="1" customWidth="1"/>
    <col min="3" max="3" width="18.28515625" customWidth="1"/>
  </cols>
  <sheetData>
    <row r="1" spans="1:2" x14ac:dyDescent="0.25">
      <c r="A1" s="10" t="s">
        <v>65</v>
      </c>
      <c r="B1" t="s">
        <v>4357</v>
      </c>
    </row>
    <row r="2" spans="1:2" x14ac:dyDescent="0.25">
      <c r="A2" s="11" t="s">
        <v>97</v>
      </c>
      <c r="B2" s="25">
        <v>195620.11</v>
      </c>
    </row>
    <row r="3" spans="1:2" x14ac:dyDescent="0.25">
      <c r="A3" s="11" t="s">
        <v>105</v>
      </c>
      <c r="B3" s="25">
        <v>195612.61</v>
      </c>
    </row>
    <row r="4" spans="1:2" x14ac:dyDescent="0.25">
      <c r="A4" s="11" t="s">
        <v>151</v>
      </c>
      <c r="B4" s="25">
        <v>192126.56</v>
      </c>
    </row>
    <row r="5" spans="1:2" x14ac:dyDescent="0.25">
      <c r="A5" s="11" t="s">
        <v>75</v>
      </c>
      <c r="B5" s="25">
        <v>186568.95</v>
      </c>
    </row>
    <row r="6" spans="1:2" x14ac:dyDescent="0.25">
      <c r="A6" s="11" t="s">
        <v>146</v>
      </c>
      <c r="B6" s="25">
        <v>175651.41</v>
      </c>
    </row>
    <row r="7" spans="1:2" x14ac:dyDescent="0.25">
      <c r="A7" s="11" t="s">
        <v>164</v>
      </c>
      <c r="B7" s="25">
        <v>167459.93</v>
      </c>
    </row>
    <row r="8" spans="1:2" x14ac:dyDescent="0.25">
      <c r="A8" s="11" t="s">
        <v>84</v>
      </c>
      <c r="B8" s="25">
        <v>151722.39000000001</v>
      </c>
    </row>
    <row r="9" spans="1:2" x14ac:dyDescent="0.25">
      <c r="A9" s="11" t="s">
        <v>4344</v>
      </c>
      <c r="B9" s="25">
        <v>1264761.96</v>
      </c>
    </row>
    <row r="16" spans="1:2" x14ac:dyDescent="0.25">
      <c r="A16" s="10" t="s">
        <v>65</v>
      </c>
      <c r="B16" t="s">
        <v>4398</v>
      </c>
    </row>
    <row r="17" spans="1:2" x14ac:dyDescent="0.25">
      <c r="A17" s="11" t="s">
        <v>105</v>
      </c>
      <c r="B17" s="23">
        <v>181</v>
      </c>
    </row>
    <row r="18" spans="1:2" x14ac:dyDescent="0.25">
      <c r="A18" s="11" t="s">
        <v>75</v>
      </c>
      <c r="B18" s="23">
        <v>179</v>
      </c>
    </row>
    <row r="19" spans="1:2" x14ac:dyDescent="0.25">
      <c r="A19" s="11" t="s">
        <v>97</v>
      </c>
      <c r="B19" s="23">
        <v>178</v>
      </c>
    </row>
    <row r="20" spans="1:2" x14ac:dyDescent="0.25">
      <c r="A20" s="11" t="s">
        <v>151</v>
      </c>
      <c r="B20" s="23">
        <v>173</v>
      </c>
    </row>
    <row r="21" spans="1:2" x14ac:dyDescent="0.25">
      <c r="A21" s="11" t="s">
        <v>164</v>
      </c>
      <c r="B21" s="23">
        <v>170</v>
      </c>
    </row>
    <row r="22" spans="1:2" x14ac:dyDescent="0.25">
      <c r="A22" s="11" t="s">
        <v>146</v>
      </c>
      <c r="B22" s="23">
        <v>163</v>
      </c>
    </row>
    <row r="23" spans="1:2" x14ac:dyDescent="0.25">
      <c r="A23" s="11" t="s">
        <v>84</v>
      </c>
      <c r="B23" s="23">
        <v>156</v>
      </c>
    </row>
    <row r="24" spans="1:2" x14ac:dyDescent="0.25">
      <c r="A24" s="11" t="s">
        <v>4344</v>
      </c>
      <c r="B24" s="23">
        <v>1200</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41534-DF1D-4588-A679-55078ED7517D}">
  <dimension ref="A1:Y10"/>
  <sheetViews>
    <sheetView showGridLines="0" zoomScale="80" zoomScaleNormal="190" workbookViewId="0">
      <selection activeCell="A2" sqref="A2"/>
    </sheetView>
  </sheetViews>
  <sheetFormatPr defaultRowHeight="15" x14ac:dyDescent="0.25"/>
  <cols>
    <col min="1" max="1" width="9.140625" style="37"/>
    <col min="2" max="2" width="9.140625" style="37" customWidth="1"/>
    <col min="3" max="18" width="9.140625" style="37"/>
    <col min="19" max="19" width="9.140625" style="37" customWidth="1"/>
    <col min="20" max="16384" width="9.140625" style="37"/>
  </cols>
  <sheetData>
    <row r="1" spans="1:25" ht="15" customHeight="1" x14ac:dyDescent="0.7">
      <c r="A1" s="36"/>
      <c r="B1" s="36"/>
      <c r="C1" s="36"/>
      <c r="D1" s="36"/>
      <c r="E1" s="36"/>
      <c r="F1" s="36"/>
      <c r="G1" s="36"/>
      <c r="H1" s="36"/>
      <c r="I1" s="36"/>
      <c r="J1" s="36"/>
      <c r="K1" s="36"/>
      <c r="L1" s="36"/>
      <c r="M1" s="36"/>
      <c r="N1" s="36"/>
      <c r="O1" s="36"/>
      <c r="P1" s="36"/>
      <c r="Q1" s="36"/>
      <c r="R1" s="36"/>
      <c r="S1" s="36"/>
      <c r="T1" s="36"/>
      <c r="U1" s="36"/>
    </row>
    <row r="2" spans="1:25" ht="15" customHeight="1" x14ac:dyDescent="0.7">
      <c r="A2" s="36"/>
      <c r="B2" s="36"/>
      <c r="C2" s="36"/>
      <c r="D2" s="36"/>
      <c r="E2" s="36"/>
      <c r="F2" s="36"/>
      <c r="G2" s="36"/>
      <c r="H2" s="36"/>
      <c r="I2" s="36"/>
      <c r="J2" s="36"/>
      <c r="K2" s="36"/>
      <c r="L2" s="36"/>
      <c r="M2" s="36"/>
      <c r="N2" s="36"/>
      <c r="O2" s="36"/>
      <c r="P2" s="36"/>
      <c r="Q2" s="36"/>
      <c r="R2" s="36"/>
      <c r="S2" s="36"/>
      <c r="T2" s="36"/>
      <c r="U2" s="36"/>
    </row>
    <row r="3" spans="1:25" ht="15" customHeight="1" x14ac:dyDescent="0.7">
      <c r="A3" s="36"/>
      <c r="B3" s="36"/>
      <c r="C3" s="36"/>
      <c r="D3" s="36"/>
      <c r="E3" s="36"/>
      <c r="F3" s="36"/>
      <c r="G3" s="36"/>
      <c r="H3" s="36"/>
      <c r="I3" s="36"/>
      <c r="J3" s="36"/>
      <c r="K3" s="36"/>
      <c r="L3" s="36"/>
      <c r="M3" s="36"/>
      <c r="N3" s="36"/>
      <c r="O3" s="36"/>
      <c r="P3" s="36"/>
      <c r="Q3" s="36"/>
      <c r="R3" s="36"/>
      <c r="S3" s="36"/>
      <c r="T3" s="36"/>
      <c r="U3" s="36"/>
    </row>
    <row r="4" spans="1:25" ht="15" customHeight="1" x14ac:dyDescent="0.7">
      <c r="A4" s="36"/>
      <c r="B4" s="36"/>
      <c r="C4" s="36"/>
      <c r="D4" s="36"/>
      <c r="E4" s="36"/>
      <c r="F4" s="36"/>
      <c r="G4" s="36"/>
      <c r="H4" s="36"/>
      <c r="I4" s="36"/>
      <c r="J4" s="36"/>
      <c r="K4" s="36"/>
      <c r="L4" s="36"/>
      <c r="M4" s="36"/>
      <c r="N4" s="36"/>
      <c r="O4" s="36"/>
      <c r="P4" s="36"/>
      <c r="Q4" s="36"/>
      <c r="R4" s="36"/>
      <c r="S4" s="36"/>
      <c r="T4" s="36"/>
      <c r="U4" s="36"/>
    </row>
    <row r="5" spans="1:25" ht="15" customHeight="1" x14ac:dyDescent="0.7">
      <c r="A5" s="36"/>
      <c r="B5" s="36"/>
      <c r="C5" s="36"/>
      <c r="D5" s="36"/>
      <c r="E5" s="36"/>
      <c r="F5" s="36"/>
      <c r="G5" s="36"/>
      <c r="H5" s="36"/>
      <c r="I5" s="36"/>
      <c r="J5" s="36"/>
      <c r="K5" s="36"/>
      <c r="L5" s="36"/>
      <c r="M5" s="36"/>
      <c r="N5" s="36"/>
      <c r="O5" s="36"/>
      <c r="P5" s="36"/>
      <c r="Q5" s="36"/>
      <c r="R5" s="36"/>
      <c r="S5" s="36"/>
      <c r="T5" s="36"/>
      <c r="U5" s="36"/>
    </row>
    <row r="9" spans="1:25" x14ac:dyDescent="0.25">
      <c r="Q9" s="38"/>
      <c r="R9" s="39"/>
      <c r="S9" s="39"/>
      <c r="T9" s="39"/>
      <c r="U9" s="39"/>
      <c r="V9" s="39"/>
      <c r="W9" s="39"/>
      <c r="X9" s="38"/>
      <c r="Y9" s="38"/>
    </row>
    <row r="10" spans="1:25" x14ac:dyDescent="0.25">
      <c r="Q10" s="38"/>
      <c r="R10" s="40"/>
      <c r="S10" s="41"/>
      <c r="T10" s="40"/>
      <c r="U10" s="42"/>
      <c r="V10" s="41"/>
      <c r="W10" s="43"/>
      <c r="X10" s="38"/>
      <c r="Y10" s="3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D25186B6-2783-4777-AED6-ED7F5714F0BB}">
  <ds:schemaRefs/>
</ds:datastoreItem>
</file>

<file path=customXml/itemProps2.xml><?xml version="1.0" encoding="utf-8"?>
<ds:datastoreItem xmlns:ds="http://schemas.openxmlformats.org/officeDocument/2006/customXml" ds:itemID="{685D8035-F2A7-4666-A19B-A5AF63511899}">
  <ds:schemaRefs>
    <ds:schemaRef ds:uri="http://schemas.microsoft.com/DataMashup"/>
  </ds:schemaRefs>
</ds:datastoreItem>
</file>

<file path=customXml/itemProps3.xml><?xml version="1.0" encoding="utf-8"?>
<ds:datastoreItem xmlns:ds="http://schemas.openxmlformats.org/officeDocument/2006/customXml" ds:itemID="{059700C0-721E-49CD-BEFB-0577196C4BA5}">
  <ds:schemaRefs/>
</ds:datastoreItem>
</file>

<file path=customXml/itemProps4.xml><?xml version="1.0" encoding="utf-8"?>
<ds:datastoreItem xmlns:ds="http://schemas.openxmlformats.org/officeDocument/2006/customXml" ds:itemID="{E300A8F4-25DD-4621-B83B-D9FA25BA570F}">
  <ds:schemaRefs/>
</ds:datastoreItem>
</file>

<file path=customXml/itemProps5.xml><?xml version="1.0" encoding="utf-8"?>
<ds:datastoreItem xmlns:ds="http://schemas.openxmlformats.org/officeDocument/2006/customXml" ds:itemID="{486A6856-E2AF-4A7D-90D3-CB5B60CEDE20}">
  <ds:schemaRefs/>
</ds:datastoreItem>
</file>

<file path=customXml/itemProps6.xml><?xml version="1.0" encoding="utf-8"?>
<ds:datastoreItem xmlns:ds="http://schemas.openxmlformats.org/officeDocument/2006/customXml" ds:itemID="{1586C9CA-D3D2-4DC7-895B-E2DDA89D03CE}">
  <ds:schemaRefs/>
</ds:datastoreItem>
</file>

<file path=customXml/itemProps7.xml><?xml version="1.0" encoding="utf-8"?>
<ds:datastoreItem xmlns:ds="http://schemas.openxmlformats.org/officeDocument/2006/customXml" ds:itemID="{546839FF-8C74-455C-B386-B185EF5E3E8C}">
  <ds:schemaRefs/>
</ds:datastoreItem>
</file>

<file path=customXml/itemProps8.xml><?xml version="1.0" encoding="utf-8"?>
<ds:datastoreItem xmlns:ds="http://schemas.openxmlformats.org/officeDocument/2006/customXml" ds:itemID="{741ED2EA-8946-46F0-B553-63AC53C57685}">
  <ds:schemaRefs/>
</ds:datastoreItem>
</file>

<file path=customXml/itemProps9.xml><?xml version="1.0" encoding="utf-8"?>
<ds:datastoreItem xmlns:ds="http://schemas.openxmlformats.org/officeDocument/2006/customXml" ds:itemID="{B0C36C48-213C-485E-8B4F-095BEB1C2B31}">
  <ds:schemaRefs/>
</ds:datastoreItem>
</file>

<file path=customXml/itemProps10.xml><?xml version="1.0" encoding="utf-8"?>
<ds:datastoreItem xmlns:ds="http://schemas.openxmlformats.org/officeDocument/2006/customXml" ds:itemID="{F735C508-350C-4EAE-81DF-14FED01A0712}">
  <ds:schemaRefs/>
</ds:datastoreItem>
</file>

<file path=customXml/itemProps11.xml><?xml version="1.0" encoding="utf-8"?>
<ds:datastoreItem xmlns:ds="http://schemas.openxmlformats.org/officeDocument/2006/customXml" ds:itemID="{153FDC60-A7AC-4137-BFF5-2FD1A516FCCA}">
  <ds:schemaRefs/>
</ds:datastoreItem>
</file>

<file path=customXml/itemProps12.xml><?xml version="1.0" encoding="utf-8"?>
<ds:datastoreItem xmlns:ds="http://schemas.openxmlformats.org/officeDocument/2006/customXml" ds:itemID="{8E1D3982-47F6-4A7D-84F9-A3FA7ABD6614}">
  <ds:schemaRefs/>
</ds:datastoreItem>
</file>

<file path=customXml/itemProps13.xml><?xml version="1.0" encoding="utf-8"?>
<ds:datastoreItem xmlns:ds="http://schemas.openxmlformats.org/officeDocument/2006/customXml" ds:itemID="{34197157-7CD7-435E-A8F9-FD167F362AC3}">
  <ds:schemaRefs/>
</ds:datastoreItem>
</file>

<file path=customXml/itemProps14.xml><?xml version="1.0" encoding="utf-8"?>
<ds:datastoreItem xmlns:ds="http://schemas.openxmlformats.org/officeDocument/2006/customXml" ds:itemID="{6A97DBA7-5179-40D1-96FA-6D679D6A3BBC}">
  <ds:schemaRefs/>
</ds:datastoreItem>
</file>

<file path=customXml/itemProps15.xml><?xml version="1.0" encoding="utf-8"?>
<ds:datastoreItem xmlns:ds="http://schemas.openxmlformats.org/officeDocument/2006/customXml" ds:itemID="{00A958C5-4038-454D-A070-D82249DD4F40}">
  <ds:schemaRefs/>
</ds:datastoreItem>
</file>

<file path=customXml/itemProps16.xml><?xml version="1.0" encoding="utf-8"?>
<ds:datastoreItem xmlns:ds="http://schemas.openxmlformats.org/officeDocument/2006/customXml" ds:itemID="{C5D56E03-E592-4106-A9B9-443DCDDA14CB}">
  <ds:schemaRefs/>
</ds:datastoreItem>
</file>

<file path=customXml/itemProps17.xml><?xml version="1.0" encoding="utf-8"?>
<ds:datastoreItem xmlns:ds="http://schemas.openxmlformats.org/officeDocument/2006/customXml" ds:itemID="{C710C029-E264-4BAE-98C6-515BDD507952}">
  <ds:schemaRefs/>
</ds:datastoreItem>
</file>

<file path=customXml/itemProps18.xml><?xml version="1.0" encoding="utf-8"?>
<ds:datastoreItem xmlns:ds="http://schemas.openxmlformats.org/officeDocument/2006/customXml" ds:itemID="{D93878FD-C69E-45CD-926C-ED5909D9E7F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Raw_Data</vt:lpstr>
      <vt:lpstr>Cleaned_Sheet</vt:lpstr>
      <vt:lpstr>Cleaning_Log</vt:lpstr>
      <vt:lpstr>STATISTICAL EDA</vt:lpstr>
      <vt:lpstr>Sales Performance</vt:lpstr>
      <vt:lpstr>Customer Analysis</vt:lpstr>
      <vt:lpstr>Product Analysis</vt:lpstr>
      <vt:lpstr>Visualization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GODSTIME OKOENE</dc:creator>
  <cp:lastModifiedBy>GODSTIME OKOENE</cp:lastModifiedBy>
  <cp:lastPrinted>2026-07-16T11:37:58Z</cp:lastPrinted>
  <dcterms:created xsi:type="dcterms:W3CDTF">2026-07-02T09:52:51Z</dcterms:created>
  <dcterms:modified xsi:type="dcterms:W3CDTF">2026-07-16T12:22:40Z</dcterms:modified>
</cp:coreProperties>
</file>