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1_{4B4BD704-E5C9-47D3-A534-740327A794C2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</calcChain>
</file>

<file path=xl/sharedStrings.xml><?xml version="1.0" encoding="utf-8"?>
<sst xmlns="http://schemas.openxmlformats.org/spreadsheetml/2006/main" count="31" uniqueCount="31">
  <si>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</si>
  <si>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</si>
  <si>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</si>
  <si>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</si>
  <si>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</si>
  <si>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</si>
  <si>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</si>
  <si>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</si>
  <si>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</si>
  <si>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</si>
  <si>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</si>
  <si>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Fuel Tanks</t>
  </si>
  <si>
    <t>Elec, Hyd</t>
  </si>
  <si>
    <t>Equipment, carry on etc.</t>
  </si>
  <si>
    <t>Battery</t>
  </si>
  <si>
    <t>Rear pax</t>
  </si>
  <si>
    <t>Dashboard</t>
  </si>
  <si>
    <t xml:space="preserve">HTAWS </t>
  </si>
  <si>
    <t>FLIR 111</t>
  </si>
  <si>
    <t xml:space="preserve">Spotlight </t>
  </si>
  <si>
    <t>Floor</t>
  </si>
  <si>
    <t>Structure</t>
  </si>
  <si>
    <t>Cockpit</t>
  </si>
  <si>
    <t>Avionics Bay</t>
  </si>
  <si>
    <t>Environmental Control System</t>
  </si>
  <si>
    <t>Data Cabling</t>
  </si>
  <si>
    <t>Antennae pitot etc.</t>
  </si>
  <si>
    <t>Control Systems</t>
  </si>
  <si>
    <t>Transmission</t>
  </si>
  <si>
    <t>Engines</t>
  </si>
  <si>
    <t>Landing Gear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</si>
</sst>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workbookViewId="0">
      <selection activeCell="B4" sqref="B4"/>
    </sheetView>
  </sheetViews>
  <sheetFormatPr defaultColWidth="8.81640625" defaultRowHeight="14.5" x14ac:dyDescent="0.35"/>
  <cols>
    <col min="1" max="1" width="5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21</v>
      </c>
      <c r="B2">
        <v>195.61080000000001</v>
      </c>
      <c r="C2">
        <v>3.7890000000000001</v>
      </c>
      <c r="D2">
        <v>0</v>
      </c>
      <c r="E2">
        <v>1.5309999999999999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11</v>
      </c>
      <c r="B3">
        <v>761.1</v>
      </c>
      <c r="C3">
        <v>3.4</v>
      </c>
      <c r="D3">
        <v>0</v>
      </c>
      <c r="E3">
        <v>0.58499999999999996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 t="s">
        <v>29</v>
      </c>
      <c r="B4">
        <v>306</v>
      </c>
      <c r="C4">
        <v>4.5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28</v>
      </c>
      <c r="B5">
        <v>188.8</v>
      </c>
      <c r="C5">
        <v>3.3</v>
      </c>
      <c r="D5">
        <v>0</v>
      </c>
      <c r="E5">
        <v>2.5129999999999999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12</v>
      </c>
      <c r="B6">
        <v>24.1</v>
      </c>
      <c r="C6">
        <v>3.8</v>
      </c>
      <c r="D6">
        <v>0</v>
      </c>
      <c r="E6">
        <v>1.351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13</v>
      </c>
      <c r="B7">
        <v>462.15</v>
      </c>
      <c r="C7">
        <v>3.5</v>
      </c>
      <c r="D7">
        <v>0</v>
      </c>
      <c r="E7">
        <v>1.351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14</v>
      </c>
      <c r="B8">
        <v>19</v>
      </c>
      <c r="C8">
        <v>2.5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22</v>
      </c>
      <c r="B9">
        <v>286.76799999999997</v>
      </c>
      <c r="C9">
        <v>0.875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23</v>
      </c>
      <c r="B10">
        <v>16.309999999999999</v>
      </c>
      <c r="C10">
        <v>2.0190000000000001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16</v>
      </c>
      <c r="B11">
        <v>16.399999999999999</v>
      </c>
      <c r="C11">
        <v>0.56999999999999995</v>
      </c>
      <c r="D11">
        <v>0</v>
      </c>
      <c r="E11">
        <v>0.65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15</v>
      </c>
      <c r="B12">
        <f>90*4</f>
        <v>360</v>
      </c>
      <c r="C12">
        <v>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20</v>
      </c>
      <c r="B13">
        <v>53.87</v>
      </c>
      <c r="C13">
        <v>3.1619999999999999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17</v>
      </c>
      <c r="B14">
        <v>5.25</v>
      </c>
      <c r="C14">
        <v>0.25</v>
      </c>
      <c r="D14">
        <v>0</v>
      </c>
      <c r="E14">
        <v>0.5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24</v>
      </c>
      <c r="B15">
        <v>50</v>
      </c>
      <c r="C15">
        <v>5</v>
      </c>
      <c r="D15">
        <v>0</v>
      </c>
      <c r="E15">
        <v>2.5129999999999999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18</v>
      </c>
      <c r="B16">
        <v>20</v>
      </c>
      <c r="C16">
        <v>1</v>
      </c>
      <c r="D16">
        <v>0</v>
      </c>
      <c r="E16">
        <v>0.6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19</v>
      </c>
      <c r="B17">
        <v>31</v>
      </c>
      <c r="C17">
        <v>2</v>
      </c>
      <c r="D17">
        <v>0</v>
      </c>
      <c r="E17">
        <v>0.6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25</v>
      </c>
      <c r="B18">
        <v>1.25</v>
      </c>
      <c r="C18">
        <v>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26</v>
      </c>
      <c r="B19">
        <v>20</v>
      </c>
      <c r="C19">
        <v>1.5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27</v>
      </c>
      <c r="B20">
        <v>50</v>
      </c>
      <c r="C20">
        <v>2.02</v>
      </c>
      <c r="D20">
        <v>0</v>
      </c>
      <c r="E20">
        <v>2.1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30</v>
      </c>
      <c r="B21">
        <v>72</v>
      </c>
      <c r="C21">
        <v>3</v>
      </c>
      <c r="D21">
        <v>0</v>
      </c>
      <c r="E21">
        <v>0.1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2025-06-09T12:39:48Z</dcterms:modified>
</cp:coreProperties>
</file>