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results_lol_SbPQy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<sst xmlns="http://schemas.openxmlformats.org/spreadsheetml/2006/main" count="137" uniqueCount="98">
  <si>
    <t>LOL（PSNR ↑ 越大越好；新分组：group1=0/1/2，group2=7/8/9，group3=11/12/13；双值依次为 zero-shot、one-shot）</t>
  </si>
  <si>
    <t>our</t>
  </si>
  <si>
    <t>复现VICT的结果（steps=10）</t>
  </si>
  <si>
    <t>corruption</t>
  </si>
  <si>
    <t>lr_prompt</t>
  </si>
  <si>
    <t>steps</t>
  </si>
  <si>
    <t>prompt_len</t>
  </si>
  <si>
    <t>num_bands</t>
  </si>
  <si>
    <t>lambda_gate</t>
  </si>
  <si>
    <t>lambda_f</t>
  </si>
  <si>
    <t>rho</t>
  </si>
  <si>
    <t>获胜组</t>
  </si>
  <si>
    <t>zero-shot</t>
  </si>
  <si>
    <t>one-shot</t>
  </si>
  <si>
    <t>steps=10</t>
  </si>
  <si>
    <t>gaussian_noise</t>
  </si>
  <si>
    <t>5.6234e-5 4e-5</t>
  </si>
  <si>
    <t>40</t>
  </si>
  <si>
    <t>5 4</t>
  </si>
  <si>
    <t>0.5 0.525</t>
  </si>
  <si>
    <t>0.05 0.005</t>
  </si>
  <si>
    <t>0.125 0.05</t>
  </si>
  <si>
    <t>group2</t>
  </si>
  <si>
    <t>shot_noise</t>
  </si>
  <si>
    <t>5.6234e-5 1e-4</t>
  </si>
  <si>
    <t>30 35</t>
  </si>
  <si>
    <t>4</t>
  </si>
  <si>
    <t>0.325 0.2</t>
  </si>
  <si>
    <t>0.0158114 0.05</t>
  </si>
  <si>
    <t>0.1375 0.05</t>
  </si>
  <si>
    <t>impulse_noise</t>
  </si>
  <si>
    <t>4e-5</t>
  </si>
  <si>
    <t>52 20</t>
  </si>
  <si>
    <t>0.2 0.575</t>
  </si>
  <si>
    <t>0.0158114 0.005</t>
  </si>
  <si>
    <t>0.15 0.05</t>
  </si>
  <si>
    <t>defocus_blur</t>
  </si>
  <si>
    <t>40 38</t>
  </si>
  <si>
    <t>4 6</t>
  </si>
  <si>
    <t>0.2 0.475</t>
  </si>
  <si>
    <t>0.2 0.0281171</t>
  </si>
  <si>
    <t>0.3 0.1125</t>
  </si>
  <si>
    <t>group1</t>
  </si>
  <si>
    <t>glass_blur</t>
  </si>
  <si>
    <t>1.7783e-5 4e-5</t>
  </si>
  <si>
    <t>4 8</t>
  </si>
  <si>
    <t>0.2 0.4</t>
  </si>
  <si>
    <t>0.2 0.0112468</t>
  </si>
  <si>
    <t>0.0625 0.2625</t>
  </si>
  <si>
    <t>motion_blur</t>
  </si>
  <si>
    <t>0.2</t>
  </si>
  <si>
    <t>0.0281171 0.2</t>
  </si>
  <si>
    <t>group3 group2</t>
  </si>
  <si>
    <t>zoom_blur</t>
  </si>
  <si>
    <t>0.1875 0.15</t>
  </si>
  <si>
    <t>snow</t>
  </si>
  <si>
    <t>1e-4 7.1131e-5</t>
  </si>
  <si>
    <t>28 20</t>
  </si>
  <si>
    <t>0.0158114 0.0632456</t>
  </si>
  <si>
    <t>0.1125 0.05</t>
  </si>
  <si>
    <t>frost</t>
  </si>
  <si>
    <t>4e-5 1.2649e-5</t>
  </si>
  <si>
    <t>20</t>
  </si>
  <si>
    <t>0.4 0.475</t>
  </si>
  <si>
    <t>0.088914 0.05</t>
  </si>
  <si>
    <t>0.15 0.1125</t>
  </si>
  <si>
    <t>fog</t>
  </si>
  <si>
    <t>40 35</t>
  </si>
  <si>
    <t>4 5</t>
  </si>
  <si>
    <t>0.475</t>
  </si>
  <si>
    <t>0.088914 0.005</t>
  </si>
  <si>
    <t>0.075 0.05</t>
  </si>
  <si>
    <t>brightness</t>
  </si>
  <si>
    <t>7.1131e-5 1e-4</t>
  </si>
  <si>
    <t>60 22</t>
  </si>
  <si>
    <t>6 4</t>
  </si>
  <si>
    <t>0.0158114 0.2</t>
  </si>
  <si>
    <t>0.0625 0.05</t>
  </si>
  <si>
    <t>contrast</t>
  </si>
  <si>
    <t>4e-5 1e-5</t>
  </si>
  <si>
    <t>42 20</t>
  </si>
  <si>
    <t>0.005 0.0158114</t>
  </si>
  <si>
    <t>0.3 0.05</t>
  </si>
  <si>
    <t>group3</t>
  </si>
  <si>
    <t>elastic_transform</t>
  </si>
  <si>
    <t>4e-5 7.1131e-5</t>
  </si>
  <si>
    <t>0.2 0.5</t>
  </si>
  <si>
    <t>0.158114 0.0088914</t>
  </si>
  <si>
    <t>0.1 0.075</t>
  </si>
  <si>
    <t>pixelate</t>
  </si>
  <si>
    <t>0.2 0.55</t>
  </si>
  <si>
    <t>0.05 0.15</t>
  </si>
  <si>
    <t>jpeg_compression</t>
  </si>
  <si>
    <t>1e-4 4e-5</t>
  </si>
  <si>
    <t>60 40</t>
  </si>
  <si>
    <t>0.005 0.0112468</t>
  </si>
  <si>
    <t>0.1 0.1375</t>
  </si>
  <si>
    <t>avg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</si>
</sst>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</font>
    <font>
      <sz val="11"/>
      <name val="宋体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2" fontId="1" fillId="0" borderId="0" xfId="0" applyNumberFormat="1" applyFont="1" applyFill="1" applyBorder="1" applyAlignment="1">
      <alignment horizontal="center" vertical="center"/>
    </xf>
    <xf numFmtId="2" fontId="0" fillId="0" borderId="0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7"/>
  <sheetViews>
    <sheetView tabSelected="1" workbookViewId="0">
      <selection activeCell="N14" sqref="N14"/>
    </sheetView>
  </sheetViews>
  <sheetFormatPr defaultColWidth="10" defaultRowHeight="14.4"/>
  <cols>
    <col min="1" max="1" width="18.75" customWidth="1"/>
    <col min="2" max="2" width="21.25" customWidth="1"/>
    <col min="3" max="3" width="8.75" customWidth="1"/>
    <col min="4" max="4" width="15" customWidth="1"/>
    <col min="5" max="5" width="12.5" customWidth="1"/>
    <col min="6" max="6" width="18.75" customWidth="1"/>
    <col min="7" max="7" width="22.5" customWidth="1"/>
    <col min="8" max="8" width="16.25" customWidth="1"/>
    <col min="9" max="9" width="36.25" customWidth="1"/>
    <col min="10" max="11" width="15" customWidth="1"/>
    <col min="12" max="12" width="20" customWidth="1"/>
    <col min="13" max="13" width="15" customWidth="1"/>
    <col min="14" max="14" width="41.6666666666667" customWidth="1"/>
  </cols>
  <sheetData>
    <row r="1" ht="21" customHeight="1" spans="1:15">
      <c r="A1" s="1" t="s">
        <v>0</v>
      </c>
      <c r="B1" s="1"/>
      <c r="C1" s="1"/>
      <c r="D1" s="1"/>
      <c r="E1" s="1"/>
      <c r="F1" s="1"/>
      <c r="G1" s="1"/>
      <c r="H1" s="1"/>
      <c r="I1" s="1"/>
      <c r="J1" s="1" t="s">
        <v>1</v>
      </c>
      <c r="K1" s="1"/>
      <c r="L1" s="1" t="s">
        <v>2</v>
      </c>
      <c r="M1" s="1"/>
    </row>
    <row r="2" spans="1:15">
      <c r="A2" s="1" t="s">
        <v>3</v>
      </c>
      <c r="B2" s="1" t="s">
        <v>4</v>
      </c>
      <c r="C2" s="1" t="s">
        <v>5</v>
      </c>
      <c r="D2" s="1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13</v>
      </c>
    </row>
    <row r="3" spans="1:15">
      <c r="A3" s="1" t="s">
        <v>15</v>
      </c>
      <c r="B3" s="1" t="s">
        <v>16</v>
      </c>
      <c r="C3" s="1">
        <v>10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  <c r="I3" s="1" t="s">
        <v>22</v>
      </c>
      <c r="J3" s="3">
        <v>12.7417</v>
      </c>
      <c r="K3" s="4">
        <v>13.9502</v>
      </c>
      <c r="L3" s="1">
        <v>12.54</v>
      </c>
      <c r="M3" s="1">
        <v>13.72</v>
      </c>
      <c r="O3" s="1"/>
    </row>
    <row r="4" spans="1:15">
      <c r="A4" s="1" t="s">
        <v>23</v>
      </c>
      <c r="B4" s="1" t="s">
        <v>24</v>
      </c>
      <c r="C4" s="1">
        <v>10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29</v>
      </c>
      <c r="I4" s="1" t="s">
        <v>22</v>
      </c>
      <c r="J4" s="3">
        <v>18.4628</v>
      </c>
      <c r="K4" s="4">
        <v>18.733</v>
      </c>
      <c r="L4" s="1">
        <v>18.36</v>
      </c>
      <c r="M4" s="1">
        <v>18.7</v>
      </c>
      <c r="O4" s="1"/>
    </row>
    <row r="5" spans="1:15">
      <c r="A5" s="1" t="s">
        <v>30</v>
      </c>
      <c r="B5" s="1" t="s">
        <v>31</v>
      </c>
      <c r="C5" s="1">
        <v>10</v>
      </c>
      <c r="D5" s="1" t="s">
        <v>32</v>
      </c>
      <c r="E5" s="1" t="s">
        <v>26</v>
      </c>
      <c r="F5" s="1" t="s">
        <v>33</v>
      </c>
      <c r="G5" s="1" t="s">
        <v>34</v>
      </c>
      <c r="H5" s="1" t="s">
        <v>35</v>
      </c>
      <c r="I5" s="1" t="s">
        <v>22</v>
      </c>
      <c r="J5" s="3">
        <v>13.2264</v>
      </c>
      <c r="K5" s="4">
        <v>14.6685</v>
      </c>
      <c r="L5" s="1">
        <v>12.9</v>
      </c>
      <c r="M5" s="1">
        <v>14.08</v>
      </c>
      <c r="O5" s="1"/>
    </row>
    <row r="6" spans="1:15">
      <c r="A6" s="1" t="s">
        <v>36</v>
      </c>
      <c r="B6" s="1" t="s">
        <v>31</v>
      </c>
      <c r="C6" s="1">
        <v>10</v>
      </c>
      <c r="D6" s="1" t="s">
        <v>37</v>
      </c>
      <c r="E6" s="1" t="s">
        <v>38</v>
      </c>
      <c r="F6" s="1" t="s">
        <v>39</v>
      </c>
      <c r="G6" s="1" t="s">
        <v>40</v>
      </c>
      <c r="H6" s="1" t="s">
        <v>41</v>
      </c>
      <c r="I6" s="1" t="s">
        <v>42</v>
      </c>
      <c r="J6" s="3">
        <v>19.1553</v>
      </c>
      <c r="K6" s="4">
        <v>19.3338</v>
      </c>
      <c r="L6" s="1">
        <v>18.81</v>
      </c>
      <c r="M6" s="1">
        <v>18.48</v>
      </c>
      <c r="O6" s="1"/>
    </row>
    <row r="7" spans="1:15">
      <c r="A7" s="1" t="s">
        <v>43</v>
      </c>
      <c r="B7" s="1" t="s">
        <v>44</v>
      </c>
      <c r="C7" s="1">
        <v>10</v>
      </c>
      <c r="D7" s="1" t="s">
        <v>17</v>
      </c>
      <c r="E7" s="1" t="s">
        <v>45</v>
      </c>
      <c r="F7" s="1" t="s">
        <v>46</v>
      </c>
      <c r="G7" s="1" t="s">
        <v>47</v>
      </c>
      <c r="H7" s="1" t="s">
        <v>48</v>
      </c>
      <c r="I7" s="1" t="s">
        <v>42</v>
      </c>
      <c r="J7" s="3">
        <v>19.0007</v>
      </c>
      <c r="K7" s="4">
        <v>19.3987</v>
      </c>
      <c r="L7" s="1">
        <v>18.98</v>
      </c>
      <c r="M7" s="1">
        <v>19.01</v>
      </c>
      <c r="O7" s="1"/>
    </row>
    <row r="8" spans="1:15">
      <c r="A8" s="1" t="s">
        <v>49</v>
      </c>
      <c r="B8" s="1" t="s">
        <v>31</v>
      </c>
      <c r="C8" s="1">
        <v>10</v>
      </c>
      <c r="D8" s="1" t="s">
        <v>17</v>
      </c>
      <c r="E8" s="1" t="s">
        <v>26</v>
      </c>
      <c r="F8" s="1" t="s">
        <v>50</v>
      </c>
      <c r="G8" s="1" t="s">
        <v>51</v>
      </c>
      <c r="H8" s="1" t="s">
        <v>35</v>
      </c>
      <c r="I8" s="1" t="s">
        <v>52</v>
      </c>
      <c r="J8" s="4">
        <v>17.972</v>
      </c>
      <c r="K8" s="4">
        <v>18.6198</v>
      </c>
      <c r="L8" s="1">
        <v>17.55</v>
      </c>
      <c r="M8" s="1">
        <v>18.21</v>
      </c>
      <c r="O8" s="1"/>
    </row>
    <row r="9" spans="1:15">
      <c r="A9" s="1" t="s">
        <v>53</v>
      </c>
      <c r="B9" s="1" t="s">
        <v>31</v>
      </c>
      <c r="C9" s="1">
        <v>10</v>
      </c>
      <c r="D9" s="1" t="s">
        <v>17</v>
      </c>
      <c r="E9" s="1" t="s">
        <v>26</v>
      </c>
      <c r="F9" s="1" t="s">
        <v>50</v>
      </c>
      <c r="G9" s="1" t="s">
        <v>51</v>
      </c>
      <c r="H9" s="1" t="s">
        <v>54</v>
      </c>
      <c r="I9" s="1" t="s">
        <v>22</v>
      </c>
      <c r="J9" s="4">
        <v>17.012</v>
      </c>
      <c r="K9" s="4">
        <v>17.2967</v>
      </c>
      <c r="L9" s="1">
        <v>16.72</v>
      </c>
      <c r="M9" s="1">
        <v>16.98</v>
      </c>
      <c r="O9" s="1"/>
    </row>
    <row r="10" spans="1:15">
      <c r="A10" s="1" t="s">
        <v>55</v>
      </c>
      <c r="B10" s="1" t="s">
        <v>56</v>
      </c>
      <c r="C10" s="1">
        <v>10</v>
      </c>
      <c r="D10" s="1" t="s">
        <v>57</v>
      </c>
      <c r="E10" s="1" t="s">
        <v>26</v>
      </c>
      <c r="F10" s="1" t="s">
        <v>27</v>
      </c>
      <c r="G10" s="1" t="s">
        <v>58</v>
      </c>
      <c r="H10" s="1" t="s">
        <v>59</v>
      </c>
      <c r="I10" s="1" t="s">
        <v>22</v>
      </c>
      <c r="J10" s="3">
        <v>14.1682</v>
      </c>
      <c r="K10" s="4">
        <v>14.3025</v>
      </c>
      <c r="L10" s="1">
        <v>13.88</v>
      </c>
      <c r="M10" s="1">
        <v>13.99</v>
      </c>
      <c r="O10" s="1"/>
    </row>
    <row r="11" spans="1:15">
      <c r="A11" s="1" t="s">
        <v>60</v>
      </c>
      <c r="B11" s="1" t="s">
        <v>61</v>
      </c>
      <c r="C11" s="1">
        <v>10</v>
      </c>
      <c r="D11" s="1" t="s">
        <v>62</v>
      </c>
      <c r="E11" s="1" t="s">
        <v>45</v>
      </c>
      <c r="F11" s="1" t="s">
        <v>63</v>
      </c>
      <c r="G11" s="1" t="s">
        <v>64</v>
      </c>
      <c r="H11" s="1" t="s">
        <v>65</v>
      </c>
      <c r="I11" s="1" t="s">
        <v>42</v>
      </c>
      <c r="J11" s="4">
        <v>12.0355</v>
      </c>
      <c r="K11" s="4">
        <v>12.3446</v>
      </c>
      <c r="L11" s="1">
        <v>11.83</v>
      </c>
      <c r="M11" s="1">
        <v>12.03</v>
      </c>
      <c r="O11" s="1"/>
    </row>
    <row r="12" spans="1:15">
      <c r="A12" s="1" t="s">
        <v>66</v>
      </c>
      <c r="B12" s="1" t="s">
        <v>31</v>
      </c>
      <c r="C12" s="1">
        <v>10</v>
      </c>
      <c r="D12" s="1" t="s">
        <v>67</v>
      </c>
      <c r="E12" s="1" t="s">
        <v>68</v>
      </c>
      <c r="F12" s="1" t="s">
        <v>69</v>
      </c>
      <c r="G12" s="1" t="s">
        <v>70</v>
      </c>
      <c r="H12" s="1" t="s">
        <v>71</v>
      </c>
      <c r="I12" s="1" t="s">
        <v>42</v>
      </c>
      <c r="J12" s="4">
        <v>11.6502</v>
      </c>
      <c r="K12" s="4">
        <v>11.8181</v>
      </c>
      <c r="L12" s="1">
        <v>10.9</v>
      </c>
      <c r="M12" s="1">
        <v>10.09</v>
      </c>
      <c r="O12" s="1"/>
    </row>
    <row r="13" spans="1:15">
      <c r="A13" s="1" t="s">
        <v>72</v>
      </c>
      <c r="B13" s="1" t="s">
        <v>73</v>
      </c>
      <c r="C13" s="1">
        <v>10</v>
      </c>
      <c r="D13" s="1" t="s">
        <v>74</v>
      </c>
      <c r="E13" s="1" t="s">
        <v>75</v>
      </c>
      <c r="F13" s="1" t="s">
        <v>69</v>
      </c>
      <c r="G13" s="1" t="s">
        <v>76</v>
      </c>
      <c r="H13" s="1" t="s">
        <v>77</v>
      </c>
      <c r="I13" s="1" t="s">
        <v>42</v>
      </c>
      <c r="J13" s="4">
        <v>16.6992</v>
      </c>
      <c r="K13" s="4">
        <v>16.8251</v>
      </c>
      <c r="L13" s="1">
        <v>16.28</v>
      </c>
      <c r="M13" s="1">
        <v>16.28</v>
      </c>
      <c r="O13" s="1"/>
    </row>
    <row r="14" spans="1:15">
      <c r="A14" s="1" t="s">
        <v>78</v>
      </c>
      <c r="B14" s="1" t="s">
        <v>79</v>
      </c>
      <c r="C14" s="1">
        <v>10</v>
      </c>
      <c r="D14" s="1" t="s">
        <v>80</v>
      </c>
      <c r="E14" s="1" t="s">
        <v>26</v>
      </c>
      <c r="F14" s="1" t="s">
        <v>50</v>
      </c>
      <c r="G14" s="1" t="s">
        <v>81</v>
      </c>
      <c r="H14" s="1" t="s">
        <v>82</v>
      </c>
      <c r="I14" s="1" t="s">
        <v>83</v>
      </c>
      <c r="J14" s="4">
        <v>13.8887</v>
      </c>
      <c r="K14" s="4">
        <v>15.006</v>
      </c>
      <c r="L14" s="1">
        <v>13.45</v>
      </c>
      <c r="M14" s="1">
        <v>14.75</v>
      </c>
      <c r="O14" s="1"/>
    </row>
    <row r="15" spans="1:15">
      <c r="A15" s="1" t="s">
        <v>84</v>
      </c>
      <c r="B15" s="1" t="s">
        <v>85</v>
      </c>
      <c r="C15" s="1">
        <v>10</v>
      </c>
      <c r="D15" s="1" t="s">
        <v>67</v>
      </c>
      <c r="E15" s="1" t="s">
        <v>68</v>
      </c>
      <c r="F15" s="1" t="s">
        <v>86</v>
      </c>
      <c r="G15" s="1" t="s">
        <v>87</v>
      </c>
      <c r="H15" s="1" t="s">
        <v>88</v>
      </c>
      <c r="I15" s="1" t="s">
        <v>22</v>
      </c>
      <c r="J15" s="3">
        <v>20.3294</v>
      </c>
      <c r="K15" s="4">
        <v>19.846</v>
      </c>
      <c r="L15" s="1">
        <v>19.89</v>
      </c>
      <c r="M15" s="1">
        <v>19.85</v>
      </c>
      <c r="O15" s="1"/>
    </row>
    <row r="16" ht="13" customHeight="1" spans="1:15">
      <c r="A16" s="1" t="s">
        <v>89</v>
      </c>
      <c r="B16" s="1" t="s">
        <v>31</v>
      </c>
      <c r="C16" s="1">
        <v>10</v>
      </c>
      <c r="D16" s="1" t="s">
        <v>17</v>
      </c>
      <c r="E16" s="1" t="s">
        <v>68</v>
      </c>
      <c r="F16" s="1" t="s">
        <v>90</v>
      </c>
      <c r="G16" s="1" t="s">
        <v>34</v>
      </c>
      <c r="H16" s="1" t="s">
        <v>91</v>
      </c>
      <c r="I16" s="1" t="s">
        <v>42</v>
      </c>
      <c r="J16" s="4">
        <v>21.7056</v>
      </c>
      <c r="K16" s="4">
        <v>21.0836</v>
      </c>
      <c r="L16" s="1">
        <v>21.14</v>
      </c>
      <c r="M16" s="1">
        <v>20.58</v>
      </c>
      <c r="O16" s="1"/>
    </row>
    <row r="17" spans="1:15">
      <c r="A17" s="1" t="s">
        <v>92</v>
      </c>
      <c r="B17" s="1" t="s">
        <v>93</v>
      </c>
      <c r="C17" s="1">
        <v>10</v>
      </c>
      <c r="D17" s="1" t="s">
        <v>94</v>
      </c>
      <c r="E17" s="1" t="s">
        <v>26</v>
      </c>
      <c r="F17" s="1" t="s">
        <v>50</v>
      </c>
      <c r="G17" s="1" t="s">
        <v>95</v>
      </c>
      <c r="H17" s="1" t="s">
        <v>96</v>
      </c>
      <c r="I17" s="1" t="s">
        <v>22</v>
      </c>
      <c r="J17" s="3">
        <v>16.6202</v>
      </c>
      <c r="K17" s="4">
        <v>16.9599</v>
      </c>
      <c r="L17" s="1">
        <v>15.91</v>
      </c>
      <c r="M17" s="1">
        <v>16.33</v>
      </c>
      <c r="O17" s="1"/>
    </row>
    <row r="18" spans="1:15">
      <c r="A18" s="1" t="s">
        <v>97</v>
      </c>
      <c r="B18" s="1"/>
      <c r="C18" s="1"/>
      <c r="D18" s="1"/>
      <c r="E18" s="1"/>
      <c r="F18" s="1"/>
      <c r="G18" s="1"/>
      <c r="H18" s="1"/>
      <c r="I18" s="1"/>
      <c r="J18" s="4">
        <f>AVERAGE(J3:J17)</f>
        <v>16.3111933333333</v>
      </c>
      <c r="K18" s="4">
        <f>AVERAGE(K3:K17)</f>
        <v>16.6791</v>
      </c>
      <c r="L18" s="1">
        <v>15.94</v>
      </c>
      <c r="M18" s="1">
        <v>16.21</v>
      </c>
      <c r="O18" s="1"/>
    </row>
    <row r="19" spans="1: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</sheetData>
  <mergeCells count="3">
    <mergeCell ref="A1:I1"/>
    <mergeCell ref="J1:K1"/>
    <mergeCell ref="L1:M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results_lol_SbPQyN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睡到人间煮饭时</cp:lastModifiedBy>
  <dcterms:created xsi:type="dcterms:W3CDTF">2026-07-18T09:02:44Z</dcterms:created>
  <dcterms:modified xsi:type="dcterms:W3CDTF">2026-07-18T09:12:50Z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CAD2A63DB69849B1ADFA3771FCFCFB75_13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