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_consensus_Accession" sheetId="1" r:id="rId3"/>
    <sheet state="visible" name="Multimodal_SCF_accession" sheetId="2" r:id="rId4"/>
    <sheet state="visible" name="Multimodal_LIGER_accession" sheetId="3" r:id="rId5"/>
  </sheets>
  <definedNames/>
  <calcPr/>
</workbook>
</file>

<file path=xl/sharedStrings.xml><?xml version="1.0" encoding="utf-8"?>
<sst xmlns="http://schemas.openxmlformats.org/spreadsheetml/2006/main" count="959" uniqueCount="550">
  <si>
    <t>Taxonomy accession ID [https://docs.google.com/spreadsheets/d/10gYNyOhc0YHOYKjgsvLfumf65CqLeiVDCE3Wrxz4Txo/edit#gid=0]</t>
  </si>
  <si>
    <t>Cell type accession</t>
  </si>
  <si>
    <t>Cell type alias</t>
  </si>
  <si>
    <t>Cell type alternative alias(es)</t>
  </si>
  <si>
    <t>it_0</t>
  </si>
  <si>
    <t>class_label</t>
  </si>
  <si>
    <t>cluster_size</t>
  </si>
  <si>
    <t>L2/3 IT</t>
  </si>
  <si>
    <t>it_10</t>
  </si>
  <si>
    <t>it_5</t>
  </si>
  <si>
    <t>it_7</t>
  </si>
  <si>
    <t>it_9</t>
  </si>
  <si>
    <t>it_1</t>
  </si>
  <si>
    <t>L4/5 IT</t>
  </si>
  <si>
    <t>it_2</t>
  </si>
  <si>
    <t>it_8</t>
  </si>
  <si>
    <t>it_3</t>
  </si>
  <si>
    <t>L5 IT</t>
  </si>
  <si>
    <t>it_6</t>
  </si>
  <si>
    <t>it_4</t>
  </si>
  <si>
    <t>L6 IT</t>
  </si>
  <si>
    <t>non_it_11</t>
  </si>
  <si>
    <t>L5 PT</t>
  </si>
  <si>
    <t>non_it_12</t>
  </si>
  <si>
    <t>non_it_4</t>
  </si>
  <si>
    <t>non_it_9</t>
  </si>
  <si>
    <t>non_it_0</t>
  </si>
  <si>
    <t>L6 CT Cpa6</t>
  </si>
  <si>
    <t>non_it_1</t>
  </si>
  <si>
    <t>non_it_10</t>
  </si>
  <si>
    <t>non_it_5</t>
  </si>
  <si>
    <t>non_it_8</t>
  </si>
  <si>
    <t>non_it_2</t>
  </si>
  <si>
    <t>L6 CT Pou3f2</t>
  </si>
  <si>
    <t>non_it_7</t>
  </si>
  <si>
    <t>L6b Ror1</t>
  </si>
  <si>
    <t>non_it_3</t>
  </si>
  <si>
    <t>L5/6 NP</t>
  </si>
  <si>
    <t>non_it_6</t>
  </si>
  <si>
    <t>mge_0</t>
  </si>
  <si>
    <t>Pvalb Reln</t>
  </si>
  <si>
    <t>mge_1</t>
  </si>
  <si>
    <t>Pvalb Calb1</t>
  </si>
  <si>
    <t>mge_10</t>
  </si>
  <si>
    <t>Pvalb Gabrg1</t>
  </si>
  <si>
    <t>mge_4</t>
  </si>
  <si>
    <t>Pvalb Il1rapl2</t>
  </si>
  <si>
    <t>mge_9</t>
  </si>
  <si>
    <t>Pvalb Gpr149</t>
  </si>
  <si>
    <t>mge_12</t>
  </si>
  <si>
    <t>Pvalb Vipr2</t>
  </si>
  <si>
    <t>mge_6</t>
  </si>
  <si>
    <t>Sst Pvalb Calb2</t>
  </si>
  <si>
    <t>mge_13</t>
  </si>
  <si>
    <t>Sst C1ql3</t>
  </si>
  <si>
    <t>mge_14</t>
  </si>
  <si>
    <t>Sst Calb2</t>
  </si>
  <si>
    <t>mge_2</t>
  </si>
  <si>
    <t>Sst Hpse</t>
  </si>
  <si>
    <t>mge_3</t>
  </si>
  <si>
    <t>Sst Myh8</t>
  </si>
  <si>
    <t>mge_5</t>
  </si>
  <si>
    <t>mge_7</t>
  </si>
  <si>
    <t>Sst Crhr2</t>
  </si>
  <si>
    <t>mge_8</t>
  </si>
  <si>
    <t>mge_11</t>
  </si>
  <si>
    <t>Sst Chodl</t>
  </si>
  <si>
    <t>cge_15</t>
  </si>
  <si>
    <t>Vip Chat</t>
  </si>
  <si>
    <t>cge_3</t>
  </si>
  <si>
    <t>cge_7</t>
  </si>
  <si>
    <t>cge_10</t>
  </si>
  <si>
    <t>cge_11</t>
  </si>
  <si>
    <t>Vip Serpinf1</t>
  </si>
  <si>
    <t>cge_9</t>
  </si>
  <si>
    <t>Vip Gpc3</t>
  </si>
  <si>
    <t>cge_6</t>
  </si>
  <si>
    <t>Vip Igfbp6</t>
  </si>
  <si>
    <t>cge_2</t>
  </si>
  <si>
    <t>Vip Htr1f</t>
  </si>
  <si>
    <t>cge_4</t>
  </si>
  <si>
    <t>Vip Mybpc1</t>
  </si>
  <si>
    <t>cge_8</t>
  </si>
  <si>
    <t>CS2002013</t>
  </si>
  <si>
    <t>Sncg Npy2r</t>
  </si>
  <si>
    <t>cge_13</t>
  </si>
  <si>
    <t>Sncg Slc17a8</t>
  </si>
  <si>
    <t>cge_14</t>
  </si>
  <si>
    <t>Lamp5 Lhx6</t>
  </si>
  <si>
    <t>cge_0</t>
  </si>
  <si>
    <t>Lamp5 Slc35d3</t>
  </si>
  <si>
    <t>cge_16</t>
  </si>
  <si>
    <t>CS2002011</t>
  </si>
  <si>
    <t>CS2002011001</t>
  </si>
  <si>
    <t>cge_5</t>
  </si>
  <si>
    <t>L2/3 IT (1-2)</t>
  </si>
  <si>
    <t>Lamp5 Egln3_3</t>
  </si>
  <si>
    <t>SCF-ENS1-C4_1-L2/3 IT (1-2)</t>
  </si>
  <si>
    <t>cge_1</t>
  </si>
  <si>
    <t>Lamp5 Pdlim5_2</t>
  </si>
  <si>
    <t>CS2002011002</t>
  </si>
  <si>
    <t>cge_12</t>
  </si>
  <si>
    <t>L2/3 IT (3-5)</t>
  </si>
  <si>
    <t>Lamp5 Pax6</t>
  </si>
  <si>
    <t>SCF-ENS1-C4_2-L2/3 IT (3-5)</t>
  </si>
  <si>
    <t>non_neuron_14</t>
  </si>
  <si>
    <t>Astro_Top2a</t>
  </si>
  <si>
    <t>CS2002011003</t>
  </si>
  <si>
    <t>L4/5 IT (1)</t>
  </si>
  <si>
    <t>SCF-ENS1-C1_1-L5 IT Rspo1</t>
  </si>
  <si>
    <t>non_neuron_6</t>
  </si>
  <si>
    <t>Astro Aqp4_Gfap</t>
  </si>
  <si>
    <t>CS2002011004</t>
  </si>
  <si>
    <t>L4/5 IT (2-3)</t>
  </si>
  <si>
    <t>non_neuron_1</t>
  </si>
  <si>
    <t>SCF-ENS1-C1_2-L5 IT Rspo2_Tcap</t>
  </si>
  <si>
    <t>Astro Aqp4_Slc7a10</t>
  </si>
  <si>
    <t>CS2002011005</t>
  </si>
  <si>
    <t>non_neuron_3</t>
  </si>
  <si>
    <t>OPC Pdgfra</t>
  </si>
  <si>
    <t>SCF-ENS1-C3_2-L5 IT S100b</t>
  </si>
  <si>
    <t>non_neuron_8</t>
  </si>
  <si>
    <t>CS2002013001</t>
  </si>
  <si>
    <t>CS2002011006</t>
  </si>
  <si>
    <t>Oligo Enpp6_2</t>
  </si>
  <si>
    <t>SCF-ENS1-C3_1-L6 IT</t>
  </si>
  <si>
    <t>GABAergic</t>
  </si>
  <si>
    <t>non_neuron_4</t>
  </si>
  <si>
    <t>Oligo Opalin_1</t>
  </si>
  <si>
    <t>CS2002011007</t>
  </si>
  <si>
    <t>L6 IT Car3</t>
  </si>
  <si>
    <t>SCF-ENS1-C3_3-L6 IT Car3</t>
  </si>
  <si>
    <t>CS2002013002</t>
  </si>
  <si>
    <t>CS2002011008</t>
  </si>
  <si>
    <t>Lamp5 Egln3_1</t>
  </si>
  <si>
    <t>SCF-ENS1-C2_1-L6 CT Cpa6</t>
  </si>
  <si>
    <t>CS2002011009</t>
  </si>
  <si>
    <t>CS2002013003</t>
  </si>
  <si>
    <t>L6 CT Cpa6_Gpr139</t>
  </si>
  <si>
    <t>Lamp5 Egln3_2</t>
  </si>
  <si>
    <t>SCF-ENS1-C2_2-L6 CT Cpa6_Gpr139</t>
  </si>
  <si>
    <t>CS2002011010</t>
  </si>
  <si>
    <t>L6 CT Nxph2</t>
  </si>
  <si>
    <t>SCF-ENS1-C2_3-L6 CT Nxph2</t>
  </si>
  <si>
    <t>CS2002013004</t>
  </si>
  <si>
    <t>non_neuron_0</t>
  </si>
  <si>
    <t>CS2002011011</t>
  </si>
  <si>
    <t>Oligo Opalin_2</t>
  </si>
  <si>
    <t>L6b Shisa6</t>
  </si>
  <si>
    <t>SCF-ENS1-C8_1-L6b Shisa6</t>
  </si>
  <si>
    <t>non_neuron_11</t>
  </si>
  <si>
    <t>CS2002013005</t>
  </si>
  <si>
    <t>Lamp5 Pdlim5_1</t>
  </si>
  <si>
    <t>non_neuron_5</t>
  </si>
  <si>
    <t>CS2002011012</t>
  </si>
  <si>
    <t>Endo</t>
  </si>
  <si>
    <t>SCF-ENS1-C8_2-L6b Ror1</t>
  </si>
  <si>
    <t>CS2002013006</t>
  </si>
  <si>
    <t>non_neuron_7</t>
  </si>
  <si>
    <t>VLMC_2</t>
  </si>
  <si>
    <t>CS2002011013</t>
  </si>
  <si>
    <t>L6b Kcnip1</t>
  </si>
  <si>
    <t>non_neuron_12</t>
  </si>
  <si>
    <t>SCF-ENS1-C8_3-L6b Kcnip1</t>
  </si>
  <si>
    <t>CS2002013007</t>
  </si>
  <si>
    <t>VLMC_3</t>
  </si>
  <si>
    <t>non_neuron_10</t>
  </si>
  <si>
    <t>CS2002011014</t>
  </si>
  <si>
    <t>VLMC_5</t>
  </si>
  <si>
    <t>L5 PT (1)</t>
  </si>
  <si>
    <t>SCF-ENS1-C9_1-L5 ET (1)</t>
  </si>
  <si>
    <t>non_neuron_9</t>
  </si>
  <si>
    <t>SMC</t>
  </si>
  <si>
    <t>CS2002013008</t>
  </si>
  <si>
    <t>non_neuron_2</t>
  </si>
  <si>
    <t>CS2002011015</t>
  </si>
  <si>
    <t>Micro</t>
  </si>
  <si>
    <t>L5 PT (2-3)</t>
  </si>
  <si>
    <t>non_neuron_13</t>
  </si>
  <si>
    <t>SCF-ENS1-C9_2-L5 ET (2-3)</t>
  </si>
  <si>
    <t>PVM_1</t>
  </si>
  <si>
    <t>CS2002013009</t>
  </si>
  <si>
    <t>Sncg Col14a1</t>
  </si>
  <si>
    <t>CS2002011016</t>
  </si>
  <si>
    <t>L5 NP Slc17a8</t>
  </si>
  <si>
    <t>SCF-ENS1-C7_2-L5 NP Slc17a8</t>
  </si>
  <si>
    <t>CS2002011017</t>
  </si>
  <si>
    <t>CS2002013010</t>
  </si>
  <si>
    <t>SCF-ENS1-C7_1-L5/6 NP</t>
  </si>
  <si>
    <t>CS2002011018</t>
  </si>
  <si>
    <t>CS2002013011</t>
  </si>
  <si>
    <t>Pvalb Reln_Calb1</t>
  </si>
  <si>
    <t>Sncg Calb1_1</t>
  </si>
  <si>
    <t>SCF-ENS1-C5_1-Pvalb Reln_Calb1</t>
  </si>
  <si>
    <t>CS2002011019</t>
  </si>
  <si>
    <t>SCF-ENS1-C5_4-Pvalb Gabrg1</t>
  </si>
  <si>
    <t>CS2002013012</t>
  </si>
  <si>
    <t>Sncg Calb1_2</t>
  </si>
  <si>
    <t>CS2002011020</t>
  </si>
  <si>
    <t>SCF-ENS1-C5_5-Pvalb Vipr2</t>
  </si>
  <si>
    <t>CS2002013013</t>
  </si>
  <si>
    <t>CS2002011021</t>
  </si>
  <si>
    <t>Sst Myh8_Crhr2</t>
  </si>
  <si>
    <t>SCF-ENS1-C5_2-Sst Myh8_Crhr2</t>
  </si>
  <si>
    <t>CS2002011022</t>
  </si>
  <si>
    <t>CS2002013014</t>
  </si>
  <si>
    <t>Sst Calb2_Hspe</t>
  </si>
  <si>
    <t>Vip Sncg</t>
  </si>
  <si>
    <t>SCF-ENS1-C5_3-Sst Calb2_Hspe</t>
  </si>
  <si>
    <t>CS2002011023</t>
  </si>
  <si>
    <t>SCF-ENS1-C10_1-Sst Chodl</t>
  </si>
  <si>
    <t>CS2002013015</t>
  </si>
  <si>
    <t>Vip Serpinf1_1</t>
  </si>
  <si>
    <t>CS2002011024</t>
  </si>
  <si>
    <t>Vip Chat_Crispld2</t>
  </si>
  <si>
    <t>SCF-ENS1-C6_1-Vip Chat_Crispld2</t>
  </si>
  <si>
    <t>CS2002013016</t>
  </si>
  <si>
    <t>Vip Serpinf1_2</t>
  </si>
  <si>
    <t>CS2002011025</t>
  </si>
  <si>
    <t>Vip Gpc3_Htr1f_lgfbp6</t>
  </si>
  <si>
    <t>SCF-ENS1-C6_3-Vip Gpc3_Htr1f_lgfbp6</t>
  </si>
  <si>
    <t>CS2002011026</t>
  </si>
  <si>
    <t>CS2002013017</t>
  </si>
  <si>
    <t>Vip Serpinf1_3</t>
  </si>
  <si>
    <t>SCF-ENS1-C6_2-Lamp5 Slc35d3</t>
  </si>
  <si>
    <t>CS2002011027</t>
  </si>
  <si>
    <t>Lamp5 Pdlim5_Pax6</t>
  </si>
  <si>
    <t>SCF-ENS1-C6_4-Lamp5 Pdlim5_Pax6</t>
  </si>
  <si>
    <t>CS2002013018</t>
  </si>
  <si>
    <t>CS2002011028</t>
  </si>
  <si>
    <t>SCF-ENS1-C6_6-Lamp5 Lhx6</t>
  </si>
  <si>
    <t>CS2002011029</t>
  </si>
  <si>
    <t>Sncg</t>
  </si>
  <si>
    <t>CS2002013019</t>
  </si>
  <si>
    <t>SCF-ENS1-C6_5-Sncg</t>
  </si>
  <si>
    <t>CS2002012</t>
  </si>
  <si>
    <t>CS2002011030</t>
  </si>
  <si>
    <t>SCF-ENS2-C1_1_1-L5 IT Rspo1</t>
  </si>
  <si>
    <t>CS2002013020</t>
  </si>
  <si>
    <t>CS2002011031</t>
  </si>
  <si>
    <t>L4/5 IT (2)</t>
  </si>
  <si>
    <t>Vip C1ql1</t>
  </si>
  <si>
    <t>SCF-ENS2-C1_2_1-L5 IT Rspo2</t>
  </si>
  <si>
    <t>CS2002011032</t>
  </si>
  <si>
    <t>L4/5 IT (3)</t>
  </si>
  <si>
    <t>SCF-ENS2-C1_2_2-L5 IT Tcap</t>
  </si>
  <si>
    <t>CS2002013021</t>
  </si>
  <si>
    <t>Vip Mybpc1_1</t>
  </si>
  <si>
    <t>CS2002011033</t>
  </si>
  <si>
    <t>L6 CT Cpa6 (1)</t>
  </si>
  <si>
    <t>SCF-ENS2-C2_1_1-L6 CT Cpa6 (1)</t>
  </si>
  <si>
    <t>CS2002011034</t>
  </si>
  <si>
    <t>CS2002013022</t>
  </si>
  <si>
    <t>L6 CT Cpa6 (2)</t>
  </si>
  <si>
    <t>Vip Mybpc1_2</t>
  </si>
  <si>
    <t>SCF-ENS2-C2_1_2-L6 CT Cpa6 (2)</t>
  </si>
  <si>
    <t>CS2002011035</t>
  </si>
  <si>
    <t>L6 CT Cpa6 (3)</t>
  </si>
  <si>
    <t>CS2002013023</t>
  </si>
  <si>
    <t>SCF-ENS2-C2_2_1-L6 CT Cpa6 (3)</t>
  </si>
  <si>
    <t>Vip Mybpc1_3</t>
  </si>
  <si>
    <t>CS2002011036</t>
  </si>
  <si>
    <t>L6 CT Cpa6 (4)</t>
  </si>
  <si>
    <t>SCF-ENS2-C2_2_2-L6 CT Cpa6 (4)</t>
  </si>
  <si>
    <t>CS2002013024</t>
  </si>
  <si>
    <t>Vip Chat_1</t>
  </si>
  <si>
    <t>CS2002011037</t>
  </si>
  <si>
    <t>L6 CT Gpr139</t>
  </si>
  <si>
    <t>SCF-ENS2-C2_2_3-L6 CT Gpr139</t>
  </si>
  <si>
    <t>CS2002011038</t>
  </si>
  <si>
    <t>L6 CT Cpa6 (5)</t>
  </si>
  <si>
    <t>CS2002013025</t>
  </si>
  <si>
    <t>SCF-ENS2-C2_2_4-L6 CT Cpa6 (5)</t>
  </si>
  <si>
    <t>Vip Chat_2</t>
  </si>
  <si>
    <t>CS2002011039</t>
  </si>
  <si>
    <t>L6 CT Nxph2 Pou3f2 (1)</t>
  </si>
  <si>
    <t>SCF-ENS2-C2_3_1-L6 CT Nxph2 Pou3f2 (1)</t>
  </si>
  <si>
    <t>CS2002011040</t>
  </si>
  <si>
    <t>L6 CT Nxph2 Pou3f2 (2)</t>
  </si>
  <si>
    <t>SCF-ENS2-C2_3_2-L6 CT Nxph2 Pou3f2 (2)</t>
  </si>
  <si>
    <t>CS2002011041</t>
  </si>
  <si>
    <t>CS2002013026</t>
  </si>
  <si>
    <t>L6 CT Nxph2 Kit</t>
  </si>
  <si>
    <t>Vip Igfbp6_1</t>
  </si>
  <si>
    <t>SCF-ENS2-C2_3_3-L6 CT Nxph2 Kit</t>
  </si>
  <si>
    <t>CS2002011042</t>
  </si>
  <si>
    <t>CS2002013027</t>
  </si>
  <si>
    <t>SCF-ENS2-C3_1_1-L6 IT</t>
  </si>
  <si>
    <t>Vip Igfbp6_2</t>
  </si>
  <si>
    <t>CS2002011043</t>
  </si>
  <si>
    <t>L5 IT (1)</t>
  </si>
  <si>
    <t>SCF-ENS2-C3_1_2-L5 IT S100b (1)</t>
  </si>
  <si>
    <t>CS2002013028</t>
  </si>
  <si>
    <t>CS2002011044</t>
  </si>
  <si>
    <t>L5 IT (2)</t>
  </si>
  <si>
    <t>SCF-ENS2-C3_2_1-L5 IT S100b (2)</t>
  </si>
  <si>
    <t>CS2002013029</t>
  </si>
  <si>
    <t>Sst Penk</t>
  </si>
  <si>
    <t>CS2002011045</t>
  </si>
  <si>
    <t>L5 IT (3)</t>
  </si>
  <si>
    <t>SCF-ENS2-C3_2_2-L5 IT S100b (3)</t>
  </si>
  <si>
    <t>CS2002013030</t>
  </si>
  <si>
    <t>Sst Myh8_1</t>
  </si>
  <si>
    <t>CS2002011046</t>
  </si>
  <si>
    <t>SCF-ENS2-C3_3_1-L6 IT Car3</t>
  </si>
  <si>
    <t>CS2002013031</t>
  </si>
  <si>
    <t>CS2002011047</t>
  </si>
  <si>
    <t>Sst Myh8_2</t>
  </si>
  <si>
    <t>L2/3 IT (1)</t>
  </si>
  <si>
    <t>SCF-ENS2-C4_1_1-L2/3 IT (1)</t>
  </si>
  <si>
    <t>CS2002011048</t>
  </si>
  <si>
    <t>L2/3 IT (2)</t>
  </si>
  <si>
    <t>SCF-ENS2-C4_1_2-L2/3 IT (2)</t>
  </si>
  <si>
    <t>CS2002013032</t>
  </si>
  <si>
    <t>Sst Myh8_3</t>
  </si>
  <si>
    <t>CS2002011049</t>
  </si>
  <si>
    <t>L2/3 IT (3)</t>
  </si>
  <si>
    <t>SCF-ENS2-C4_2_1-L2/3 IT (3)</t>
  </si>
  <si>
    <t>CS2002011050</t>
  </si>
  <si>
    <t>CS2002013033</t>
  </si>
  <si>
    <t>L2/3 IT (4)</t>
  </si>
  <si>
    <t>SCF-ENS2-C4_2_2-L2/3 IT (4)</t>
  </si>
  <si>
    <t>Sst Htr1a</t>
  </si>
  <si>
    <t>CS2002011051</t>
  </si>
  <si>
    <t>L2/3 IT (5)</t>
  </si>
  <si>
    <t>SCF-ENS2-C4_2_3-L2/3 IT (5)</t>
  </si>
  <si>
    <t>CS2002013034</t>
  </si>
  <si>
    <t>Sst Etv1</t>
  </si>
  <si>
    <t>CS2002011052</t>
  </si>
  <si>
    <t>SCF-ENS2-C5_1_1-Pvalb Reln</t>
  </si>
  <si>
    <t>CS2002011053</t>
  </si>
  <si>
    <t>CS2002013035</t>
  </si>
  <si>
    <t>Sst Pvalb Etv1</t>
  </si>
  <si>
    <t>SCF-ENS2-C5_1_2-Pvalb Calb1</t>
  </si>
  <si>
    <t>CS2002011054</t>
  </si>
  <si>
    <t>SCF-ENS2-C5_2_1-Sst Myh8</t>
  </si>
  <si>
    <t>CS2002013036</t>
  </si>
  <si>
    <t>CS2002011055</t>
  </si>
  <si>
    <t>Sst Crhr2_1</t>
  </si>
  <si>
    <t>Sst Crhr2 (1)</t>
  </si>
  <si>
    <t>SCF-ENS2-C5_2_2-Sst Crhr2 (1)</t>
  </si>
  <si>
    <t>CS2002011056</t>
  </si>
  <si>
    <t>Sst Crhr2 (2)</t>
  </si>
  <si>
    <t>CS2002013037</t>
  </si>
  <si>
    <t>SCF-ENS2-C5_2_3-Sst Crhr2 (2)</t>
  </si>
  <si>
    <t>Sst Crhr2_2</t>
  </si>
  <si>
    <t>CS2002011057</t>
  </si>
  <si>
    <t>SCF-ENS2-C5_3_1-Sst Calb2</t>
  </si>
  <si>
    <t>CS2002013038</t>
  </si>
  <si>
    <t>CS2002011058</t>
  </si>
  <si>
    <t>Sst Hspe</t>
  </si>
  <si>
    <t>SCF-ENS2-C5_3_2-Sst Hspe</t>
  </si>
  <si>
    <t>CS2002011059</t>
  </si>
  <si>
    <t>SCF-ENS2-C5_4_1-Pvalb Gabrg1</t>
  </si>
  <si>
    <t>CS2002013039</t>
  </si>
  <si>
    <t>CS2002011060</t>
  </si>
  <si>
    <t>SCF-ENS2-C5_5_1-Pvalb Vipr2</t>
  </si>
  <si>
    <t>CS2002011061</t>
  </si>
  <si>
    <t>SCF-ENS2-C6_1_1-Vip Chat</t>
  </si>
  <si>
    <t>CS2002013040</t>
  </si>
  <si>
    <t>CS2002011062</t>
  </si>
  <si>
    <t>Vip Crispld2</t>
  </si>
  <si>
    <t>SCF-ENS2-C6_1_2-Vip Crispld2</t>
  </si>
  <si>
    <t>CS2002011063</t>
  </si>
  <si>
    <t>SCF-ENS2-C6_2_1-Lamp5 Slc35d3</t>
  </si>
  <si>
    <t>CS2002013041</t>
  </si>
  <si>
    <t>Sst Pappa</t>
  </si>
  <si>
    <t>CS2002011064</t>
  </si>
  <si>
    <t>SCF-ENS2-C6_3_1-Vip Gpc3</t>
  </si>
  <si>
    <t>CS2002011065</t>
  </si>
  <si>
    <t>SCF-ENS2-C6_3_2-Vip Htr1f</t>
  </si>
  <si>
    <t>CS2002013042</t>
  </si>
  <si>
    <t>Sst C1ql3_1</t>
  </si>
  <si>
    <t>CS2002011066</t>
  </si>
  <si>
    <t>SCF-ENS2-C6_3_3-Vip Igfbp6</t>
  </si>
  <si>
    <t>CS2002013043</t>
  </si>
  <si>
    <t>Sst C1ql3_2</t>
  </si>
  <si>
    <t>CS2002011067</t>
  </si>
  <si>
    <t>Lamp5 Pdlim5</t>
  </si>
  <si>
    <t>SCF-ENS2-C6_4_1-Lamp5 Pdlim5</t>
  </si>
  <si>
    <t>CS2002013044</t>
  </si>
  <si>
    <t>Sst Tac2</t>
  </si>
  <si>
    <t>CS2002011068</t>
  </si>
  <si>
    <t>SCF-ENS2-C6_4_2-Lamp5 Pax6</t>
  </si>
  <si>
    <t>CS2002013045</t>
  </si>
  <si>
    <t>Sst Th_1</t>
  </si>
  <si>
    <t>CS2002011069</t>
  </si>
  <si>
    <t>SCF-ENS2-C6_5_1-Sncg Col14a1</t>
  </si>
  <si>
    <t>CS2002013046</t>
  </si>
  <si>
    <t>CS2002011070</t>
  </si>
  <si>
    <t>Sst Th_2</t>
  </si>
  <si>
    <t>SCF-ENS2-C6_5_2-Vip Serpinf1</t>
  </si>
  <si>
    <t>CS2002011071</t>
  </si>
  <si>
    <t>CS2002013047</t>
  </si>
  <si>
    <t>Sst Th_3</t>
  </si>
  <si>
    <t>SCF-ENS2-C6_5_3-Sncg Npy2r</t>
  </si>
  <si>
    <t>CS2002011072</t>
  </si>
  <si>
    <t>CS2002013048</t>
  </si>
  <si>
    <t>SCF-ENS2-C6_6_1-Lamp5 Lhx6</t>
  </si>
  <si>
    <t>CS2002011073</t>
  </si>
  <si>
    <t>L6 NP Trh</t>
  </si>
  <si>
    <t>SCF-ENS2-C7_1_1-L6 NP Trh</t>
  </si>
  <si>
    <t>CS2002013049</t>
  </si>
  <si>
    <t>CS2002011074</t>
  </si>
  <si>
    <t>Pvalb Egfem1</t>
  </si>
  <si>
    <t>L5 NP Trh</t>
  </si>
  <si>
    <t>SCF-ENS2-C7_1_2-L5 NP Trh</t>
  </si>
  <si>
    <t>CS2002011075</t>
  </si>
  <si>
    <t>L5 NP Slc17a8 (2)</t>
  </si>
  <si>
    <t>SCF-ENS2-C7_2_1-L5 NP Slc17a8 (2)</t>
  </si>
  <si>
    <t>CS2002013050</t>
  </si>
  <si>
    <t>CS2002011076</t>
  </si>
  <si>
    <t>L5 NP Slc17a8 (1)</t>
  </si>
  <si>
    <t>SCF-ENS2-C7_2_2-L5 NP Slc17a8 (1)</t>
  </si>
  <si>
    <t>CS2002011077</t>
  </si>
  <si>
    <t>L6b Shisa6 (1)</t>
  </si>
  <si>
    <t>SCF-ENS2-C8_1_1-L6b Shisa6 (1)</t>
  </si>
  <si>
    <t>CS2002013051</t>
  </si>
  <si>
    <t>Pvalb Kank4</t>
  </si>
  <si>
    <t>CS2002011078</t>
  </si>
  <si>
    <t>L6b Shisa6 (2)</t>
  </si>
  <si>
    <t>SCF-ENS2-C8_1_2-L6b Shisa6 (2)</t>
  </si>
  <si>
    <t>CS2002013052</t>
  </si>
  <si>
    <t>CS2002011079</t>
  </si>
  <si>
    <t>Pvalb Calb1_1</t>
  </si>
  <si>
    <t>SCF-ENS2-C8_2_1-L6b Ror1</t>
  </si>
  <si>
    <t>CS2002011080</t>
  </si>
  <si>
    <t>CS2002013053</t>
  </si>
  <si>
    <t>L6b Kcnip1 (2)</t>
  </si>
  <si>
    <t>Pvalb Calb1_2</t>
  </si>
  <si>
    <t>SCF-ENS2-C8_3_1-L6b Kcnip1 (2)</t>
  </si>
  <si>
    <t>CS2002011081</t>
  </si>
  <si>
    <t>CS2002013054</t>
  </si>
  <si>
    <t>L6b Kcnip1 (1)</t>
  </si>
  <si>
    <t>SCF-ENS2-C8_3_2-L6b Kcnip1 (1)</t>
  </si>
  <si>
    <t>CS2002011082</t>
  </si>
  <si>
    <t>CS2002013055</t>
  </si>
  <si>
    <t>SCF-ENS2-C9_1_1-L5 ET (1)</t>
  </si>
  <si>
    <t>CS2002011083</t>
  </si>
  <si>
    <t>L5 PT (2)</t>
  </si>
  <si>
    <t>SCF-ENS2-C9_2_1-L5 ET (2)</t>
  </si>
  <si>
    <t>CS2002013056</t>
  </si>
  <si>
    <t>Pvalb Vipr2_1</t>
  </si>
  <si>
    <t>CS2002011084</t>
  </si>
  <si>
    <t>L5 PT (3)</t>
  </si>
  <si>
    <t>SCF-ENS2-C9_2_2-L5 ET (3)</t>
  </si>
  <si>
    <t>CS2002013057</t>
  </si>
  <si>
    <t>Pvalb Vipr2_2</t>
  </si>
  <si>
    <t>CS2002011085</t>
  </si>
  <si>
    <t>SCF-ENS2-C10_1_1-Sst Chodl</t>
  </si>
  <si>
    <t>CS2002013058</t>
  </si>
  <si>
    <t>L2/3 IT_1</t>
  </si>
  <si>
    <t>Glutamatergic</t>
  </si>
  <si>
    <t>CS2002013059</t>
  </si>
  <si>
    <t>L2/3 IT_2</t>
  </si>
  <si>
    <t>CS2002013060</t>
  </si>
  <si>
    <t>L2/3 IT_3</t>
  </si>
  <si>
    <t>CS2002013061</t>
  </si>
  <si>
    <t>L4/5 IT_1</t>
  </si>
  <si>
    <t>CS2002013062</t>
  </si>
  <si>
    <t>L4/5 IT_2</t>
  </si>
  <si>
    <t>CS2002013063</t>
  </si>
  <si>
    <t>L5 IT_1</t>
  </si>
  <si>
    <t>CS2002013064</t>
  </si>
  <si>
    <t>L5 IT_2</t>
  </si>
  <si>
    <t>CS2002013065</t>
  </si>
  <si>
    <t>L5 IT_3</t>
  </si>
  <si>
    <t>CS2002013066</t>
  </si>
  <si>
    <t>L5 IT_4</t>
  </si>
  <si>
    <t>CS2002013067</t>
  </si>
  <si>
    <t>L6 IT_1</t>
  </si>
  <si>
    <t>CS2002013068</t>
  </si>
  <si>
    <t>L6 IT_2</t>
  </si>
  <si>
    <t>CS2002013069</t>
  </si>
  <si>
    <t>CS2002013070</t>
  </si>
  <si>
    <t>L5 PT_1</t>
  </si>
  <si>
    <t>CS2002013071</t>
  </si>
  <si>
    <t>L5 PT_2</t>
  </si>
  <si>
    <t>CS2002013072</t>
  </si>
  <si>
    <t>L5 PT_3</t>
  </si>
  <si>
    <t>CS2002013073</t>
  </si>
  <si>
    <t>L5 PT_4</t>
  </si>
  <si>
    <t>CS2002013074</t>
  </si>
  <si>
    <t>L5/6 NP_1</t>
  </si>
  <si>
    <t>CS2002013075</t>
  </si>
  <si>
    <t>L5/6 NP_2</t>
  </si>
  <si>
    <t>CS2002013076</t>
  </si>
  <si>
    <t>L5/6 NP_3</t>
  </si>
  <si>
    <t>CS2002013077</t>
  </si>
  <si>
    <t>L5/6 NP CT</t>
  </si>
  <si>
    <t>CS2002013078</t>
  </si>
  <si>
    <t>CS2002013079</t>
  </si>
  <si>
    <t>CS2002013080</t>
  </si>
  <si>
    <t>L6 CT Grp</t>
  </si>
  <si>
    <t>CS2002013081</t>
  </si>
  <si>
    <t>CS2002013082</t>
  </si>
  <si>
    <t>L6 CT Kit_1</t>
  </si>
  <si>
    <t>CS2002013083</t>
  </si>
  <si>
    <t>L6 CT Kit_2</t>
  </si>
  <si>
    <t>CS2002013084</t>
  </si>
  <si>
    <t>L6b Col6a1</t>
  </si>
  <si>
    <t>CS2002013085</t>
  </si>
  <si>
    <t>L6b Shisa6_1</t>
  </si>
  <si>
    <t>CS2002013086</t>
  </si>
  <si>
    <t>L6b Shisa6_2</t>
  </si>
  <si>
    <t>CS2002013087</t>
  </si>
  <si>
    <t>CS2002013088</t>
  </si>
  <si>
    <t>CS2002013089</t>
  </si>
  <si>
    <t>Meis2</t>
  </si>
  <si>
    <t>CS2002013090</t>
  </si>
  <si>
    <t>Meis2_Top2a</t>
  </si>
  <si>
    <t>CS2002013091</t>
  </si>
  <si>
    <t>Non-Neuronal</t>
  </si>
  <si>
    <t>CS2002013092</t>
  </si>
  <si>
    <t>CS2002013093</t>
  </si>
  <si>
    <t>CS2002013094</t>
  </si>
  <si>
    <t>CS2002013095</t>
  </si>
  <si>
    <t>Oligo Enpp6_1</t>
  </si>
  <si>
    <t>CS2002013096</t>
  </si>
  <si>
    <t>CS2002013097</t>
  </si>
  <si>
    <t>Oligo Enpp6_3</t>
  </si>
  <si>
    <t>CS2002013098</t>
  </si>
  <si>
    <t>Oligo Enpp6_4</t>
  </si>
  <si>
    <t>CS2002013099</t>
  </si>
  <si>
    <t>CS2002013100</t>
  </si>
  <si>
    <t>CS2002013101</t>
  </si>
  <si>
    <t>Oligo Opalin_3</t>
  </si>
  <si>
    <t>CS2002013102</t>
  </si>
  <si>
    <t>Oligo Opalin_4</t>
  </si>
  <si>
    <t>CS2002013103</t>
  </si>
  <si>
    <t>CS2002013104</t>
  </si>
  <si>
    <t>VLMC_1</t>
  </si>
  <si>
    <t>CS2002013105</t>
  </si>
  <si>
    <t>CS2002013106</t>
  </si>
  <si>
    <t>CS2002013107</t>
  </si>
  <si>
    <t>VLMC_4</t>
  </si>
  <si>
    <t>CS2002013108</t>
  </si>
  <si>
    <t>CS2002013109</t>
  </si>
  <si>
    <t>VLMC_6</t>
  </si>
  <si>
    <t>CS2002013110</t>
  </si>
  <si>
    <t>VLMC_7</t>
  </si>
  <si>
    <t>CS2002013111</t>
  </si>
  <si>
    <t>CS2002013112</t>
  </si>
  <si>
    <t>Peri</t>
  </si>
  <si>
    <t>CS2002013113</t>
  </si>
  <si>
    <t>CS2002013114</t>
  </si>
  <si>
    <t>CS2002013115</t>
  </si>
  <si>
    <t>PVM_2</t>
  </si>
  <si>
    <t>CS2002013116</t>
  </si>
  <si>
    <t>PVM_3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</si>
</sst>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b/>
      <u/>
      <color rgb="FF0000FF"/>
    </font>
    <font>
      <b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3" max="3" width="22.43"/>
    <col customWidth="1" min="4" max="4" width="18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8" t="s">
        <v>83</v>
      </c>
      <c r="B2" s="1" t="s">
        <v>122</v>
      </c>
      <c r="C2" s="1" t="s">
        <v>103</v>
      </c>
      <c r="D2" s="1"/>
      <c r="E2" s="1" t="s">
        <v>126</v>
      </c>
      <c r="F2" s="1">
        <v>700.0</v>
      </c>
    </row>
    <row r="3">
      <c r="A3" s="8" t="s">
        <v>83</v>
      </c>
      <c r="B3" s="1" t="s">
        <v>132</v>
      </c>
      <c r="C3" s="1" t="s">
        <v>134</v>
      </c>
      <c r="D3" s="1"/>
      <c r="E3" s="1" t="s">
        <v>126</v>
      </c>
      <c r="F3" s="1">
        <v>618.0</v>
      </c>
    </row>
    <row r="4">
      <c r="A4" s="8" t="s">
        <v>83</v>
      </c>
      <c r="B4" s="1" t="s">
        <v>137</v>
      </c>
      <c r="C4" s="1" t="s">
        <v>139</v>
      </c>
      <c r="D4" s="1"/>
      <c r="E4" s="1" t="s">
        <v>126</v>
      </c>
      <c r="F4" s="1">
        <v>814.0</v>
      </c>
    </row>
    <row r="5">
      <c r="A5" s="8" t="s">
        <v>83</v>
      </c>
      <c r="B5" s="1" t="s">
        <v>144</v>
      </c>
      <c r="C5" s="1" t="s">
        <v>96</v>
      </c>
      <c r="D5" s="1"/>
      <c r="E5" s="1" t="s">
        <v>126</v>
      </c>
      <c r="F5" s="1">
        <v>1276.0</v>
      </c>
    </row>
    <row r="6">
      <c r="A6" s="8" t="s">
        <v>83</v>
      </c>
      <c r="B6" s="1" t="s">
        <v>151</v>
      </c>
      <c r="C6" s="1" t="s">
        <v>152</v>
      </c>
      <c r="D6" s="1"/>
      <c r="E6" s="1" t="s">
        <v>126</v>
      </c>
      <c r="F6" s="1">
        <v>1288.0</v>
      </c>
    </row>
    <row r="7">
      <c r="A7" s="8" t="s">
        <v>83</v>
      </c>
      <c r="B7" s="1" t="s">
        <v>157</v>
      </c>
      <c r="C7" s="1" t="s">
        <v>99</v>
      </c>
      <c r="D7" s="1"/>
      <c r="E7" s="1" t="s">
        <v>126</v>
      </c>
      <c r="F7" s="1">
        <v>2221.0</v>
      </c>
    </row>
    <row r="8">
      <c r="A8" s="8" t="s">
        <v>83</v>
      </c>
      <c r="B8" s="1" t="s">
        <v>164</v>
      </c>
      <c r="C8" s="1" t="s">
        <v>90</v>
      </c>
      <c r="D8" s="1"/>
      <c r="E8" s="1" t="s">
        <v>126</v>
      </c>
      <c r="F8" s="1">
        <v>6850.0</v>
      </c>
    </row>
    <row r="9">
      <c r="A9" s="8" t="s">
        <v>83</v>
      </c>
      <c r="B9" s="1" t="s">
        <v>173</v>
      </c>
      <c r="C9" s="1" t="s">
        <v>88</v>
      </c>
      <c r="D9" s="1"/>
      <c r="E9" s="1" t="s">
        <v>126</v>
      </c>
      <c r="F9" s="1">
        <v>633.0</v>
      </c>
    </row>
    <row r="10">
      <c r="A10" s="8" t="s">
        <v>83</v>
      </c>
      <c r="B10" s="1" t="s">
        <v>181</v>
      </c>
      <c r="C10" s="1" t="s">
        <v>182</v>
      </c>
      <c r="D10" s="1"/>
      <c r="E10" s="1" t="s">
        <v>126</v>
      </c>
      <c r="F10" s="1">
        <v>697.0</v>
      </c>
    </row>
    <row r="11">
      <c r="A11" s="8" t="s">
        <v>83</v>
      </c>
      <c r="B11" s="1" t="s">
        <v>187</v>
      </c>
      <c r="C11" s="1" t="s">
        <v>86</v>
      </c>
      <c r="D11" s="1"/>
      <c r="E11" s="1" t="s">
        <v>126</v>
      </c>
      <c r="F11" s="1">
        <v>498.0</v>
      </c>
    </row>
    <row r="12">
      <c r="A12" s="8" t="s">
        <v>83</v>
      </c>
      <c r="B12" s="1" t="s">
        <v>190</v>
      </c>
      <c r="C12" s="1" t="s">
        <v>192</v>
      </c>
      <c r="D12" s="1"/>
      <c r="E12" s="1" t="s">
        <v>126</v>
      </c>
      <c r="F12" s="1">
        <v>321.0</v>
      </c>
    </row>
    <row r="13">
      <c r="A13" s="8" t="s">
        <v>83</v>
      </c>
      <c r="B13" s="1" t="s">
        <v>196</v>
      </c>
      <c r="C13" s="1" t="s">
        <v>197</v>
      </c>
      <c r="D13" s="1"/>
      <c r="E13" s="1" t="s">
        <v>126</v>
      </c>
      <c r="F13" s="1">
        <v>175.0</v>
      </c>
    </row>
    <row r="14">
      <c r="A14" s="8" t="s">
        <v>83</v>
      </c>
      <c r="B14" s="1" t="s">
        <v>200</v>
      </c>
      <c r="C14" s="1" t="s">
        <v>84</v>
      </c>
      <c r="D14" s="1"/>
      <c r="E14" s="1" t="s">
        <v>126</v>
      </c>
      <c r="F14" s="1">
        <v>863.0</v>
      </c>
    </row>
    <row r="15">
      <c r="A15" s="8" t="s">
        <v>83</v>
      </c>
      <c r="B15" s="1" t="s">
        <v>205</v>
      </c>
      <c r="C15" s="1" t="s">
        <v>207</v>
      </c>
      <c r="D15" s="1"/>
      <c r="E15" s="1" t="s">
        <v>126</v>
      </c>
      <c r="F15" s="1">
        <v>546.0</v>
      </c>
    </row>
    <row r="16">
      <c r="A16" s="8" t="s">
        <v>83</v>
      </c>
      <c r="B16" s="1" t="s">
        <v>211</v>
      </c>
      <c r="C16" s="1" t="s">
        <v>212</v>
      </c>
      <c r="D16" s="1"/>
      <c r="E16" s="1" t="s">
        <v>126</v>
      </c>
      <c r="F16" s="1">
        <v>254.0</v>
      </c>
    </row>
    <row r="17">
      <c r="A17" s="8" t="s">
        <v>83</v>
      </c>
      <c r="B17" s="1" t="s">
        <v>216</v>
      </c>
      <c r="C17" s="1" t="s">
        <v>217</v>
      </c>
      <c r="D17" s="1"/>
      <c r="E17" s="1" t="s">
        <v>126</v>
      </c>
      <c r="F17" s="1">
        <v>855.0</v>
      </c>
    </row>
    <row r="18">
      <c r="A18" s="8" t="s">
        <v>83</v>
      </c>
      <c r="B18" s="1" t="s">
        <v>222</v>
      </c>
      <c r="C18" s="1" t="s">
        <v>223</v>
      </c>
      <c r="D18" s="1"/>
      <c r="E18" s="1" t="s">
        <v>126</v>
      </c>
      <c r="F18" s="1">
        <v>315.0</v>
      </c>
    </row>
    <row r="19">
      <c r="A19" s="8" t="s">
        <v>83</v>
      </c>
      <c r="B19" s="1" t="s">
        <v>228</v>
      </c>
      <c r="C19" s="1" t="s">
        <v>79</v>
      </c>
      <c r="D19" s="1"/>
      <c r="E19" s="1" t="s">
        <v>126</v>
      </c>
      <c r="F19" s="1">
        <v>1940.0</v>
      </c>
    </row>
    <row r="20">
      <c r="A20" s="8" t="s">
        <v>83</v>
      </c>
      <c r="B20" s="1" t="s">
        <v>233</v>
      </c>
      <c r="C20" s="1" t="s">
        <v>75</v>
      </c>
      <c r="D20" s="1"/>
      <c r="E20" s="1" t="s">
        <v>126</v>
      </c>
      <c r="F20" s="1">
        <v>1518.0</v>
      </c>
    </row>
    <row r="21">
      <c r="A21" s="8" t="s">
        <v>83</v>
      </c>
      <c r="B21" s="1" t="s">
        <v>238</v>
      </c>
      <c r="C21" s="1" t="s">
        <v>241</v>
      </c>
      <c r="D21" s="1"/>
      <c r="E21" s="1" t="s">
        <v>126</v>
      </c>
      <c r="F21" s="1">
        <v>1838.0</v>
      </c>
    </row>
    <row r="22">
      <c r="A22" s="8" t="s">
        <v>83</v>
      </c>
      <c r="B22" s="1" t="s">
        <v>246</v>
      </c>
      <c r="C22" s="1" t="s">
        <v>247</v>
      </c>
      <c r="D22" s="1"/>
      <c r="E22" s="1" t="s">
        <v>126</v>
      </c>
      <c r="F22" s="1">
        <v>803.0</v>
      </c>
    </row>
    <row r="23">
      <c r="A23" s="8" t="s">
        <v>83</v>
      </c>
      <c r="B23" s="1" t="s">
        <v>252</v>
      </c>
      <c r="C23" s="1" t="s">
        <v>254</v>
      </c>
      <c r="D23" s="1"/>
      <c r="E23" s="1" t="s">
        <v>126</v>
      </c>
      <c r="F23" s="1">
        <v>2361.0</v>
      </c>
    </row>
    <row r="24">
      <c r="A24" s="8" t="s">
        <v>83</v>
      </c>
      <c r="B24" s="1" t="s">
        <v>258</v>
      </c>
      <c r="C24" s="1" t="s">
        <v>260</v>
      </c>
      <c r="D24" s="1"/>
      <c r="E24" s="1" t="s">
        <v>126</v>
      </c>
      <c r="F24" s="1">
        <v>1064.0</v>
      </c>
    </row>
    <row r="25">
      <c r="A25" s="8" t="s">
        <v>83</v>
      </c>
      <c r="B25" s="1" t="s">
        <v>264</v>
      </c>
      <c r="C25" s="1" t="s">
        <v>265</v>
      </c>
      <c r="D25" s="1"/>
      <c r="E25" s="1" t="s">
        <v>126</v>
      </c>
      <c r="F25" s="1">
        <v>3350.0</v>
      </c>
    </row>
    <row r="26">
      <c r="A26" s="8" t="s">
        <v>83</v>
      </c>
      <c r="B26" s="1" t="s">
        <v>271</v>
      </c>
      <c r="C26" s="1" t="s">
        <v>273</v>
      </c>
      <c r="D26" s="1"/>
      <c r="E26" s="1" t="s">
        <v>126</v>
      </c>
      <c r="F26" s="1">
        <v>1060.0</v>
      </c>
    </row>
    <row r="27">
      <c r="A27" s="8" t="s">
        <v>83</v>
      </c>
      <c r="B27" s="1" t="s">
        <v>281</v>
      </c>
      <c r="C27" s="1" t="s">
        <v>283</v>
      </c>
      <c r="D27" s="1"/>
      <c r="E27" s="1" t="s">
        <v>126</v>
      </c>
      <c r="F27" s="1">
        <v>963.0</v>
      </c>
    </row>
    <row r="28">
      <c r="A28" s="8" t="s">
        <v>83</v>
      </c>
      <c r="B28" s="1" t="s">
        <v>286</v>
      </c>
      <c r="C28" s="1" t="s">
        <v>288</v>
      </c>
      <c r="D28" s="1"/>
      <c r="E28" s="1" t="s">
        <v>126</v>
      </c>
      <c r="F28" s="1">
        <v>816.0</v>
      </c>
    </row>
    <row r="29">
      <c r="A29" s="8" t="s">
        <v>83</v>
      </c>
      <c r="B29" s="1" t="s">
        <v>292</v>
      </c>
      <c r="C29" s="1" t="s">
        <v>66</v>
      </c>
      <c r="D29" s="1"/>
      <c r="E29" s="1" t="s">
        <v>126</v>
      </c>
      <c r="F29" s="1">
        <v>876.0</v>
      </c>
    </row>
    <row r="30">
      <c r="A30" s="8" t="s">
        <v>83</v>
      </c>
      <c r="B30" s="1" t="s">
        <v>296</v>
      </c>
      <c r="C30" s="1" t="s">
        <v>297</v>
      </c>
      <c r="D30" s="1"/>
      <c r="E30" s="1" t="s">
        <v>126</v>
      </c>
      <c r="F30" s="1">
        <v>497.0</v>
      </c>
    </row>
    <row r="31">
      <c r="A31" s="8" t="s">
        <v>83</v>
      </c>
      <c r="B31" s="1" t="s">
        <v>301</v>
      </c>
      <c r="C31" s="1" t="s">
        <v>302</v>
      </c>
      <c r="D31" s="1"/>
      <c r="E31" s="1" t="s">
        <v>126</v>
      </c>
      <c r="F31" s="1">
        <v>3161.0</v>
      </c>
    </row>
    <row r="32">
      <c r="A32" s="8" t="s">
        <v>83</v>
      </c>
      <c r="B32" s="1" t="s">
        <v>305</v>
      </c>
      <c r="C32" s="1" t="s">
        <v>307</v>
      </c>
      <c r="D32" s="1"/>
      <c r="E32" s="1" t="s">
        <v>126</v>
      </c>
      <c r="F32" s="1">
        <v>889.0</v>
      </c>
    </row>
    <row r="33">
      <c r="A33" s="8" t="s">
        <v>83</v>
      </c>
      <c r="B33" s="1" t="s">
        <v>313</v>
      </c>
      <c r="C33" s="1" t="s">
        <v>314</v>
      </c>
      <c r="D33" s="1"/>
      <c r="E33" s="1" t="s">
        <v>126</v>
      </c>
      <c r="F33" s="1">
        <v>419.0</v>
      </c>
    </row>
    <row r="34">
      <c r="A34" s="8" t="s">
        <v>83</v>
      </c>
      <c r="B34" s="1" t="s">
        <v>319</v>
      </c>
      <c r="C34" s="1" t="s">
        <v>322</v>
      </c>
      <c r="D34" s="1"/>
      <c r="E34" s="1" t="s">
        <v>126</v>
      </c>
      <c r="F34" s="1">
        <v>697.0</v>
      </c>
    </row>
    <row r="35">
      <c r="A35" s="8" t="s">
        <v>83</v>
      </c>
      <c r="B35" s="1" t="s">
        <v>326</v>
      </c>
      <c r="C35" s="1" t="s">
        <v>327</v>
      </c>
      <c r="D35" s="1"/>
      <c r="E35" s="1" t="s">
        <v>126</v>
      </c>
      <c r="F35" s="1">
        <v>290.0</v>
      </c>
    </row>
    <row r="36">
      <c r="A36" s="8" t="s">
        <v>83</v>
      </c>
      <c r="B36" s="1" t="s">
        <v>331</v>
      </c>
      <c r="C36" s="1" t="s">
        <v>332</v>
      </c>
      <c r="D36" s="1"/>
      <c r="E36" s="1" t="s">
        <v>126</v>
      </c>
      <c r="F36" s="1">
        <v>342.0</v>
      </c>
    </row>
    <row r="37">
      <c r="A37" s="8" t="s">
        <v>83</v>
      </c>
      <c r="B37" s="1" t="s">
        <v>336</v>
      </c>
      <c r="C37" s="1" t="s">
        <v>338</v>
      </c>
      <c r="D37" s="1"/>
      <c r="E37" s="1" t="s">
        <v>126</v>
      </c>
      <c r="F37" s="1">
        <v>1657.0</v>
      </c>
    </row>
    <row r="38">
      <c r="A38" s="8" t="s">
        <v>83</v>
      </c>
      <c r="B38" s="1" t="s">
        <v>343</v>
      </c>
      <c r="C38" s="1" t="s">
        <v>345</v>
      </c>
      <c r="D38" s="1"/>
      <c r="E38" s="1" t="s">
        <v>126</v>
      </c>
      <c r="F38" s="1">
        <v>1130.0</v>
      </c>
    </row>
    <row r="39">
      <c r="A39" s="8" t="s">
        <v>83</v>
      </c>
      <c r="B39" s="1" t="s">
        <v>348</v>
      </c>
      <c r="C39" s="1" t="s">
        <v>58</v>
      </c>
      <c r="D39" s="1"/>
      <c r="E39" s="1" t="s">
        <v>126</v>
      </c>
      <c r="F39" s="1">
        <v>1679.0</v>
      </c>
    </row>
    <row r="40">
      <c r="A40" s="8" t="s">
        <v>83</v>
      </c>
      <c r="B40" s="1" t="s">
        <v>354</v>
      </c>
      <c r="C40" s="1" t="s">
        <v>56</v>
      </c>
      <c r="D40" s="1"/>
      <c r="E40" s="1" t="s">
        <v>126</v>
      </c>
      <c r="F40" s="1">
        <v>2365.0</v>
      </c>
    </row>
    <row r="41">
      <c r="A41" s="8" t="s">
        <v>83</v>
      </c>
      <c r="B41" s="1" t="s">
        <v>359</v>
      </c>
      <c r="C41" s="1" t="s">
        <v>52</v>
      </c>
      <c r="D41" s="1"/>
      <c r="E41" s="1" t="s">
        <v>126</v>
      </c>
      <c r="F41" s="1">
        <v>2175.0</v>
      </c>
    </row>
    <row r="42">
      <c r="A42" s="8" t="s">
        <v>83</v>
      </c>
      <c r="B42" s="1" t="s">
        <v>365</v>
      </c>
      <c r="C42" s="1" t="s">
        <v>366</v>
      </c>
      <c r="D42" s="1"/>
      <c r="E42" s="1" t="s">
        <v>126</v>
      </c>
      <c r="F42" s="1">
        <v>16.0</v>
      </c>
    </row>
    <row r="43">
      <c r="A43" s="8" t="s">
        <v>83</v>
      </c>
      <c r="B43" s="1" t="s">
        <v>371</v>
      </c>
      <c r="C43" s="1" t="s">
        <v>372</v>
      </c>
      <c r="D43" s="1"/>
      <c r="E43" s="1" t="s">
        <v>126</v>
      </c>
      <c r="F43" s="1">
        <v>716.0</v>
      </c>
    </row>
    <row r="44">
      <c r="A44" s="8" t="s">
        <v>83</v>
      </c>
      <c r="B44" s="1" t="s">
        <v>375</v>
      </c>
      <c r="C44" s="1" t="s">
        <v>376</v>
      </c>
      <c r="D44" s="1"/>
      <c r="E44" s="1" t="s">
        <v>126</v>
      </c>
      <c r="F44" s="1">
        <v>646.0</v>
      </c>
    </row>
    <row r="45">
      <c r="A45" s="8" t="s">
        <v>83</v>
      </c>
      <c r="B45" s="1" t="s">
        <v>380</v>
      </c>
      <c r="C45" s="1" t="s">
        <v>381</v>
      </c>
      <c r="D45" s="1"/>
      <c r="E45" s="1" t="s">
        <v>126</v>
      </c>
      <c r="F45" s="1">
        <v>437.0</v>
      </c>
    </row>
    <row r="46">
      <c r="A46" s="8" t="s">
        <v>83</v>
      </c>
      <c r="B46" s="1" t="s">
        <v>384</v>
      </c>
      <c r="C46" s="1" t="s">
        <v>385</v>
      </c>
      <c r="D46" s="1"/>
      <c r="E46" s="1" t="s">
        <v>126</v>
      </c>
      <c r="F46" s="1">
        <v>460.0</v>
      </c>
    </row>
    <row r="47">
      <c r="A47" s="8" t="s">
        <v>83</v>
      </c>
      <c r="B47" s="1" t="s">
        <v>388</v>
      </c>
      <c r="C47" s="1" t="s">
        <v>390</v>
      </c>
      <c r="D47" s="1"/>
      <c r="E47" s="1" t="s">
        <v>126</v>
      </c>
      <c r="F47" s="1">
        <v>67.0</v>
      </c>
    </row>
    <row r="48">
      <c r="A48" s="8" t="s">
        <v>83</v>
      </c>
      <c r="B48" s="1" t="s">
        <v>393</v>
      </c>
      <c r="C48" s="1" t="s">
        <v>394</v>
      </c>
      <c r="D48" s="1"/>
      <c r="E48" s="1" t="s">
        <v>126</v>
      </c>
      <c r="F48" s="1">
        <v>275.0</v>
      </c>
    </row>
    <row r="49">
      <c r="A49" s="8" t="s">
        <v>83</v>
      </c>
      <c r="B49" s="1" t="s">
        <v>397</v>
      </c>
      <c r="C49" s="1" t="s">
        <v>44</v>
      </c>
      <c r="D49" s="1"/>
      <c r="E49" s="1" t="s">
        <v>126</v>
      </c>
      <c r="F49" s="1">
        <v>812.0</v>
      </c>
    </row>
    <row r="50">
      <c r="A50" s="8" t="s">
        <v>83</v>
      </c>
      <c r="B50" s="1" t="s">
        <v>402</v>
      </c>
      <c r="C50" s="1" t="s">
        <v>404</v>
      </c>
      <c r="D50" s="1"/>
      <c r="E50" s="1" t="s">
        <v>126</v>
      </c>
      <c r="F50" s="1">
        <v>544.0</v>
      </c>
    </row>
    <row r="51">
      <c r="A51" s="8" t="s">
        <v>83</v>
      </c>
      <c r="B51" s="1" t="s">
        <v>410</v>
      </c>
      <c r="C51" s="1" t="s">
        <v>48</v>
      </c>
      <c r="D51" s="1"/>
      <c r="E51" s="1" t="s">
        <v>126</v>
      </c>
      <c r="F51" s="1">
        <v>2007.0</v>
      </c>
    </row>
    <row r="52">
      <c r="A52" s="8" t="s">
        <v>83</v>
      </c>
      <c r="B52" s="1" t="s">
        <v>417</v>
      </c>
      <c r="C52" s="1" t="s">
        <v>418</v>
      </c>
      <c r="D52" s="1"/>
      <c r="E52" s="1" t="s">
        <v>126</v>
      </c>
      <c r="F52" s="1">
        <v>1633.0</v>
      </c>
    </row>
    <row r="53">
      <c r="A53" s="8" t="s">
        <v>83</v>
      </c>
      <c r="B53" s="1" t="s">
        <v>422</v>
      </c>
      <c r="C53" s="1" t="s">
        <v>424</v>
      </c>
      <c r="D53" s="1"/>
      <c r="E53" s="1" t="s">
        <v>126</v>
      </c>
      <c r="F53" s="1">
        <v>448.0</v>
      </c>
    </row>
    <row r="54">
      <c r="A54" s="8" t="s">
        <v>83</v>
      </c>
      <c r="B54" s="1" t="s">
        <v>427</v>
      </c>
      <c r="C54" s="1" t="s">
        <v>429</v>
      </c>
      <c r="D54" s="1"/>
      <c r="E54" s="1" t="s">
        <v>126</v>
      </c>
      <c r="F54" s="1">
        <v>1981.0</v>
      </c>
    </row>
    <row r="55">
      <c r="A55" s="8" t="s">
        <v>83</v>
      </c>
      <c r="B55" s="1" t="s">
        <v>432</v>
      </c>
      <c r="C55" s="1" t="s">
        <v>40</v>
      </c>
      <c r="D55" s="1"/>
      <c r="E55" s="1" t="s">
        <v>126</v>
      </c>
      <c r="F55" s="1">
        <v>5706.0</v>
      </c>
    </row>
    <row r="56">
      <c r="A56" s="8" t="s">
        <v>83</v>
      </c>
      <c r="B56" s="1" t="s">
        <v>436</v>
      </c>
      <c r="C56" s="1" t="s">
        <v>46</v>
      </c>
      <c r="D56" s="1"/>
      <c r="E56" s="1" t="s">
        <v>126</v>
      </c>
      <c r="F56" s="1">
        <v>4216.0</v>
      </c>
    </row>
    <row r="57">
      <c r="A57" s="8" t="s">
        <v>83</v>
      </c>
      <c r="B57" s="1" t="s">
        <v>441</v>
      </c>
      <c r="C57" s="1" t="s">
        <v>442</v>
      </c>
      <c r="D57" s="1"/>
      <c r="E57" s="1" t="s">
        <v>126</v>
      </c>
      <c r="F57" s="1">
        <v>15.0</v>
      </c>
    </row>
    <row r="58">
      <c r="A58" s="8" t="s">
        <v>83</v>
      </c>
      <c r="B58" s="1" t="s">
        <v>446</v>
      </c>
      <c r="C58" s="1" t="s">
        <v>447</v>
      </c>
      <c r="D58" s="1"/>
      <c r="E58" s="1" t="s">
        <v>126</v>
      </c>
      <c r="F58" s="1">
        <v>575.0</v>
      </c>
    </row>
    <row r="59">
      <c r="A59" s="8" t="s">
        <v>83</v>
      </c>
      <c r="B59" s="1" t="s">
        <v>450</v>
      </c>
      <c r="C59" s="1" t="s">
        <v>451</v>
      </c>
      <c r="D59" s="1"/>
      <c r="E59" s="1" t="s">
        <v>452</v>
      </c>
      <c r="F59" s="1">
        <v>2957.0</v>
      </c>
    </row>
    <row r="60">
      <c r="A60" s="8" t="s">
        <v>83</v>
      </c>
      <c r="B60" s="1" t="s">
        <v>453</v>
      </c>
      <c r="C60" s="1" t="s">
        <v>454</v>
      </c>
      <c r="D60" s="1"/>
      <c r="E60" s="1" t="s">
        <v>452</v>
      </c>
      <c r="F60" s="1">
        <v>4920.0</v>
      </c>
    </row>
    <row r="61">
      <c r="A61" s="8" t="s">
        <v>83</v>
      </c>
      <c r="B61" s="1" t="s">
        <v>455</v>
      </c>
      <c r="C61" s="1" t="s">
        <v>456</v>
      </c>
      <c r="D61" s="1"/>
      <c r="E61" s="1" t="s">
        <v>452</v>
      </c>
      <c r="F61" s="1">
        <v>63878.0</v>
      </c>
    </row>
    <row r="62">
      <c r="A62" s="8" t="s">
        <v>83</v>
      </c>
      <c r="B62" s="1" t="s">
        <v>457</v>
      </c>
      <c r="C62" s="1" t="s">
        <v>458</v>
      </c>
      <c r="D62" s="1"/>
      <c r="E62" s="1" t="s">
        <v>452</v>
      </c>
      <c r="F62" s="1">
        <v>58919.0</v>
      </c>
    </row>
    <row r="63">
      <c r="A63" s="8" t="s">
        <v>83</v>
      </c>
      <c r="B63" s="1" t="s">
        <v>459</v>
      </c>
      <c r="C63" s="1" t="s">
        <v>460</v>
      </c>
      <c r="D63" s="1"/>
      <c r="E63" s="1" t="s">
        <v>452</v>
      </c>
      <c r="F63" s="1">
        <v>40701.0</v>
      </c>
    </row>
    <row r="64">
      <c r="A64" s="8" t="s">
        <v>83</v>
      </c>
      <c r="B64" s="1" t="s">
        <v>461</v>
      </c>
      <c r="C64" s="1" t="s">
        <v>462</v>
      </c>
      <c r="D64" s="1"/>
      <c r="E64" s="1" t="s">
        <v>452</v>
      </c>
      <c r="F64" s="1">
        <v>21847.0</v>
      </c>
    </row>
    <row r="65">
      <c r="A65" s="8" t="s">
        <v>83</v>
      </c>
      <c r="B65" s="1" t="s">
        <v>463</v>
      </c>
      <c r="C65" s="1" t="s">
        <v>464</v>
      </c>
      <c r="D65" s="1"/>
      <c r="E65" s="1" t="s">
        <v>452</v>
      </c>
      <c r="F65" s="1">
        <v>837.0</v>
      </c>
    </row>
    <row r="66">
      <c r="A66" s="8" t="s">
        <v>83</v>
      </c>
      <c r="B66" s="1" t="s">
        <v>465</v>
      </c>
      <c r="C66" s="1" t="s">
        <v>466</v>
      </c>
      <c r="D66" s="1"/>
      <c r="E66" s="1" t="s">
        <v>452</v>
      </c>
      <c r="F66" s="1">
        <v>5710.0</v>
      </c>
    </row>
    <row r="67">
      <c r="A67" s="8" t="s">
        <v>83</v>
      </c>
      <c r="B67" s="1" t="s">
        <v>467</v>
      </c>
      <c r="C67" s="1" t="s">
        <v>468</v>
      </c>
      <c r="D67" s="1"/>
      <c r="E67" s="1" t="s">
        <v>452</v>
      </c>
      <c r="F67" s="1">
        <v>14587.0</v>
      </c>
    </row>
    <row r="68">
      <c r="A68" s="8" t="s">
        <v>83</v>
      </c>
      <c r="B68" s="1" t="s">
        <v>469</v>
      </c>
      <c r="C68" s="1" t="s">
        <v>470</v>
      </c>
      <c r="D68" s="1"/>
      <c r="E68" s="1" t="s">
        <v>452</v>
      </c>
      <c r="F68" s="1">
        <v>6355.0</v>
      </c>
    </row>
    <row r="69">
      <c r="A69" s="8" t="s">
        <v>83</v>
      </c>
      <c r="B69" s="1" t="s">
        <v>471</v>
      </c>
      <c r="C69" s="1" t="s">
        <v>472</v>
      </c>
      <c r="D69" s="1"/>
      <c r="E69" s="1" t="s">
        <v>452</v>
      </c>
      <c r="F69" s="1">
        <v>14255.0</v>
      </c>
    </row>
    <row r="70">
      <c r="A70" s="8" t="s">
        <v>83</v>
      </c>
      <c r="B70" s="1" t="s">
        <v>473</v>
      </c>
      <c r="C70" s="1" t="s">
        <v>130</v>
      </c>
      <c r="D70" s="1"/>
      <c r="E70" s="1" t="s">
        <v>452</v>
      </c>
      <c r="F70" s="1">
        <v>1057.0</v>
      </c>
    </row>
    <row r="71">
      <c r="A71" s="8" t="s">
        <v>83</v>
      </c>
      <c r="B71" s="1" t="s">
        <v>474</v>
      </c>
      <c r="C71" s="1" t="s">
        <v>475</v>
      </c>
      <c r="D71" s="1"/>
      <c r="E71" s="1" t="s">
        <v>452</v>
      </c>
      <c r="F71" s="1">
        <v>5799.0</v>
      </c>
    </row>
    <row r="72">
      <c r="A72" s="8" t="s">
        <v>83</v>
      </c>
      <c r="B72" s="1" t="s">
        <v>476</v>
      </c>
      <c r="C72" s="1" t="s">
        <v>477</v>
      </c>
      <c r="D72" s="1"/>
      <c r="E72" s="1" t="s">
        <v>452</v>
      </c>
      <c r="F72" s="1">
        <v>1211.0</v>
      </c>
    </row>
    <row r="73">
      <c r="A73" s="8" t="s">
        <v>83</v>
      </c>
      <c r="B73" s="1" t="s">
        <v>478</v>
      </c>
      <c r="C73" s="1" t="s">
        <v>479</v>
      </c>
      <c r="D73" s="1"/>
      <c r="E73" s="1" t="s">
        <v>452</v>
      </c>
      <c r="F73" s="1">
        <v>760.0</v>
      </c>
    </row>
    <row r="74">
      <c r="A74" s="8" t="s">
        <v>83</v>
      </c>
      <c r="B74" s="1" t="s">
        <v>480</v>
      </c>
      <c r="C74" s="1" t="s">
        <v>481</v>
      </c>
      <c r="D74" s="1"/>
      <c r="E74" s="1" t="s">
        <v>452</v>
      </c>
      <c r="F74" s="1">
        <v>1855.0</v>
      </c>
    </row>
    <row r="75">
      <c r="A75" s="8" t="s">
        <v>83</v>
      </c>
      <c r="B75" s="1" t="s">
        <v>482</v>
      </c>
      <c r="C75" s="1" t="s">
        <v>483</v>
      </c>
      <c r="D75" s="1"/>
      <c r="E75" s="1" t="s">
        <v>452</v>
      </c>
      <c r="F75" s="1">
        <v>2855.0</v>
      </c>
    </row>
    <row r="76">
      <c r="A76" s="8" t="s">
        <v>83</v>
      </c>
      <c r="B76" s="1" t="s">
        <v>484</v>
      </c>
      <c r="C76" s="1" t="s">
        <v>485</v>
      </c>
      <c r="D76" s="1"/>
      <c r="E76" s="1" t="s">
        <v>452</v>
      </c>
      <c r="F76" s="1">
        <v>3070.0</v>
      </c>
    </row>
    <row r="77">
      <c r="A77" s="8" t="s">
        <v>83</v>
      </c>
      <c r="B77" s="1" t="s">
        <v>486</v>
      </c>
      <c r="C77" s="1" t="s">
        <v>487</v>
      </c>
      <c r="D77" s="1"/>
      <c r="E77" s="1" t="s">
        <v>452</v>
      </c>
      <c r="F77" s="1">
        <v>8248.0</v>
      </c>
    </row>
    <row r="78">
      <c r="A78" s="8" t="s">
        <v>83</v>
      </c>
      <c r="B78" s="1" t="s">
        <v>488</v>
      </c>
      <c r="C78" s="1" t="s">
        <v>489</v>
      </c>
      <c r="D78" s="1"/>
      <c r="E78" s="1" t="s">
        <v>452</v>
      </c>
      <c r="F78" s="1">
        <v>614.0</v>
      </c>
    </row>
    <row r="79">
      <c r="A79" s="8" t="s">
        <v>83</v>
      </c>
      <c r="B79" s="1" t="s">
        <v>490</v>
      </c>
      <c r="C79" s="1" t="s">
        <v>267</v>
      </c>
      <c r="D79" s="1"/>
      <c r="E79" s="1" t="s">
        <v>452</v>
      </c>
      <c r="F79" s="1">
        <v>558.0</v>
      </c>
    </row>
    <row r="80">
      <c r="A80" s="8" t="s">
        <v>83</v>
      </c>
      <c r="B80" s="1" t="s">
        <v>491</v>
      </c>
      <c r="C80" s="1" t="s">
        <v>27</v>
      </c>
      <c r="D80" s="1"/>
      <c r="E80" s="1" t="s">
        <v>452</v>
      </c>
      <c r="F80" s="1">
        <v>63938.0</v>
      </c>
    </row>
    <row r="81">
      <c r="A81" s="8" t="s">
        <v>83</v>
      </c>
      <c r="B81" s="1" t="s">
        <v>492</v>
      </c>
      <c r="C81" s="1" t="s">
        <v>493</v>
      </c>
      <c r="D81" s="1"/>
      <c r="E81" s="1" t="s">
        <v>452</v>
      </c>
      <c r="F81" s="1">
        <v>1877.0</v>
      </c>
    </row>
    <row r="82">
      <c r="A82" s="8" t="s">
        <v>83</v>
      </c>
      <c r="B82" s="1" t="s">
        <v>494</v>
      </c>
      <c r="C82" s="1" t="s">
        <v>33</v>
      </c>
      <c r="D82" s="1"/>
      <c r="E82" s="1" t="s">
        <v>452</v>
      </c>
      <c r="F82" s="1">
        <v>7233.0</v>
      </c>
    </row>
    <row r="83">
      <c r="A83" s="8" t="s">
        <v>83</v>
      </c>
      <c r="B83" s="1" t="s">
        <v>495</v>
      </c>
      <c r="C83" s="1" t="s">
        <v>496</v>
      </c>
      <c r="D83" s="1"/>
      <c r="E83" s="1" t="s">
        <v>452</v>
      </c>
      <c r="F83" s="1">
        <v>565.0</v>
      </c>
    </row>
    <row r="84">
      <c r="A84" s="8" t="s">
        <v>83</v>
      </c>
      <c r="B84" s="1" t="s">
        <v>497</v>
      </c>
      <c r="C84" s="1" t="s">
        <v>498</v>
      </c>
      <c r="D84" s="1"/>
      <c r="E84" s="1" t="s">
        <v>452</v>
      </c>
      <c r="F84" s="1">
        <v>31.0</v>
      </c>
    </row>
    <row r="85">
      <c r="A85" s="8" t="s">
        <v>83</v>
      </c>
      <c r="B85" s="1" t="s">
        <v>499</v>
      </c>
      <c r="C85" s="1" t="s">
        <v>500</v>
      </c>
      <c r="D85" s="1"/>
      <c r="E85" s="1" t="s">
        <v>452</v>
      </c>
      <c r="F85" s="1">
        <v>1723.0</v>
      </c>
    </row>
    <row r="86">
      <c r="A86" s="8" t="s">
        <v>83</v>
      </c>
      <c r="B86" s="1" t="s">
        <v>501</v>
      </c>
      <c r="C86" s="1" t="s">
        <v>502</v>
      </c>
      <c r="D86" s="1"/>
      <c r="E86" s="1" t="s">
        <v>452</v>
      </c>
      <c r="F86" s="1">
        <v>1217.0</v>
      </c>
    </row>
    <row r="87">
      <c r="A87" s="8" t="s">
        <v>83</v>
      </c>
      <c r="B87" s="1" t="s">
        <v>503</v>
      </c>
      <c r="C87" s="1" t="s">
        <v>504</v>
      </c>
      <c r="D87" s="1"/>
      <c r="E87" s="1" t="s">
        <v>452</v>
      </c>
      <c r="F87" s="1">
        <v>1900.0</v>
      </c>
    </row>
    <row r="88">
      <c r="A88" s="8" t="s">
        <v>83</v>
      </c>
      <c r="B88" s="1" t="s">
        <v>505</v>
      </c>
      <c r="C88" s="1" t="s">
        <v>35</v>
      </c>
      <c r="D88" s="1"/>
      <c r="E88" s="1" t="s">
        <v>452</v>
      </c>
      <c r="F88" s="1">
        <v>3046.0</v>
      </c>
    </row>
    <row r="89">
      <c r="A89" s="8" t="s">
        <v>83</v>
      </c>
      <c r="B89" s="1" t="s">
        <v>506</v>
      </c>
      <c r="C89" s="1" t="s">
        <v>161</v>
      </c>
      <c r="D89" s="1"/>
      <c r="E89" s="1" t="s">
        <v>452</v>
      </c>
      <c r="F89" s="1">
        <v>311.0</v>
      </c>
    </row>
    <row r="90">
      <c r="A90" s="8" t="s">
        <v>83</v>
      </c>
      <c r="B90" s="1" t="s">
        <v>507</v>
      </c>
      <c r="C90" s="1" t="s">
        <v>508</v>
      </c>
      <c r="D90" s="1"/>
      <c r="E90" s="1" t="s">
        <v>126</v>
      </c>
      <c r="F90" s="1">
        <v>50.0</v>
      </c>
    </row>
    <row r="91">
      <c r="A91" s="8" t="s">
        <v>83</v>
      </c>
      <c r="B91" s="1" t="s">
        <v>509</v>
      </c>
      <c r="C91" s="1" t="s">
        <v>510</v>
      </c>
      <c r="D91" s="1"/>
      <c r="E91" s="1" t="s">
        <v>126</v>
      </c>
      <c r="F91" s="1">
        <v>47.0</v>
      </c>
    </row>
    <row r="92">
      <c r="A92" s="8" t="s">
        <v>83</v>
      </c>
      <c r="B92" s="1" t="s">
        <v>511</v>
      </c>
      <c r="C92" s="1" t="s">
        <v>106</v>
      </c>
      <c r="D92" s="1"/>
      <c r="E92" s="1" t="s">
        <v>512</v>
      </c>
      <c r="F92" s="1">
        <v>81.0</v>
      </c>
    </row>
    <row r="93">
      <c r="A93" s="8" t="s">
        <v>83</v>
      </c>
      <c r="B93" s="1" t="s">
        <v>513</v>
      </c>
      <c r="C93" s="1" t="s">
        <v>111</v>
      </c>
      <c r="D93" s="1"/>
      <c r="E93" s="1" t="s">
        <v>512</v>
      </c>
      <c r="F93" s="1">
        <v>1739.0</v>
      </c>
    </row>
    <row r="94">
      <c r="A94" s="8" t="s">
        <v>83</v>
      </c>
      <c r="B94" s="1" t="s">
        <v>514</v>
      </c>
      <c r="C94" s="1" t="s">
        <v>116</v>
      </c>
      <c r="D94" s="1"/>
      <c r="E94" s="1" t="s">
        <v>512</v>
      </c>
      <c r="F94" s="1">
        <v>17606.0</v>
      </c>
    </row>
    <row r="95">
      <c r="A95" s="8" t="s">
        <v>83</v>
      </c>
      <c r="B95" s="1" t="s">
        <v>515</v>
      </c>
      <c r="C95" s="1" t="s">
        <v>119</v>
      </c>
      <c r="D95" s="1"/>
      <c r="E95" s="1" t="s">
        <v>512</v>
      </c>
      <c r="F95" s="1">
        <v>5234.0</v>
      </c>
    </row>
    <row r="96">
      <c r="A96" s="8" t="s">
        <v>83</v>
      </c>
      <c r="B96" s="1" t="s">
        <v>516</v>
      </c>
      <c r="C96" s="1" t="s">
        <v>517</v>
      </c>
      <c r="D96" s="1"/>
      <c r="E96" s="1" t="s">
        <v>512</v>
      </c>
      <c r="F96" s="1">
        <v>159.0</v>
      </c>
    </row>
    <row r="97">
      <c r="A97" s="8" t="s">
        <v>83</v>
      </c>
      <c r="B97" s="1" t="s">
        <v>518</v>
      </c>
      <c r="C97" s="1" t="s">
        <v>124</v>
      </c>
      <c r="D97" s="1"/>
      <c r="E97" s="1" t="s">
        <v>512</v>
      </c>
      <c r="F97" s="1">
        <v>355.0</v>
      </c>
    </row>
    <row r="98">
      <c r="A98" s="8" t="s">
        <v>83</v>
      </c>
      <c r="B98" s="1" t="s">
        <v>519</v>
      </c>
      <c r="C98" s="1" t="s">
        <v>520</v>
      </c>
      <c r="D98" s="1"/>
      <c r="E98" s="1" t="s">
        <v>512</v>
      </c>
      <c r="F98" s="1">
        <v>105.0</v>
      </c>
    </row>
    <row r="99">
      <c r="A99" s="8" t="s">
        <v>83</v>
      </c>
      <c r="B99" s="1" t="s">
        <v>521</v>
      </c>
      <c r="C99" s="1" t="s">
        <v>522</v>
      </c>
      <c r="D99" s="1"/>
      <c r="E99" s="1" t="s">
        <v>512</v>
      </c>
      <c r="F99" s="1">
        <v>175.0</v>
      </c>
    </row>
    <row r="100">
      <c r="A100" s="8" t="s">
        <v>83</v>
      </c>
      <c r="B100" s="1" t="s">
        <v>523</v>
      </c>
      <c r="C100" s="1" t="s">
        <v>128</v>
      </c>
      <c r="D100" s="1"/>
      <c r="E100" s="1" t="s">
        <v>512</v>
      </c>
      <c r="F100" s="1">
        <v>4157.0</v>
      </c>
    </row>
    <row r="101">
      <c r="A101" s="8" t="s">
        <v>83</v>
      </c>
      <c r="B101" s="1" t="s">
        <v>524</v>
      </c>
      <c r="C101" s="1" t="s">
        <v>147</v>
      </c>
      <c r="D101" s="1"/>
      <c r="E101" s="1" t="s">
        <v>512</v>
      </c>
      <c r="F101" s="1">
        <v>15272.0</v>
      </c>
    </row>
    <row r="102">
      <c r="A102" s="8" t="s">
        <v>83</v>
      </c>
      <c r="B102" s="1" t="s">
        <v>525</v>
      </c>
      <c r="C102" s="1" t="s">
        <v>526</v>
      </c>
      <c r="D102" s="1"/>
      <c r="E102" s="1" t="s">
        <v>512</v>
      </c>
      <c r="F102" s="1">
        <v>939.0</v>
      </c>
    </row>
    <row r="103">
      <c r="A103" s="8" t="s">
        <v>83</v>
      </c>
      <c r="B103" s="1" t="s">
        <v>527</v>
      </c>
      <c r="C103" s="1" t="s">
        <v>528</v>
      </c>
      <c r="D103" s="1"/>
      <c r="E103" s="1" t="s">
        <v>512</v>
      </c>
      <c r="F103" s="1">
        <v>649.0</v>
      </c>
    </row>
    <row r="104">
      <c r="A104" s="8" t="s">
        <v>83</v>
      </c>
      <c r="B104" s="1" t="s">
        <v>529</v>
      </c>
      <c r="C104" s="1" t="s">
        <v>155</v>
      </c>
      <c r="D104" s="1"/>
      <c r="E104" s="1" t="s">
        <v>512</v>
      </c>
      <c r="F104" s="1">
        <v>3481.0</v>
      </c>
    </row>
    <row r="105">
      <c r="A105" s="8" t="s">
        <v>83</v>
      </c>
      <c r="B105" s="1" t="s">
        <v>530</v>
      </c>
      <c r="C105" s="1" t="s">
        <v>531</v>
      </c>
      <c r="D105" s="1"/>
      <c r="E105" s="1" t="s">
        <v>512</v>
      </c>
      <c r="F105" s="1">
        <v>169.0</v>
      </c>
    </row>
    <row r="106">
      <c r="A106" s="8" t="s">
        <v>83</v>
      </c>
      <c r="B106" s="1" t="s">
        <v>532</v>
      </c>
      <c r="C106" s="1" t="s">
        <v>159</v>
      </c>
      <c r="D106" s="1"/>
      <c r="E106" s="1" t="s">
        <v>512</v>
      </c>
      <c r="F106" s="1">
        <v>977.0</v>
      </c>
    </row>
    <row r="107">
      <c r="A107" s="8" t="s">
        <v>83</v>
      </c>
      <c r="B107" s="1" t="s">
        <v>533</v>
      </c>
      <c r="C107" s="1" t="s">
        <v>165</v>
      </c>
      <c r="D107" s="1"/>
      <c r="E107" s="1" t="s">
        <v>512</v>
      </c>
      <c r="F107" s="1">
        <v>226.0</v>
      </c>
    </row>
    <row r="108">
      <c r="A108" s="8" t="s">
        <v>83</v>
      </c>
      <c r="B108" s="1" t="s">
        <v>534</v>
      </c>
      <c r="C108" s="1" t="s">
        <v>535</v>
      </c>
      <c r="D108" s="1"/>
      <c r="E108" s="1" t="s">
        <v>512</v>
      </c>
      <c r="F108" s="1">
        <v>157.0</v>
      </c>
    </row>
    <row r="109">
      <c r="A109" s="8" t="s">
        <v>83</v>
      </c>
      <c r="B109" s="1" t="s">
        <v>536</v>
      </c>
      <c r="C109" s="1" t="s">
        <v>168</v>
      </c>
      <c r="D109" s="1"/>
      <c r="E109" s="1" t="s">
        <v>512</v>
      </c>
      <c r="F109" s="1">
        <v>594.0</v>
      </c>
    </row>
    <row r="110">
      <c r="A110" s="8" t="s">
        <v>83</v>
      </c>
      <c r="B110" s="1" t="s">
        <v>537</v>
      </c>
      <c r="C110" s="1" t="s">
        <v>538</v>
      </c>
      <c r="D110" s="1"/>
      <c r="E110" s="1" t="s">
        <v>512</v>
      </c>
      <c r="F110" s="1">
        <v>161.0</v>
      </c>
    </row>
    <row r="111">
      <c r="A111" s="8" t="s">
        <v>83</v>
      </c>
      <c r="B111" s="1" t="s">
        <v>539</v>
      </c>
      <c r="C111" s="1" t="s">
        <v>540</v>
      </c>
      <c r="D111" s="1"/>
      <c r="E111" s="1" t="s">
        <v>512</v>
      </c>
      <c r="F111" s="1">
        <v>81.0</v>
      </c>
    </row>
    <row r="112">
      <c r="A112" s="8" t="s">
        <v>83</v>
      </c>
      <c r="B112" s="1" t="s">
        <v>541</v>
      </c>
      <c r="C112" s="1" t="s">
        <v>172</v>
      </c>
      <c r="D112" s="1"/>
      <c r="E112" s="1" t="s">
        <v>512</v>
      </c>
      <c r="F112" s="1">
        <v>55.0</v>
      </c>
    </row>
    <row r="113">
      <c r="A113" s="8" t="s">
        <v>83</v>
      </c>
      <c r="B113" s="1" t="s">
        <v>542</v>
      </c>
      <c r="C113" s="1" t="s">
        <v>543</v>
      </c>
      <c r="D113" s="1"/>
      <c r="E113" s="1" t="s">
        <v>512</v>
      </c>
      <c r="F113" s="1">
        <v>1532.0</v>
      </c>
    </row>
    <row r="114">
      <c r="A114" s="8" t="s">
        <v>83</v>
      </c>
      <c r="B114" s="1" t="s">
        <v>544</v>
      </c>
      <c r="C114" s="1" t="s">
        <v>176</v>
      </c>
      <c r="D114" s="1"/>
      <c r="E114" s="1" t="s">
        <v>512</v>
      </c>
      <c r="F114" s="1">
        <v>8110.0</v>
      </c>
    </row>
    <row r="115">
      <c r="A115" s="8" t="s">
        <v>83</v>
      </c>
      <c r="B115" s="1" t="s">
        <v>545</v>
      </c>
      <c r="C115" s="1" t="s">
        <v>180</v>
      </c>
      <c r="D115" s="1"/>
      <c r="E115" s="1" t="s">
        <v>512</v>
      </c>
      <c r="F115" s="1">
        <v>323.0</v>
      </c>
    </row>
    <row r="116">
      <c r="A116" s="8" t="s">
        <v>83</v>
      </c>
      <c r="B116" s="1" t="s">
        <v>546</v>
      </c>
      <c r="C116" s="1" t="s">
        <v>547</v>
      </c>
      <c r="D116" s="1"/>
      <c r="E116" s="1" t="s">
        <v>512</v>
      </c>
      <c r="F116" s="1">
        <v>30.0</v>
      </c>
    </row>
    <row r="117">
      <c r="A117" s="8" t="s">
        <v>83</v>
      </c>
      <c r="B117" s="1" t="s">
        <v>548</v>
      </c>
      <c r="C117" s="1" t="s">
        <v>549</v>
      </c>
      <c r="D117" s="1"/>
      <c r="E117" s="1" t="s">
        <v>512</v>
      </c>
      <c r="F117" s="1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18.43"/>
    <col customWidth="1" min="4" max="4" width="37.57"/>
  </cols>
  <sheetData>
    <row r="1">
      <c r="A1" s="4" t="str">
        <f>HYPERLINK("https://docs.google.com/spreadsheets/d/10gYNyOhc0YHOYKjgsvLfumf65CqLeiVDCE3Wrxz4Txo/edit#gid=0","Taxonomy accession ID")</f>
        <v>Taxonomy accession ID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" t="s">
        <v>92</v>
      </c>
      <c r="B2" s="1" t="s">
        <v>93</v>
      </c>
      <c r="C2" s="1" t="s">
        <v>95</v>
      </c>
      <c r="D2" s="1" t="s">
        <v>97</v>
      </c>
    </row>
    <row r="3">
      <c r="A3" s="1" t="s">
        <v>92</v>
      </c>
      <c r="B3" s="1" t="s">
        <v>100</v>
      </c>
      <c r="C3" s="1" t="s">
        <v>102</v>
      </c>
      <c r="D3" s="1" t="s">
        <v>104</v>
      </c>
    </row>
    <row r="4">
      <c r="A4" s="1" t="s">
        <v>92</v>
      </c>
      <c r="B4" s="1" t="s">
        <v>107</v>
      </c>
      <c r="C4" s="1" t="s">
        <v>108</v>
      </c>
      <c r="D4" s="1" t="s">
        <v>109</v>
      </c>
    </row>
    <row r="5">
      <c r="A5" s="1" t="s">
        <v>92</v>
      </c>
      <c r="B5" s="1" t="s">
        <v>112</v>
      </c>
      <c r="C5" s="1" t="s">
        <v>113</v>
      </c>
      <c r="D5" s="1" t="s">
        <v>115</v>
      </c>
    </row>
    <row r="6">
      <c r="A6" s="1" t="s">
        <v>92</v>
      </c>
      <c r="B6" s="1" t="s">
        <v>117</v>
      </c>
      <c r="C6" s="1" t="s">
        <v>17</v>
      </c>
      <c r="D6" s="1" t="s">
        <v>120</v>
      </c>
    </row>
    <row r="7">
      <c r="A7" s="1" t="s">
        <v>92</v>
      </c>
      <c r="B7" s="1" t="s">
        <v>123</v>
      </c>
      <c r="C7" s="1" t="s">
        <v>20</v>
      </c>
      <c r="D7" s="1" t="s">
        <v>125</v>
      </c>
    </row>
    <row r="8">
      <c r="A8" s="1" t="s">
        <v>92</v>
      </c>
      <c r="B8" s="1" t="s">
        <v>129</v>
      </c>
      <c r="C8" s="1" t="s">
        <v>130</v>
      </c>
      <c r="D8" s="1" t="s">
        <v>131</v>
      </c>
    </row>
    <row r="9">
      <c r="A9" s="1" t="s">
        <v>92</v>
      </c>
      <c r="B9" s="1" t="s">
        <v>133</v>
      </c>
      <c r="C9" s="1" t="s">
        <v>27</v>
      </c>
      <c r="D9" s="1" t="s">
        <v>135</v>
      </c>
    </row>
    <row r="10">
      <c r="A10" s="1" t="s">
        <v>92</v>
      </c>
      <c r="B10" s="1" t="s">
        <v>136</v>
      </c>
      <c r="C10" s="1" t="s">
        <v>138</v>
      </c>
      <c r="D10" s="1" t="s">
        <v>140</v>
      </c>
    </row>
    <row r="11">
      <c r="A11" s="1" t="s">
        <v>92</v>
      </c>
      <c r="B11" s="1" t="s">
        <v>141</v>
      </c>
      <c r="C11" s="1" t="s">
        <v>142</v>
      </c>
      <c r="D11" s="1" t="s">
        <v>143</v>
      </c>
    </row>
    <row r="12">
      <c r="A12" s="1" t="s">
        <v>92</v>
      </c>
      <c r="B12" s="1" t="s">
        <v>146</v>
      </c>
      <c r="C12" s="1" t="s">
        <v>148</v>
      </c>
      <c r="D12" s="1" t="s">
        <v>149</v>
      </c>
    </row>
    <row r="13">
      <c r="A13" s="1" t="s">
        <v>92</v>
      </c>
      <c r="B13" s="1" t="s">
        <v>154</v>
      </c>
      <c r="C13" s="1" t="s">
        <v>35</v>
      </c>
      <c r="D13" s="1" t="s">
        <v>156</v>
      </c>
    </row>
    <row r="14">
      <c r="A14" s="1" t="s">
        <v>92</v>
      </c>
      <c r="B14" s="1" t="s">
        <v>160</v>
      </c>
      <c r="C14" s="1" t="s">
        <v>161</v>
      </c>
      <c r="D14" s="1" t="s">
        <v>163</v>
      </c>
    </row>
    <row r="15">
      <c r="A15" s="1" t="s">
        <v>92</v>
      </c>
      <c r="B15" s="1" t="s">
        <v>167</v>
      </c>
      <c r="C15" s="1" t="s">
        <v>169</v>
      </c>
      <c r="D15" s="1" t="s">
        <v>170</v>
      </c>
    </row>
    <row r="16">
      <c r="A16" s="1" t="s">
        <v>92</v>
      </c>
      <c r="B16" s="1" t="s">
        <v>175</v>
      </c>
      <c r="C16" s="1" t="s">
        <v>177</v>
      </c>
      <c r="D16" s="1" t="s">
        <v>179</v>
      </c>
    </row>
    <row r="17">
      <c r="A17" s="1" t="s">
        <v>92</v>
      </c>
      <c r="B17" s="1" t="s">
        <v>183</v>
      </c>
      <c r="C17" s="1" t="s">
        <v>184</v>
      </c>
      <c r="D17" s="1" t="s">
        <v>185</v>
      </c>
    </row>
    <row r="18">
      <c r="A18" s="1" t="s">
        <v>92</v>
      </c>
      <c r="B18" s="1" t="s">
        <v>186</v>
      </c>
      <c r="C18" s="1" t="s">
        <v>37</v>
      </c>
      <c r="D18" s="1" t="s">
        <v>188</v>
      </c>
    </row>
    <row r="19">
      <c r="A19" s="1" t="s">
        <v>92</v>
      </c>
      <c r="B19" s="1" t="s">
        <v>189</v>
      </c>
      <c r="C19" s="1" t="s">
        <v>191</v>
      </c>
      <c r="D19" s="1" t="s">
        <v>193</v>
      </c>
    </row>
    <row r="20">
      <c r="A20" s="1" t="s">
        <v>92</v>
      </c>
      <c r="B20" s="1" t="s">
        <v>194</v>
      </c>
      <c r="C20" s="1" t="s">
        <v>44</v>
      </c>
      <c r="D20" s="1" t="s">
        <v>195</v>
      </c>
    </row>
    <row r="21">
      <c r="A21" s="1" t="s">
        <v>92</v>
      </c>
      <c r="B21" s="1" t="s">
        <v>198</v>
      </c>
      <c r="C21" s="1" t="s">
        <v>50</v>
      </c>
      <c r="D21" s="1" t="s">
        <v>199</v>
      </c>
    </row>
    <row r="22">
      <c r="A22" s="1" t="s">
        <v>92</v>
      </c>
      <c r="B22" s="1" t="s">
        <v>201</v>
      </c>
      <c r="C22" s="1" t="s">
        <v>202</v>
      </c>
      <c r="D22" s="1" t="s">
        <v>203</v>
      </c>
    </row>
    <row r="23">
      <c r="A23" s="1" t="s">
        <v>92</v>
      </c>
      <c r="B23" s="1" t="s">
        <v>204</v>
      </c>
      <c r="C23" s="1" t="s">
        <v>206</v>
      </c>
      <c r="D23" s="1" t="s">
        <v>208</v>
      </c>
    </row>
    <row r="24">
      <c r="A24" s="1" t="s">
        <v>92</v>
      </c>
      <c r="B24" s="1" t="s">
        <v>209</v>
      </c>
      <c r="C24" s="1" t="s">
        <v>66</v>
      </c>
      <c r="D24" s="1" t="s">
        <v>210</v>
      </c>
    </row>
    <row r="25">
      <c r="A25" s="1" t="s">
        <v>92</v>
      </c>
      <c r="B25" s="1" t="s">
        <v>213</v>
      </c>
      <c r="C25" s="1" t="s">
        <v>214</v>
      </c>
      <c r="D25" s="1" t="s">
        <v>215</v>
      </c>
    </row>
    <row r="26">
      <c r="A26" s="1" t="s">
        <v>92</v>
      </c>
      <c r="B26" s="1" t="s">
        <v>218</v>
      </c>
      <c r="C26" s="1" t="s">
        <v>219</v>
      </c>
      <c r="D26" s="1" t="s">
        <v>220</v>
      </c>
    </row>
    <row r="27">
      <c r="A27" s="1" t="s">
        <v>92</v>
      </c>
      <c r="B27" s="1" t="s">
        <v>221</v>
      </c>
      <c r="C27" s="1" t="s">
        <v>90</v>
      </c>
      <c r="D27" s="1" t="s">
        <v>224</v>
      </c>
    </row>
    <row r="28">
      <c r="A28" s="1" t="s">
        <v>92</v>
      </c>
      <c r="B28" s="1" t="s">
        <v>225</v>
      </c>
      <c r="C28" s="1" t="s">
        <v>226</v>
      </c>
      <c r="D28" s="1" t="s">
        <v>227</v>
      </c>
    </row>
    <row r="29">
      <c r="A29" s="1" t="s">
        <v>92</v>
      </c>
      <c r="B29" s="1" t="s">
        <v>229</v>
      </c>
      <c r="C29" s="1" t="s">
        <v>88</v>
      </c>
      <c r="D29" s="1" t="s">
        <v>230</v>
      </c>
    </row>
    <row r="30">
      <c r="A30" s="1" t="s">
        <v>92</v>
      </c>
      <c r="B30" s="1" t="s">
        <v>231</v>
      </c>
      <c r="C30" s="1" t="s">
        <v>232</v>
      </c>
      <c r="D30" s="1" t="s">
        <v>234</v>
      </c>
    </row>
    <row r="31">
      <c r="A31" s="1" t="s">
        <v>235</v>
      </c>
      <c r="B31" s="1" t="s">
        <v>236</v>
      </c>
      <c r="C31" s="1" t="s">
        <v>108</v>
      </c>
      <c r="D31" s="1" t="s">
        <v>237</v>
      </c>
    </row>
    <row r="32">
      <c r="A32" s="1" t="s">
        <v>235</v>
      </c>
      <c r="B32" s="1" t="s">
        <v>239</v>
      </c>
      <c r="C32" s="1" t="s">
        <v>240</v>
      </c>
      <c r="D32" s="1" t="s">
        <v>242</v>
      </c>
    </row>
    <row r="33">
      <c r="A33" s="1" t="s">
        <v>235</v>
      </c>
      <c r="B33" s="1" t="s">
        <v>243</v>
      </c>
      <c r="C33" s="1" t="s">
        <v>244</v>
      </c>
      <c r="D33" s="1" t="s">
        <v>245</v>
      </c>
    </row>
    <row r="34">
      <c r="A34" s="1" t="s">
        <v>235</v>
      </c>
      <c r="B34" s="1" t="s">
        <v>248</v>
      </c>
      <c r="C34" s="1" t="s">
        <v>249</v>
      </c>
      <c r="D34" s="1" t="s">
        <v>250</v>
      </c>
    </row>
    <row r="35">
      <c r="A35" s="1" t="s">
        <v>235</v>
      </c>
      <c r="B35" s="1" t="s">
        <v>251</v>
      </c>
      <c r="C35" s="1" t="s">
        <v>253</v>
      </c>
      <c r="D35" s="1" t="s">
        <v>255</v>
      </c>
    </row>
    <row r="36">
      <c r="A36" s="1" t="s">
        <v>235</v>
      </c>
      <c r="B36" s="1" t="s">
        <v>256</v>
      </c>
      <c r="C36" s="1" t="s">
        <v>257</v>
      </c>
      <c r="D36" s="1" t="s">
        <v>259</v>
      </c>
    </row>
    <row r="37">
      <c r="A37" s="1" t="s">
        <v>235</v>
      </c>
      <c r="B37" s="1" t="s">
        <v>261</v>
      </c>
      <c r="C37" s="1" t="s">
        <v>262</v>
      </c>
      <c r="D37" s="1" t="s">
        <v>263</v>
      </c>
    </row>
    <row r="38">
      <c r="A38" s="1" t="s">
        <v>235</v>
      </c>
      <c r="B38" s="1" t="s">
        <v>266</v>
      </c>
      <c r="C38" s="1" t="s">
        <v>267</v>
      </c>
      <c r="D38" s="1" t="s">
        <v>268</v>
      </c>
    </row>
    <row r="39">
      <c r="A39" s="1" t="s">
        <v>235</v>
      </c>
      <c r="B39" s="1" t="s">
        <v>269</v>
      </c>
      <c r="C39" s="1" t="s">
        <v>270</v>
      </c>
      <c r="D39" s="1" t="s">
        <v>272</v>
      </c>
    </row>
    <row r="40">
      <c r="A40" s="1" t="s">
        <v>235</v>
      </c>
      <c r="B40" s="1" t="s">
        <v>274</v>
      </c>
      <c r="C40" s="1" t="s">
        <v>275</v>
      </c>
      <c r="D40" s="1" t="s">
        <v>276</v>
      </c>
    </row>
    <row r="41">
      <c r="A41" s="1" t="s">
        <v>235</v>
      </c>
      <c r="B41" s="1" t="s">
        <v>277</v>
      </c>
      <c r="C41" s="1" t="s">
        <v>278</v>
      </c>
      <c r="D41" s="1" t="s">
        <v>279</v>
      </c>
    </row>
    <row r="42">
      <c r="A42" s="1" t="s">
        <v>235</v>
      </c>
      <c r="B42" s="1" t="s">
        <v>280</v>
      </c>
      <c r="C42" s="1" t="s">
        <v>282</v>
      </c>
      <c r="D42" s="1" t="s">
        <v>284</v>
      </c>
    </row>
    <row r="43">
      <c r="A43" s="1" t="s">
        <v>235</v>
      </c>
      <c r="B43" s="1" t="s">
        <v>285</v>
      </c>
      <c r="C43" s="1" t="s">
        <v>20</v>
      </c>
      <c r="D43" s="1" t="s">
        <v>287</v>
      </c>
    </row>
    <row r="44">
      <c r="A44" s="1" t="s">
        <v>235</v>
      </c>
      <c r="B44" s="1" t="s">
        <v>289</v>
      </c>
      <c r="C44" s="1" t="s">
        <v>290</v>
      </c>
      <c r="D44" s="1" t="s">
        <v>291</v>
      </c>
    </row>
    <row r="45">
      <c r="A45" s="1" t="s">
        <v>235</v>
      </c>
      <c r="B45" s="1" t="s">
        <v>293</v>
      </c>
      <c r="C45" s="1" t="s">
        <v>294</v>
      </c>
      <c r="D45" s="1" t="s">
        <v>295</v>
      </c>
    </row>
    <row r="46">
      <c r="A46" s="1" t="s">
        <v>235</v>
      </c>
      <c r="B46" s="1" t="s">
        <v>298</v>
      </c>
      <c r="C46" s="1" t="s">
        <v>299</v>
      </c>
      <c r="D46" s="1" t="s">
        <v>300</v>
      </c>
    </row>
    <row r="47">
      <c r="A47" s="1" t="s">
        <v>235</v>
      </c>
      <c r="B47" s="1" t="s">
        <v>303</v>
      </c>
      <c r="C47" s="1" t="s">
        <v>130</v>
      </c>
      <c r="D47" s="1" t="s">
        <v>304</v>
      </c>
    </row>
    <row r="48">
      <c r="A48" s="1" t="s">
        <v>235</v>
      </c>
      <c r="B48" s="1" t="s">
        <v>306</v>
      </c>
      <c r="C48" s="1" t="s">
        <v>308</v>
      </c>
      <c r="D48" s="1" t="s">
        <v>309</v>
      </c>
    </row>
    <row r="49">
      <c r="A49" s="1" t="s">
        <v>235</v>
      </c>
      <c r="B49" s="1" t="s">
        <v>310</v>
      </c>
      <c r="C49" s="1" t="s">
        <v>311</v>
      </c>
      <c r="D49" s="1" t="s">
        <v>312</v>
      </c>
    </row>
    <row r="50">
      <c r="A50" s="1" t="s">
        <v>235</v>
      </c>
      <c r="B50" s="1" t="s">
        <v>315</v>
      </c>
      <c r="C50" s="1" t="s">
        <v>316</v>
      </c>
      <c r="D50" s="1" t="s">
        <v>317</v>
      </c>
    </row>
    <row r="51">
      <c r="A51" s="1" t="s">
        <v>235</v>
      </c>
      <c r="B51" s="1" t="s">
        <v>318</v>
      </c>
      <c r="C51" s="1" t="s">
        <v>320</v>
      </c>
      <c r="D51" s="1" t="s">
        <v>321</v>
      </c>
    </row>
    <row r="52">
      <c r="A52" s="1" t="s">
        <v>235</v>
      </c>
      <c r="B52" s="1" t="s">
        <v>323</v>
      </c>
      <c r="C52" s="1" t="s">
        <v>324</v>
      </c>
      <c r="D52" s="1" t="s">
        <v>325</v>
      </c>
    </row>
    <row r="53">
      <c r="A53" s="1" t="s">
        <v>235</v>
      </c>
      <c r="B53" s="1" t="s">
        <v>328</v>
      </c>
      <c r="C53" s="1" t="s">
        <v>40</v>
      </c>
      <c r="D53" s="1" t="s">
        <v>329</v>
      </c>
    </row>
    <row r="54">
      <c r="A54" s="1" t="s">
        <v>235</v>
      </c>
      <c r="B54" s="1" t="s">
        <v>330</v>
      </c>
      <c r="C54" s="1" t="s">
        <v>42</v>
      </c>
      <c r="D54" s="1" t="s">
        <v>333</v>
      </c>
    </row>
    <row r="55">
      <c r="A55" s="1" t="s">
        <v>235</v>
      </c>
      <c r="B55" s="1" t="s">
        <v>334</v>
      </c>
      <c r="C55" s="1" t="s">
        <v>60</v>
      </c>
      <c r="D55" s="1" t="s">
        <v>335</v>
      </c>
    </row>
    <row r="56">
      <c r="A56" s="1" t="s">
        <v>235</v>
      </c>
      <c r="B56" s="1" t="s">
        <v>337</v>
      </c>
      <c r="C56" s="1" t="s">
        <v>339</v>
      </c>
      <c r="D56" s="1" t="s">
        <v>340</v>
      </c>
    </row>
    <row r="57">
      <c r="A57" s="1" t="s">
        <v>235</v>
      </c>
      <c r="B57" s="1" t="s">
        <v>341</v>
      </c>
      <c r="C57" s="1" t="s">
        <v>342</v>
      </c>
      <c r="D57" s="1" t="s">
        <v>344</v>
      </c>
    </row>
    <row r="58">
      <c r="A58" s="1" t="s">
        <v>235</v>
      </c>
      <c r="B58" s="1" t="s">
        <v>346</v>
      </c>
      <c r="C58" s="1" t="s">
        <v>56</v>
      </c>
      <c r="D58" s="1" t="s">
        <v>347</v>
      </c>
    </row>
    <row r="59">
      <c r="A59" s="1" t="s">
        <v>235</v>
      </c>
      <c r="B59" s="1" t="s">
        <v>349</v>
      </c>
      <c r="C59" s="1" t="s">
        <v>350</v>
      </c>
      <c r="D59" s="1" t="s">
        <v>351</v>
      </c>
    </row>
    <row r="60">
      <c r="A60" s="1" t="s">
        <v>235</v>
      </c>
      <c r="B60" s="1" t="s">
        <v>352</v>
      </c>
      <c r="C60" s="1" t="s">
        <v>44</v>
      </c>
      <c r="D60" s="1" t="s">
        <v>353</v>
      </c>
    </row>
    <row r="61">
      <c r="A61" s="1" t="s">
        <v>235</v>
      </c>
      <c r="B61" s="1" t="s">
        <v>355</v>
      </c>
      <c r="C61" s="1" t="s">
        <v>50</v>
      </c>
      <c r="D61" s="1" t="s">
        <v>356</v>
      </c>
    </row>
    <row r="62">
      <c r="A62" s="1" t="s">
        <v>235</v>
      </c>
      <c r="B62" s="1" t="s">
        <v>357</v>
      </c>
      <c r="C62" s="1" t="s">
        <v>68</v>
      </c>
      <c r="D62" s="1" t="s">
        <v>358</v>
      </c>
    </row>
    <row r="63">
      <c r="A63" s="1" t="s">
        <v>235</v>
      </c>
      <c r="B63" s="1" t="s">
        <v>360</v>
      </c>
      <c r="C63" s="1" t="s">
        <v>361</v>
      </c>
      <c r="D63" s="1" t="s">
        <v>362</v>
      </c>
    </row>
    <row r="64">
      <c r="A64" s="1" t="s">
        <v>235</v>
      </c>
      <c r="B64" s="1" t="s">
        <v>363</v>
      </c>
      <c r="C64" s="1" t="s">
        <v>90</v>
      </c>
      <c r="D64" s="1" t="s">
        <v>364</v>
      </c>
    </row>
    <row r="65">
      <c r="A65" s="1" t="s">
        <v>235</v>
      </c>
      <c r="B65" s="1" t="s">
        <v>367</v>
      </c>
      <c r="C65" s="1" t="s">
        <v>75</v>
      </c>
      <c r="D65" s="1" t="s">
        <v>368</v>
      </c>
    </row>
    <row r="66">
      <c r="A66" s="1" t="s">
        <v>235</v>
      </c>
      <c r="B66" s="1" t="s">
        <v>369</v>
      </c>
      <c r="C66" s="1" t="s">
        <v>79</v>
      </c>
      <c r="D66" s="1" t="s">
        <v>370</v>
      </c>
    </row>
    <row r="67">
      <c r="A67" s="1" t="s">
        <v>235</v>
      </c>
      <c r="B67" s="1" t="s">
        <v>373</v>
      </c>
      <c r="C67" s="1" t="s">
        <v>77</v>
      </c>
      <c r="D67" s="1" t="s">
        <v>374</v>
      </c>
    </row>
    <row r="68">
      <c r="A68" s="1" t="s">
        <v>235</v>
      </c>
      <c r="B68" s="1" t="s">
        <v>377</v>
      </c>
      <c r="C68" s="1" t="s">
        <v>378</v>
      </c>
      <c r="D68" s="1" t="s">
        <v>379</v>
      </c>
    </row>
    <row r="69">
      <c r="A69" s="1" t="s">
        <v>235</v>
      </c>
      <c r="B69" s="1" t="s">
        <v>382</v>
      </c>
      <c r="C69" s="1" t="s">
        <v>103</v>
      </c>
      <c r="D69" s="1" t="s">
        <v>383</v>
      </c>
    </row>
    <row r="70">
      <c r="A70" s="1" t="s">
        <v>235</v>
      </c>
      <c r="B70" s="1" t="s">
        <v>386</v>
      </c>
      <c r="C70" s="1" t="s">
        <v>182</v>
      </c>
      <c r="D70" s="1" t="s">
        <v>387</v>
      </c>
    </row>
    <row r="71">
      <c r="A71" s="1" t="s">
        <v>235</v>
      </c>
      <c r="B71" s="1" t="s">
        <v>389</v>
      </c>
      <c r="C71" s="1" t="s">
        <v>73</v>
      </c>
      <c r="D71" s="1" t="s">
        <v>391</v>
      </c>
    </row>
    <row r="72">
      <c r="A72" s="1" t="s">
        <v>235</v>
      </c>
      <c r="B72" s="1" t="s">
        <v>392</v>
      </c>
      <c r="C72" s="1" t="s">
        <v>84</v>
      </c>
      <c r="D72" s="1" t="s">
        <v>395</v>
      </c>
    </row>
    <row r="73">
      <c r="A73" s="1" t="s">
        <v>235</v>
      </c>
      <c r="B73" s="1" t="s">
        <v>396</v>
      </c>
      <c r="C73" s="1" t="s">
        <v>88</v>
      </c>
      <c r="D73" s="1" t="s">
        <v>398</v>
      </c>
    </row>
    <row r="74">
      <c r="A74" s="1" t="s">
        <v>235</v>
      </c>
      <c r="B74" s="1" t="s">
        <v>399</v>
      </c>
      <c r="C74" s="1" t="s">
        <v>400</v>
      </c>
      <c r="D74" s="1" t="s">
        <v>401</v>
      </c>
    </row>
    <row r="75">
      <c r="A75" s="1" t="s">
        <v>235</v>
      </c>
      <c r="B75" s="1" t="s">
        <v>403</v>
      </c>
      <c r="C75" s="1" t="s">
        <v>405</v>
      </c>
      <c r="D75" s="1" t="s">
        <v>406</v>
      </c>
    </row>
    <row r="76">
      <c r="A76" s="1" t="s">
        <v>235</v>
      </c>
      <c r="B76" s="1" t="s">
        <v>407</v>
      </c>
      <c r="C76" s="1" t="s">
        <v>408</v>
      </c>
      <c r="D76" s="1" t="s">
        <v>409</v>
      </c>
    </row>
    <row r="77">
      <c r="A77" s="1" t="s">
        <v>235</v>
      </c>
      <c r="B77" s="1" t="s">
        <v>411</v>
      </c>
      <c r="C77" s="1" t="s">
        <v>412</v>
      </c>
      <c r="D77" s="1" t="s">
        <v>413</v>
      </c>
    </row>
    <row r="78">
      <c r="A78" s="1" t="s">
        <v>235</v>
      </c>
      <c r="B78" s="1" t="s">
        <v>414</v>
      </c>
      <c r="C78" s="1" t="s">
        <v>415</v>
      </c>
      <c r="D78" s="1" t="s">
        <v>416</v>
      </c>
    </row>
    <row r="79">
      <c r="A79" s="1" t="s">
        <v>235</v>
      </c>
      <c r="B79" s="1" t="s">
        <v>419</v>
      </c>
      <c r="C79" s="1" t="s">
        <v>420</v>
      </c>
      <c r="D79" s="1" t="s">
        <v>421</v>
      </c>
    </row>
    <row r="80">
      <c r="A80" s="1" t="s">
        <v>235</v>
      </c>
      <c r="B80" s="1" t="s">
        <v>423</v>
      </c>
      <c r="C80" s="1" t="s">
        <v>35</v>
      </c>
      <c r="D80" s="1" t="s">
        <v>425</v>
      </c>
    </row>
    <row r="81">
      <c r="A81" s="1" t="s">
        <v>235</v>
      </c>
      <c r="B81" s="1" t="s">
        <v>426</v>
      </c>
      <c r="C81" s="1" t="s">
        <v>428</v>
      </c>
      <c r="D81" s="1" t="s">
        <v>430</v>
      </c>
    </row>
    <row r="82">
      <c r="A82" s="1" t="s">
        <v>235</v>
      </c>
      <c r="B82" s="1" t="s">
        <v>431</v>
      </c>
      <c r="C82" s="1" t="s">
        <v>433</v>
      </c>
      <c r="D82" s="1" t="s">
        <v>434</v>
      </c>
    </row>
    <row r="83">
      <c r="A83" s="1" t="s">
        <v>235</v>
      </c>
      <c r="B83" s="1" t="s">
        <v>435</v>
      </c>
      <c r="C83" s="1" t="s">
        <v>169</v>
      </c>
      <c r="D83" s="1" t="s">
        <v>437</v>
      </c>
    </row>
    <row r="84">
      <c r="A84" s="1" t="s">
        <v>235</v>
      </c>
      <c r="B84" s="1" t="s">
        <v>438</v>
      </c>
      <c r="C84" s="1" t="s">
        <v>439</v>
      </c>
      <c r="D84" s="1" t="s">
        <v>440</v>
      </c>
    </row>
    <row r="85">
      <c r="A85" s="1" t="s">
        <v>235</v>
      </c>
      <c r="B85" s="1" t="s">
        <v>443</v>
      </c>
      <c r="C85" s="1" t="s">
        <v>444</v>
      </c>
      <c r="D85" s="1" t="s">
        <v>445</v>
      </c>
    </row>
    <row r="86">
      <c r="A86" s="1" t="s">
        <v>235</v>
      </c>
      <c r="B86" s="1" t="s">
        <v>448</v>
      </c>
      <c r="C86" s="1" t="s">
        <v>66</v>
      </c>
      <c r="D86" s="1" t="s">
        <v>449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" t="s">
        <v>7</v>
      </c>
    </row>
    <row r="3">
      <c r="A3" s="3" t="s">
        <v>8</v>
      </c>
      <c r="B3" s="3" t="s">
        <v>7</v>
      </c>
    </row>
    <row r="4">
      <c r="A4" s="3" t="s">
        <v>9</v>
      </c>
      <c r="B4" s="3" t="s">
        <v>7</v>
      </c>
    </row>
    <row r="5">
      <c r="A5" s="3" t="s">
        <v>10</v>
      </c>
      <c r="B5" s="3" t="s">
        <v>7</v>
      </c>
    </row>
    <row r="6">
      <c r="A6" s="3" t="s">
        <v>11</v>
      </c>
      <c r="B6" s="3" t="s">
        <v>7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13</v>
      </c>
    </row>
    <row r="9">
      <c r="A9" s="3" t="s">
        <v>15</v>
      </c>
      <c r="B9" s="3" t="s">
        <v>13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17</v>
      </c>
    </row>
    <row r="12">
      <c r="A12" s="3" t="s">
        <v>19</v>
      </c>
      <c r="B12" s="3" t="s">
        <v>20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22</v>
      </c>
    </row>
    <row r="15">
      <c r="A15" s="3" t="s">
        <v>24</v>
      </c>
      <c r="B15" s="3" t="s">
        <v>22</v>
      </c>
    </row>
    <row r="16">
      <c r="A16" s="3" t="s">
        <v>25</v>
      </c>
      <c r="B16" s="3" t="s">
        <v>22</v>
      </c>
    </row>
    <row r="17">
      <c r="A17" s="3" t="s">
        <v>26</v>
      </c>
      <c r="B17" s="3" t="s">
        <v>27</v>
      </c>
    </row>
    <row r="18">
      <c r="A18" s="3" t="s">
        <v>28</v>
      </c>
      <c r="B18" s="3" t="s">
        <v>27</v>
      </c>
    </row>
    <row r="19">
      <c r="A19" s="3" t="s">
        <v>29</v>
      </c>
      <c r="B19" s="3" t="s">
        <v>27</v>
      </c>
    </row>
    <row r="20">
      <c r="A20" s="3" t="s">
        <v>30</v>
      </c>
      <c r="B20" s="3" t="s">
        <v>27</v>
      </c>
    </row>
    <row r="21">
      <c r="A21" s="3" t="s">
        <v>31</v>
      </c>
      <c r="B21" s="3" t="s">
        <v>27</v>
      </c>
    </row>
    <row r="22">
      <c r="A22" s="3" t="s">
        <v>32</v>
      </c>
      <c r="B22" s="3" t="s">
        <v>33</v>
      </c>
    </row>
    <row r="23">
      <c r="A23" s="3" t="s">
        <v>34</v>
      </c>
      <c r="B23" s="3" t="s">
        <v>35</v>
      </c>
    </row>
    <row r="24">
      <c r="A24" s="3" t="s">
        <v>36</v>
      </c>
      <c r="B24" s="3" t="s">
        <v>37</v>
      </c>
    </row>
    <row r="25">
      <c r="A25" s="3" t="s">
        <v>38</v>
      </c>
      <c r="B25" s="3" t="s">
        <v>37</v>
      </c>
    </row>
    <row r="26">
      <c r="A26" s="3" t="s">
        <v>39</v>
      </c>
      <c r="B26" s="3" t="s">
        <v>40</v>
      </c>
    </row>
    <row r="27">
      <c r="A27" s="3" t="s">
        <v>41</v>
      </c>
      <c r="B27" s="3" t="s">
        <v>42</v>
      </c>
    </row>
    <row r="28">
      <c r="A28" s="3" t="s">
        <v>43</v>
      </c>
      <c r="B28" s="3" t="s">
        <v>44</v>
      </c>
    </row>
    <row r="29">
      <c r="A29" s="3" t="s">
        <v>45</v>
      </c>
      <c r="B29" s="3" t="s">
        <v>46</v>
      </c>
    </row>
    <row r="30">
      <c r="A30" s="3" t="s">
        <v>47</v>
      </c>
      <c r="B30" s="3" t="s">
        <v>48</v>
      </c>
    </row>
    <row r="31">
      <c r="A31" s="3" t="s">
        <v>49</v>
      </c>
      <c r="B31" s="3" t="s">
        <v>50</v>
      </c>
    </row>
    <row r="32">
      <c r="A32" s="3" t="s">
        <v>51</v>
      </c>
      <c r="B32" s="3" t="s">
        <v>52</v>
      </c>
    </row>
    <row r="33">
      <c r="A33" s="3" t="s">
        <v>53</v>
      </c>
      <c r="B33" s="3" t="s">
        <v>54</v>
      </c>
    </row>
    <row r="34">
      <c r="A34" s="3" t="s">
        <v>55</v>
      </c>
      <c r="B34" s="3" t="s">
        <v>56</v>
      </c>
    </row>
    <row r="35">
      <c r="A35" s="3" t="s">
        <v>57</v>
      </c>
      <c r="B35" s="3" t="s">
        <v>58</v>
      </c>
    </row>
    <row r="36">
      <c r="A36" s="3" t="s">
        <v>59</v>
      </c>
      <c r="B36" s="3" t="s">
        <v>60</v>
      </c>
    </row>
    <row r="37">
      <c r="A37" s="3" t="s">
        <v>61</v>
      </c>
      <c r="B37" s="3" t="s">
        <v>54</v>
      </c>
    </row>
    <row r="38">
      <c r="A38" s="3" t="s">
        <v>62</v>
      </c>
      <c r="B38" s="3" t="s">
        <v>63</v>
      </c>
    </row>
    <row r="39">
      <c r="A39" s="3" t="s">
        <v>64</v>
      </c>
      <c r="B39" s="3" t="s">
        <v>60</v>
      </c>
    </row>
    <row r="40">
      <c r="A40" s="3" t="s">
        <v>65</v>
      </c>
      <c r="B40" s="3" t="s">
        <v>66</v>
      </c>
    </row>
    <row r="41">
      <c r="A41" s="3" t="s">
        <v>67</v>
      </c>
      <c r="B41" s="3" t="s">
        <v>68</v>
      </c>
    </row>
    <row r="42">
      <c r="A42" s="3" t="s">
        <v>69</v>
      </c>
      <c r="B42" s="3" t="s">
        <v>68</v>
      </c>
    </row>
    <row r="43">
      <c r="A43" s="3" t="s">
        <v>70</v>
      </c>
      <c r="B43" s="3" t="s">
        <v>68</v>
      </c>
    </row>
    <row r="44">
      <c r="A44" s="3" t="s">
        <v>71</v>
      </c>
      <c r="B44" s="3" t="s">
        <v>68</v>
      </c>
    </row>
    <row r="45">
      <c r="A45" s="3" t="s">
        <v>72</v>
      </c>
      <c r="B45" s="3" t="s">
        <v>73</v>
      </c>
    </row>
    <row r="46">
      <c r="A46" s="3" t="s">
        <v>74</v>
      </c>
      <c r="B46" s="3" t="s">
        <v>75</v>
      </c>
    </row>
    <row r="47">
      <c r="A47" s="3" t="s">
        <v>76</v>
      </c>
      <c r="B47" s="3" t="s">
        <v>77</v>
      </c>
    </row>
    <row r="48">
      <c r="A48" s="3" t="s">
        <v>78</v>
      </c>
      <c r="B48" s="3" t="s">
        <v>79</v>
      </c>
    </row>
    <row r="49">
      <c r="A49" s="3" t="s">
        <v>80</v>
      </c>
      <c r="B49" s="3" t="s">
        <v>81</v>
      </c>
    </row>
    <row r="50">
      <c r="A50" s="3" t="s">
        <v>82</v>
      </c>
      <c r="B50" s="3" t="s">
        <v>84</v>
      </c>
    </row>
    <row r="51">
      <c r="A51" s="3" t="s">
        <v>85</v>
      </c>
      <c r="B51" s="3" t="s">
        <v>86</v>
      </c>
    </row>
    <row r="52">
      <c r="A52" s="3" t="s">
        <v>87</v>
      </c>
      <c r="B52" s="3" t="s">
        <v>88</v>
      </c>
    </row>
    <row r="53">
      <c r="A53" s="3" t="s">
        <v>89</v>
      </c>
      <c r="B53" s="3" t="s">
        <v>90</v>
      </c>
    </row>
    <row r="54">
      <c r="A54" s="3" t="s">
        <v>91</v>
      </c>
      <c r="B54" s="3" t="s">
        <v>90</v>
      </c>
    </row>
    <row r="55">
      <c r="A55" s="3" t="s">
        <v>94</v>
      </c>
      <c r="B55" s="3" t="s">
        <v>96</v>
      </c>
    </row>
    <row r="56">
      <c r="A56" s="3" t="s">
        <v>98</v>
      </c>
      <c r="B56" s="3" t="s">
        <v>99</v>
      </c>
    </row>
    <row r="57">
      <c r="A57" s="3" t="s">
        <v>101</v>
      </c>
      <c r="B57" s="3" t="s">
        <v>103</v>
      </c>
    </row>
    <row r="58">
      <c r="A58" s="3" t="s">
        <v>105</v>
      </c>
      <c r="B58" s="3" t="s">
        <v>106</v>
      </c>
    </row>
    <row r="59">
      <c r="A59" s="3" t="s">
        <v>110</v>
      </c>
      <c r="B59" s="3" t="s">
        <v>111</v>
      </c>
    </row>
    <row r="60">
      <c r="A60" s="3" t="s">
        <v>114</v>
      </c>
      <c r="B60" s="3" t="s">
        <v>116</v>
      </c>
    </row>
    <row r="61">
      <c r="A61" s="3" t="s">
        <v>118</v>
      </c>
      <c r="B61" s="3" t="s">
        <v>119</v>
      </c>
    </row>
    <row r="62">
      <c r="A62" s="3" t="s">
        <v>121</v>
      </c>
      <c r="B62" s="3" t="s">
        <v>124</v>
      </c>
    </row>
    <row r="63">
      <c r="A63" s="3" t="s">
        <v>127</v>
      </c>
      <c r="B63" s="9" t="s">
        <v>128</v>
      </c>
    </row>
    <row r="64">
      <c r="A64" s="3" t="s">
        <v>145</v>
      </c>
      <c r="B64" s="3" t="s">
        <v>147</v>
      </c>
    </row>
    <row r="65">
      <c r="A65" s="3" t="s">
        <v>150</v>
      </c>
      <c r="B65" s="3" t="s">
        <v>147</v>
      </c>
    </row>
    <row r="66">
      <c r="A66" s="3" t="s">
        <v>153</v>
      </c>
      <c r="B66" s="3" t="s">
        <v>155</v>
      </c>
    </row>
    <row r="67">
      <c r="A67" s="3" t="s">
        <v>158</v>
      </c>
      <c r="B67" s="9" t="s">
        <v>159</v>
      </c>
    </row>
    <row r="68">
      <c r="A68" s="3" t="s">
        <v>162</v>
      </c>
      <c r="B68" s="3" t="s">
        <v>165</v>
      </c>
    </row>
    <row r="69">
      <c r="A69" s="3" t="s">
        <v>166</v>
      </c>
      <c r="B69" s="3" t="s">
        <v>168</v>
      </c>
    </row>
    <row r="70">
      <c r="A70" s="3" t="s">
        <v>171</v>
      </c>
      <c r="B70" s="3" t="s">
        <v>172</v>
      </c>
    </row>
    <row r="71">
      <c r="A71" s="3" t="s">
        <v>174</v>
      </c>
      <c r="B71" s="3" t="s">
        <v>176</v>
      </c>
    </row>
    <row r="72">
      <c r="A72" s="3" t="s">
        <v>178</v>
      </c>
      <c r="B72" s="9" t="s">
        <v>180</v>
      </c>
    </row>
  </sheetData>
  <drawing r:id="rId1"/>
</worksheet>
</file>