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开心\Desktop\"/>
    </mc:Choice>
  </mc:AlternateContent>
  <xr:revisionPtr revIDLastSave="0" documentId="13_ncr:1_{DE0F1AE1-68E0-4E6E-84A2-F76BC90B26BE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7年级地理学期总计划表" sheetId="5" r:id="rId1"/>
    <sheet name="8年级地理学期总计划表" sheetId="1" r:id="rId2"/>
    <sheet name="7年级地理三习计划以及空中课堂表" sheetId="3" r:id="rId3"/>
    <sheet name="8年级地理三习计划以及空中课堂表" sheetId="9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5" l="1"/>
  <c r="D9" i="1" l="1"/>
</calcChain>
</file>

<file path=xl/sharedStrings.xml><?xml version="1.0" encoding="utf-8"?>
<sst xmlns="http://schemas.openxmlformats.org/spreadsheetml/2006/main" count="220" uniqueCount="100">
  <si>
    <r>
      <t>年级：</t>
    </r>
    <r>
      <rPr>
        <b/>
        <sz val="20"/>
        <color indexed="8"/>
        <rFont val="Arial"/>
        <family val="2"/>
      </rPr>
      <t>G7</t>
    </r>
  </si>
  <si>
    <t>学期：2019-2020</t>
  </si>
  <si>
    <t>下学期</t>
  </si>
  <si>
    <r>
      <t>日期：</t>
    </r>
    <r>
      <rPr>
        <b/>
        <sz val="20"/>
        <color indexed="8"/>
        <rFont val="Arial"/>
        <family val="2"/>
      </rPr>
      <t>2020.02.17-2020.07.01</t>
    </r>
  </si>
  <si>
    <t>学期计划</t>
  </si>
  <si>
    <t>阶段名称</t>
  </si>
  <si>
    <t>计划课时数</t>
  </si>
  <si>
    <t>时间规划</t>
  </si>
  <si>
    <t>学习任务简要介绍</t>
  </si>
  <si>
    <t>上半学期</t>
  </si>
  <si>
    <t>提升</t>
  </si>
  <si>
    <t>2.17-2.28</t>
  </si>
  <si>
    <t>反馈讲解寒假作业；学习巩固上学期知识，能力提升</t>
  </si>
  <si>
    <t>新授</t>
  </si>
  <si>
    <t>复习</t>
  </si>
  <si>
    <t>4.1-4.16</t>
  </si>
  <si>
    <t>下半学期</t>
  </si>
  <si>
    <t>4.17-6.5</t>
  </si>
  <si>
    <t>6.6-6.27</t>
  </si>
  <si>
    <t>合计课时数</t>
  </si>
  <si>
    <t>考试信息</t>
  </si>
  <si>
    <t>时间</t>
  </si>
  <si>
    <t xml:space="preserve">              考试类型</t>
  </si>
  <si>
    <t>4月24日左右</t>
  </si>
  <si>
    <t>期中考试</t>
  </si>
  <si>
    <t>6月25日左右</t>
  </si>
  <si>
    <t>期末考试</t>
  </si>
  <si>
    <t>WEEK</t>
  </si>
  <si>
    <t>一级目录/DAY(章)</t>
  </si>
  <si>
    <t>二级目录/节</t>
  </si>
  <si>
    <t>三习作业计划表</t>
  </si>
  <si>
    <t>空中课堂备课库</t>
  </si>
  <si>
    <t>作业内容</t>
  </si>
  <si>
    <t>文件类型</t>
  </si>
  <si>
    <t>来源</t>
  </si>
  <si>
    <t>LESSON/课程名称</t>
  </si>
  <si>
    <t>DATE/日期</t>
  </si>
  <si>
    <t>Period/Time</t>
  </si>
  <si>
    <t>resources/使用资源</t>
  </si>
  <si>
    <t>Type/资源类型</t>
  </si>
  <si>
    <t>文件来源</t>
  </si>
  <si>
    <t>课程形式</t>
  </si>
  <si>
    <t xml:space="preserve">  1
2.17-2.21</t>
  </si>
  <si>
    <t>task 1</t>
  </si>
  <si>
    <t>本地</t>
  </si>
  <si>
    <t>WORD、PPT、视频</t>
  </si>
  <si>
    <t>直播课</t>
  </si>
  <si>
    <t>Week 1-Day 5-7作业巩固练习</t>
  </si>
  <si>
    <t xml:space="preserve">task </t>
  </si>
  <si>
    <t>根据本周授课完成相关作业练习</t>
  </si>
  <si>
    <t>WORD、PDF</t>
  </si>
  <si>
    <t xml:space="preserve">  2
2.24-2.28</t>
  </si>
  <si>
    <t>线上听读课</t>
  </si>
  <si>
    <t>蛙蛙</t>
  </si>
  <si>
    <t>2.24</t>
  </si>
  <si>
    <t>WORD、PPT、听读课</t>
  </si>
  <si>
    <t>Week 2-Day 5-7作业巩固练习</t>
  </si>
  <si>
    <t>3.1-3.31</t>
    <phoneticPr fontId="11" type="noConversion"/>
  </si>
  <si>
    <r>
      <t>年级：</t>
    </r>
    <r>
      <rPr>
        <b/>
        <sz val="20"/>
        <color indexed="8"/>
        <rFont val="Arial"/>
        <family val="2"/>
      </rPr>
      <t>G9</t>
    </r>
    <phoneticPr fontId="11" type="noConversion"/>
  </si>
  <si>
    <r>
      <t>3.1-</t>
    </r>
    <r>
      <rPr>
        <sz val="20"/>
        <rFont val="宋体"/>
        <family val="3"/>
        <charset val="134"/>
      </rPr>
      <t>4.16</t>
    </r>
    <phoneticPr fontId="11" type="noConversion"/>
  </si>
  <si>
    <t>按章节完成一轮复习</t>
    <phoneticPr fontId="11" type="noConversion"/>
  </si>
  <si>
    <t>按专题完成二轮复习</t>
    <phoneticPr fontId="11" type="noConversion"/>
  </si>
  <si>
    <t>刷题完成三轮复习</t>
    <phoneticPr fontId="11" type="noConversion"/>
  </si>
  <si>
    <t>练习题</t>
    <phoneticPr fontId="11" type="noConversion"/>
  </si>
  <si>
    <t>线下</t>
    <phoneticPr fontId="11" type="noConversion"/>
  </si>
  <si>
    <r>
      <t>P</t>
    </r>
    <r>
      <rPr>
        <sz val="12"/>
        <rFont val="宋体"/>
        <family val="3"/>
        <charset val="134"/>
      </rPr>
      <t>PT</t>
    </r>
    <phoneticPr fontId="11" type="noConversion"/>
  </si>
  <si>
    <t>预习课文</t>
    <phoneticPr fontId="11" type="noConversion"/>
  </si>
  <si>
    <t>本地</t>
    <phoneticPr fontId="11" type="noConversion"/>
  </si>
  <si>
    <t>2.19</t>
    <phoneticPr fontId="11" type="noConversion"/>
  </si>
  <si>
    <r>
      <t xml:space="preserve">5
</t>
    </r>
    <r>
      <rPr>
        <sz val="12"/>
        <rFont val="宋体"/>
        <family val="3"/>
        <charset val="134"/>
      </rPr>
      <t>14:20-15:20</t>
    </r>
    <phoneticPr fontId="11" type="noConversion"/>
  </si>
  <si>
    <t>2.26</t>
    <phoneticPr fontId="11" type="noConversion"/>
  </si>
  <si>
    <t>1
8:00-9:00</t>
    <phoneticPr fontId="11" type="noConversion"/>
  </si>
  <si>
    <t>2.27</t>
    <phoneticPr fontId="11" type="noConversion"/>
  </si>
  <si>
    <r>
      <t>学习下册第六、七章</t>
    </r>
    <r>
      <rPr>
        <sz val="20"/>
        <rFont val="宋体"/>
        <charset val="134"/>
      </rPr>
      <t>，完成六、七章学习目标</t>
    </r>
    <phoneticPr fontId="11" type="noConversion"/>
  </si>
  <si>
    <r>
      <t>复习六、七章</t>
    </r>
    <r>
      <rPr>
        <sz val="20"/>
        <rFont val="宋体"/>
        <charset val="134"/>
      </rPr>
      <t>内容，做好期中复习</t>
    </r>
    <phoneticPr fontId="11" type="noConversion"/>
  </si>
  <si>
    <r>
      <t>学习下册第八章，完成第八章</t>
    </r>
    <r>
      <rPr>
        <sz val="20"/>
        <rFont val="宋体"/>
        <charset val="134"/>
      </rPr>
      <t>学习目标</t>
    </r>
    <phoneticPr fontId="11" type="noConversion"/>
  </si>
  <si>
    <r>
      <t>复习第六、七、八章</t>
    </r>
    <r>
      <rPr>
        <sz val="20"/>
        <rFont val="宋体"/>
        <charset val="134"/>
      </rPr>
      <t>内容，做好期末复习</t>
    </r>
    <phoneticPr fontId="11" type="noConversion"/>
  </si>
  <si>
    <t>初中地理G7空中课堂和三习作业计划表学期总计划</t>
    <phoneticPr fontId="11" type="noConversion"/>
  </si>
  <si>
    <t>学科：地理</t>
    <phoneticPr fontId="11" type="noConversion"/>
  </si>
  <si>
    <t>初中地理G8空中课堂和三习作业计划表学期总计划</t>
    <phoneticPr fontId="11" type="noConversion"/>
  </si>
  <si>
    <t>复习</t>
    <phoneticPr fontId="11" type="noConversion"/>
  </si>
  <si>
    <t>初中地理G7三习任务计划表及空中课堂</t>
    <phoneticPr fontId="11" type="noConversion"/>
  </si>
  <si>
    <t>初中地理G8三习任务计划表及空中课堂</t>
    <phoneticPr fontId="11" type="noConversion"/>
  </si>
  <si>
    <t>Week 1-Day 1      让我们走进地理</t>
    <phoneticPr fontId="11" type="noConversion"/>
  </si>
  <si>
    <r>
      <t xml:space="preserve">Week 1-Day 2      </t>
    </r>
    <r>
      <rPr>
        <sz val="12"/>
        <rFont val="宋体"/>
        <charset val="134"/>
      </rPr>
      <t>认识地球</t>
    </r>
    <phoneticPr fontId="11" type="noConversion"/>
  </si>
  <si>
    <t>让我们走进地理</t>
  </si>
  <si>
    <t>认识地球</t>
  </si>
  <si>
    <t>2.20</t>
    <phoneticPr fontId="11" type="noConversion"/>
  </si>
  <si>
    <r>
      <t xml:space="preserve">3
</t>
    </r>
    <r>
      <rPr>
        <sz val="12"/>
        <rFont val="宋体"/>
        <family val="3"/>
        <charset val="134"/>
      </rPr>
      <t>10:30-11:30</t>
    </r>
    <phoneticPr fontId="11" type="noConversion"/>
  </si>
  <si>
    <t>Week 2-Day 1 亚洲及欧洲第一课时</t>
    <phoneticPr fontId="11" type="noConversion"/>
  </si>
  <si>
    <t>Week 2-Day 2亚洲及欧洲第二课时</t>
    <phoneticPr fontId="11" type="noConversion"/>
  </si>
  <si>
    <t>亚洲及欧洲       第一课时</t>
    <phoneticPr fontId="11" type="noConversion"/>
  </si>
  <si>
    <t>亚洲及欧洲       第二课时</t>
    <phoneticPr fontId="11" type="noConversion"/>
  </si>
  <si>
    <t>2
9:20-10:20</t>
    <phoneticPr fontId="11" type="noConversion"/>
  </si>
  <si>
    <t>20.17</t>
    <phoneticPr fontId="11" type="noConversion"/>
  </si>
  <si>
    <t>2.24</t>
    <phoneticPr fontId="11" type="noConversion"/>
  </si>
  <si>
    <t>Week 2-Day 1 世界的海陆分布、海陆变迁</t>
    <phoneticPr fontId="11" type="noConversion"/>
  </si>
  <si>
    <t>Week 2-Day 2       世界的居民</t>
    <phoneticPr fontId="11" type="noConversion"/>
  </si>
  <si>
    <t xml:space="preserve"> 世界的海陆分布、海陆变迁</t>
  </si>
  <si>
    <t>世界的居民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</si>
</sst>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6"/>
      <name val="宋体"/>
      <charset val="134"/>
    </font>
    <font>
      <sz val="20"/>
      <name val="宋体"/>
      <charset val="134"/>
    </font>
    <font>
      <b/>
      <sz val="20"/>
      <color indexed="8"/>
      <name val="Arial"/>
      <family val="2"/>
    </font>
    <font>
      <sz val="12"/>
      <color rgb="FFDDEBF7"/>
      <name val="宋体"/>
      <charset val="134"/>
    </font>
    <font>
      <b/>
      <sz val="20"/>
      <color theme="1"/>
      <name val="宋体"/>
      <charset val="134"/>
    </font>
    <font>
      <b/>
      <sz val="28"/>
      <color theme="1"/>
      <name val="Arial"/>
      <family val="2"/>
    </font>
    <font>
      <b/>
      <sz val="20"/>
      <color theme="4" tint="-0.249977111117893"/>
      <name val="宋体"/>
      <charset val="134"/>
    </font>
    <font>
      <b/>
      <sz val="20"/>
      <color rgb="FFFF0000"/>
      <name val="宋体"/>
      <charset val="134"/>
    </font>
    <font>
      <sz val="9"/>
      <name val="宋体"/>
      <family val="3"/>
      <charset val="134"/>
    </font>
    <font>
      <sz val="20"/>
      <name val="宋体"/>
      <family val="3"/>
      <charset val="134"/>
    </font>
    <font>
      <b/>
      <sz val="28"/>
      <color theme="1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91FE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40C1-C8A7-491D-B4D0-DFFD3ECEAF5A}">
  <dimension ref="B1:G20"/>
  <sheetViews>
    <sheetView zoomScale="62" zoomScaleSheetLayoutView="100" workbookViewId="0">
      <selection activeCell="B3" sqref="B3"/>
    </sheetView>
  </sheetViews>
  <sheetFormatPr defaultColWidth="9" defaultRowHeight="15.6" x14ac:dyDescent="0.25"/>
  <cols>
    <col min="2" max="2" width="26.59765625" customWidth="1"/>
    <col min="3" max="3" width="27.19921875" customWidth="1"/>
    <col min="4" max="4" width="32.8984375" customWidth="1"/>
    <col min="5" max="5" width="60.69921875" customWidth="1"/>
    <col min="6" max="6" width="80.796875" customWidth="1"/>
  </cols>
  <sheetData>
    <row r="1" spans="2:7" ht="28.95" customHeight="1" x14ac:dyDescent="0.25"/>
    <row r="2" spans="2:7" ht="73.05" customHeight="1" x14ac:dyDescent="0.25">
      <c r="B2" s="30" t="s">
        <v>77</v>
      </c>
      <c r="C2" s="31"/>
      <c r="D2" s="31"/>
      <c r="E2" s="31"/>
      <c r="F2" s="31"/>
    </row>
    <row r="3" spans="2:7" ht="70.95" customHeight="1" x14ac:dyDescent="0.25">
      <c r="B3" s="14" t="s">
        <v>78</v>
      </c>
      <c r="C3" s="14" t="s">
        <v>0</v>
      </c>
      <c r="D3" s="14" t="s">
        <v>1</v>
      </c>
      <c r="E3" s="14" t="s">
        <v>2</v>
      </c>
      <c r="F3" s="14" t="s">
        <v>3</v>
      </c>
      <c r="G3" s="15"/>
    </row>
    <row r="4" spans="2:7" ht="49.95" customHeight="1" x14ac:dyDescent="0.25">
      <c r="B4" s="21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5"/>
    </row>
    <row r="5" spans="2:7" ht="49.95" customHeight="1" x14ac:dyDescent="0.25">
      <c r="B5" s="32" t="s">
        <v>9</v>
      </c>
      <c r="C5" s="18" t="s">
        <v>10</v>
      </c>
      <c r="D5" s="18">
        <v>8</v>
      </c>
      <c r="E5" s="18" t="s">
        <v>11</v>
      </c>
      <c r="F5" s="18" t="s">
        <v>12</v>
      </c>
      <c r="G5" s="15"/>
    </row>
    <row r="6" spans="2:7" ht="49.95" customHeight="1" x14ac:dyDescent="0.25">
      <c r="B6" s="33"/>
      <c r="C6" s="21" t="s">
        <v>13</v>
      </c>
      <c r="D6" s="21">
        <v>8</v>
      </c>
      <c r="E6" s="21" t="s">
        <v>57</v>
      </c>
      <c r="F6" s="24" t="s">
        <v>73</v>
      </c>
      <c r="G6" s="15"/>
    </row>
    <row r="7" spans="2:7" ht="61.05" customHeight="1" x14ac:dyDescent="0.25">
      <c r="B7" s="34"/>
      <c r="C7" s="21" t="s">
        <v>14</v>
      </c>
      <c r="D7" s="21">
        <v>4</v>
      </c>
      <c r="E7" s="21" t="s">
        <v>15</v>
      </c>
      <c r="F7" s="24" t="s">
        <v>74</v>
      </c>
      <c r="G7" s="15"/>
    </row>
    <row r="8" spans="2:7" ht="61.05" customHeight="1" x14ac:dyDescent="0.25">
      <c r="B8" s="33" t="s">
        <v>16</v>
      </c>
      <c r="C8" s="21" t="s">
        <v>13</v>
      </c>
      <c r="D8" s="21">
        <v>14</v>
      </c>
      <c r="E8" s="21" t="s">
        <v>17</v>
      </c>
      <c r="F8" s="24" t="s">
        <v>75</v>
      </c>
      <c r="G8" s="15"/>
    </row>
    <row r="9" spans="2:7" ht="61.05" customHeight="1" x14ac:dyDescent="0.25">
      <c r="B9" s="34"/>
      <c r="C9" s="21" t="s">
        <v>14</v>
      </c>
      <c r="D9" s="21">
        <v>6</v>
      </c>
      <c r="E9" s="21" t="s">
        <v>18</v>
      </c>
      <c r="F9" s="24" t="s">
        <v>76</v>
      </c>
      <c r="G9" s="15"/>
    </row>
    <row r="10" spans="2:7" ht="54" customHeight="1" x14ac:dyDescent="0.25">
      <c r="B10" s="35" t="s">
        <v>19</v>
      </c>
      <c r="C10" s="35"/>
      <c r="D10" s="21">
        <f>SUM(D5:D9)</f>
        <v>40</v>
      </c>
      <c r="E10" s="21"/>
      <c r="F10" s="21"/>
      <c r="G10" s="15"/>
    </row>
    <row r="11" spans="2:7" ht="54" customHeight="1" x14ac:dyDescent="0.25">
      <c r="B11" s="36" t="s">
        <v>20</v>
      </c>
      <c r="C11" s="19" t="s">
        <v>21</v>
      </c>
      <c r="D11" s="37" t="s">
        <v>22</v>
      </c>
      <c r="E11" s="38"/>
      <c r="F11" s="39"/>
      <c r="G11" s="15"/>
    </row>
    <row r="12" spans="2:7" ht="54" customHeight="1" x14ac:dyDescent="0.25">
      <c r="B12" s="36"/>
      <c r="C12" s="21" t="s">
        <v>23</v>
      </c>
      <c r="D12" s="40" t="s">
        <v>24</v>
      </c>
      <c r="E12" s="41"/>
      <c r="F12" s="42"/>
      <c r="G12" s="15"/>
    </row>
    <row r="13" spans="2:7" ht="54" customHeight="1" x14ac:dyDescent="0.25">
      <c r="B13" s="36"/>
      <c r="C13" s="21" t="s">
        <v>25</v>
      </c>
      <c r="D13" s="40" t="s">
        <v>26</v>
      </c>
      <c r="E13" s="41"/>
      <c r="F13" s="42"/>
      <c r="G13" s="15"/>
    </row>
    <row r="14" spans="2:7" ht="25.8" x14ac:dyDescent="0.25">
      <c r="B14" s="15"/>
      <c r="C14" s="15"/>
      <c r="D14" s="15"/>
      <c r="E14" s="15"/>
      <c r="F14" s="15"/>
      <c r="G14" s="15"/>
    </row>
    <row r="15" spans="2:7" ht="25.8" x14ac:dyDescent="0.25">
      <c r="B15" s="15"/>
      <c r="C15" s="15"/>
      <c r="D15" s="15"/>
      <c r="E15" s="15"/>
      <c r="F15" s="15"/>
      <c r="G15" s="15"/>
    </row>
    <row r="16" spans="2:7" ht="25.8" x14ac:dyDescent="0.25">
      <c r="B16" s="15"/>
      <c r="C16" s="15"/>
      <c r="D16" s="15"/>
      <c r="E16" s="15"/>
      <c r="F16" s="15"/>
      <c r="G16" s="15"/>
    </row>
    <row r="17" spans="2:7" ht="25.8" x14ac:dyDescent="0.25">
      <c r="B17" s="15"/>
      <c r="C17" s="15"/>
      <c r="D17" s="15"/>
      <c r="E17" s="15"/>
      <c r="F17" s="15"/>
      <c r="G17" s="15"/>
    </row>
    <row r="18" spans="2:7" ht="25.8" x14ac:dyDescent="0.25">
      <c r="B18" s="15"/>
      <c r="C18" s="15"/>
      <c r="D18" s="15"/>
      <c r="E18" s="15"/>
      <c r="F18" s="15"/>
      <c r="G18" s="15"/>
    </row>
    <row r="19" spans="2:7" ht="25.8" x14ac:dyDescent="0.25">
      <c r="B19" s="15"/>
      <c r="C19" s="15"/>
      <c r="D19" s="15"/>
      <c r="E19" s="15"/>
      <c r="F19" s="15"/>
      <c r="G19" s="15"/>
    </row>
    <row r="20" spans="2:7" ht="20.399999999999999" x14ac:dyDescent="0.25">
      <c r="B20" s="20"/>
      <c r="C20" s="20"/>
      <c r="D20" s="20"/>
      <c r="E20" s="20"/>
      <c r="F20" s="20"/>
    </row>
  </sheetData>
  <mergeCells count="8">
    <mergeCell ref="B2:F2"/>
    <mergeCell ref="B5:B7"/>
    <mergeCell ref="B8:B9"/>
    <mergeCell ref="B10:C10"/>
    <mergeCell ref="B11:B13"/>
    <mergeCell ref="D11:F11"/>
    <mergeCell ref="D12:F12"/>
    <mergeCell ref="D13:F13"/>
  </mergeCells>
  <phoneticPr fontId="11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"/>
  <sheetViews>
    <sheetView zoomScale="62" zoomScaleSheetLayoutView="100" workbookViewId="0">
      <selection activeCell="E8" sqref="E8"/>
    </sheetView>
  </sheetViews>
  <sheetFormatPr defaultColWidth="9" defaultRowHeight="15.6" x14ac:dyDescent="0.25"/>
  <cols>
    <col min="2" max="2" width="26.59765625" customWidth="1"/>
    <col min="3" max="3" width="27.19921875" customWidth="1"/>
    <col min="4" max="4" width="32.8984375" customWidth="1"/>
    <col min="5" max="5" width="60.69921875" customWidth="1"/>
    <col min="6" max="6" width="80.796875" customWidth="1"/>
  </cols>
  <sheetData>
    <row r="1" spans="2:7" ht="28.95" customHeight="1" x14ac:dyDescent="0.25"/>
    <row r="2" spans="2:7" ht="73.05" customHeight="1" x14ac:dyDescent="0.25">
      <c r="B2" s="30" t="s">
        <v>79</v>
      </c>
      <c r="C2" s="31"/>
      <c r="D2" s="31"/>
      <c r="E2" s="31"/>
      <c r="F2" s="31"/>
    </row>
    <row r="3" spans="2:7" ht="70.95" customHeight="1" x14ac:dyDescent="0.25">
      <c r="B3" s="14" t="s">
        <v>78</v>
      </c>
      <c r="C3" s="25" t="s">
        <v>58</v>
      </c>
      <c r="D3" s="14" t="s">
        <v>1</v>
      </c>
      <c r="E3" s="14" t="s">
        <v>2</v>
      </c>
      <c r="F3" s="14" t="s">
        <v>3</v>
      </c>
      <c r="G3" s="15"/>
    </row>
    <row r="4" spans="2:7" ht="49.95" customHeight="1" x14ac:dyDescent="0.25">
      <c r="B4" s="16" t="s">
        <v>4</v>
      </c>
      <c r="C4" s="17" t="s">
        <v>5</v>
      </c>
      <c r="D4" s="17" t="s">
        <v>6</v>
      </c>
      <c r="E4" s="17" t="s">
        <v>7</v>
      </c>
      <c r="F4" s="17" t="s">
        <v>8</v>
      </c>
      <c r="G4" s="15"/>
    </row>
    <row r="5" spans="2:7" ht="49.95" customHeight="1" x14ac:dyDescent="0.25">
      <c r="B5" s="32" t="s">
        <v>9</v>
      </c>
      <c r="C5" s="18" t="s">
        <v>10</v>
      </c>
      <c r="D5" s="18">
        <v>8</v>
      </c>
      <c r="E5" s="18" t="s">
        <v>11</v>
      </c>
      <c r="F5" s="18" t="s">
        <v>12</v>
      </c>
      <c r="G5" s="15"/>
    </row>
    <row r="6" spans="2:7" ht="49.95" customHeight="1" x14ac:dyDescent="0.25">
      <c r="B6" s="33"/>
      <c r="C6" s="24" t="s">
        <v>80</v>
      </c>
      <c r="D6" s="16">
        <v>12</v>
      </c>
      <c r="E6" s="24" t="s">
        <v>59</v>
      </c>
      <c r="F6" s="24" t="s">
        <v>60</v>
      </c>
      <c r="G6" s="15"/>
    </row>
    <row r="7" spans="2:7" ht="61.05" customHeight="1" x14ac:dyDescent="0.25">
      <c r="B7" s="33" t="s">
        <v>16</v>
      </c>
      <c r="C7" s="24" t="s">
        <v>80</v>
      </c>
      <c r="D7" s="16">
        <v>14</v>
      </c>
      <c r="E7" s="16" t="s">
        <v>17</v>
      </c>
      <c r="F7" s="24" t="s">
        <v>61</v>
      </c>
      <c r="G7" s="15"/>
    </row>
    <row r="8" spans="2:7" ht="61.05" customHeight="1" x14ac:dyDescent="0.25">
      <c r="B8" s="34"/>
      <c r="C8" s="16" t="s">
        <v>14</v>
      </c>
      <c r="D8" s="16">
        <v>6</v>
      </c>
      <c r="E8" s="16" t="s">
        <v>18</v>
      </c>
      <c r="F8" s="24" t="s">
        <v>62</v>
      </c>
      <c r="G8" s="15"/>
    </row>
    <row r="9" spans="2:7" ht="54" customHeight="1" x14ac:dyDescent="0.25">
      <c r="B9" s="35" t="s">
        <v>19</v>
      </c>
      <c r="C9" s="35"/>
      <c r="D9" s="16">
        <f>SUM(D5:D8)</f>
        <v>40</v>
      </c>
      <c r="E9" s="16"/>
      <c r="F9" s="16"/>
      <c r="G9" s="15"/>
    </row>
    <row r="10" spans="2:7" ht="54" customHeight="1" x14ac:dyDescent="0.25">
      <c r="B10" s="36" t="s">
        <v>20</v>
      </c>
      <c r="C10" s="19" t="s">
        <v>21</v>
      </c>
      <c r="D10" s="37" t="s">
        <v>22</v>
      </c>
      <c r="E10" s="38"/>
      <c r="F10" s="39"/>
      <c r="G10" s="15"/>
    </row>
    <row r="11" spans="2:7" ht="54" customHeight="1" x14ac:dyDescent="0.25">
      <c r="B11" s="36"/>
      <c r="C11" s="16" t="s">
        <v>23</v>
      </c>
      <c r="D11" s="40" t="s">
        <v>24</v>
      </c>
      <c r="E11" s="41"/>
      <c r="F11" s="42"/>
      <c r="G11" s="15"/>
    </row>
    <row r="12" spans="2:7" ht="54" customHeight="1" x14ac:dyDescent="0.25">
      <c r="B12" s="36"/>
      <c r="C12" s="16" t="s">
        <v>25</v>
      </c>
      <c r="D12" s="40" t="s">
        <v>26</v>
      </c>
      <c r="E12" s="41"/>
      <c r="F12" s="42"/>
      <c r="G12" s="15"/>
    </row>
    <row r="13" spans="2:7" ht="25.8" x14ac:dyDescent="0.25">
      <c r="B13" s="15"/>
      <c r="C13" s="15"/>
      <c r="D13" s="15"/>
      <c r="E13" s="15"/>
      <c r="F13" s="15"/>
      <c r="G13" s="15"/>
    </row>
    <row r="14" spans="2:7" ht="25.8" x14ac:dyDescent="0.25">
      <c r="B14" s="15"/>
      <c r="C14" s="15"/>
      <c r="D14" s="15"/>
      <c r="E14" s="15"/>
      <c r="F14" s="15"/>
      <c r="G14" s="15"/>
    </row>
    <row r="15" spans="2:7" ht="25.8" x14ac:dyDescent="0.25">
      <c r="B15" s="15"/>
      <c r="C15" s="15"/>
      <c r="D15" s="15"/>
      <c r="E15" s="15"/>
      <c r="F15" s="15"/>
      <c r="G15" s="15"/>
    </row>
    <row r="16" spans="2:7" ht="25.8" x14ac:dyDescent="0.25">
      <c r="B16" s="15"/>
      <c r="C16" s="15"/>
      <c r="D16" s="15"/>
      <c r="E16" s="15"/>
      <c r="F16" s="15"/>
      <c r="G16" s="15"/>
    </row>
    <row r="17" spans="2:7" ht="25.8" x14ac:dyDescent="0.25">
      <c r="B17" s="15"/>
      <c r="C17" s="15"/>
      <c r="D17" s="15"/>
      <c r="E17" s="15"/>
      <c r="F17" s="15"/>
      <c r="G17" s="15"/>
    </row>
    <row r="18" spans="2:7" ht="25.8" x14ac:dyDescent="0.25">
      <c r="B18" s="15"/>
      <c r="C18" s="15"/>
      <c r="D18" s="15"/>
      <c r="E18" s="15"/>
      <c r="F18" s="15"/>
      <c r="G18" s="15"/>
    </row>
    <row r="19" spans="2:7" ht="20.399999999999999" x14ac:dyDescent="0.25">
      <c r="B19" s="20"/>
      <c r="C19" s="20"/>
      <c r="D19" s="20"/>
      <c r="E19" s="20"/>
      <c r="F19" s="20"/>
    </row>
  </sheetData>
  <mergeCells count="8">
    <mergeCell ref="B2:F2"/>
    <mergeCell ref="B9:C9"/>
    <mergeCell ref="D10:F10"/>
    <mergeCell ref="D11:F11"/>
    <mergeCell ref="D12:F12"/>
    <mergeCell ref="B5:B6"/>
    <mergeCell ref="B7:B8"/>
    <mergeCell ref="B10:B12"/>
  </mergeCells>
  <phoneticPr fontId="11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1"/>
  <sheetViews>
    <sheetView zoomScale="89" zoomScaleSheetLayoutView="100" workbookViewId="0">
      <selection activeCell="I5" sqref="I5"/>
    </sheetView>
  </sheetViews>
  <sheetFormatPr defaultColWidth="9" defaultRowHeight="15.6" x14ac:dyDescent="0.25"/>
  <cols>
    <col min="1" max="1" width="15.09765625" customWidth="1"/>
    <col min="2" max="2" width="19.796875" customWidth="1"/>
    <col min="3" max="3" width="13.59765625" customWidth="1"/>
    <col min="4" max="4" width="29.296875" customWidth="1"/>
    <col min="5" max="5" width="19.3984375" style="13" customWidth="1"/>
    <col min="6" max="6" width="10.796875" style="13" customWidth="1"/>
    <col min="7" max="7" width="18.796875" customWidth="1"/>
    <col min="9" max="9" width="11.8984375" customWidth="1"/>
    <col min="10" max="10" width="18.796875" customWidth="1"/>
    <col min="11" max="11" width="21.59765625" customWidth="1"/>
    <col min="13" max="13" width="53.19921875" customWidth="1"/>
  </cols>
  <sheetData>
    <row r="2" spans="1:13" ht="31.95" customHeight="1" x14ac:dyDescent="0.25">
      <c r="A2" s="46" t="s">
        <v>81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37.950000000000003" customHeight="1" x14ac:dyDescent="0.25">
      <c r="A3" s="50" t="s">
        <v>27</v>
      </c>
      <c r="B3" s="44" t="s">
        <v>28</v>
      </c>
      <c r="C3" s="54" t="s">
        <v>29</v>
      </c>
      <c r="D3" s="48" t="s">
        <v>30</v>
      </c>
      <c r="E3" s="48"/>
      <c r="F3" s="48"/>
      <c r="G3" s="49" t="s">
        <v>31</v>
      </c>
      <c r="H3" s="49"/>
      <c r="I3" s="49"/>
      <c r="J3" s="49"/>
      <c r="K3" s="49"/>
      <c r="L3" s="49"/>
      <c r="M3" s="49"/>
    </row>
    <row r="4" spans="1:13" ht="37.950000000000003" customHeight="1" x14ac:dyDescent="0.25">
      <c r="A4" s="50"/>
      <c r="B4" s="45"/>
      <c r="C4" s="55"/>
      <c r="D4" s="1" t="s">
        <v>32</v>
      </c>
      <c r="E4" s="1" t="s">
        <v>33</v>
      </c>
      <c r="F4" s="1" t="s">
        <v>34</v>
      </c>
      <c r="G4" s="2" t="s">
        <v>35</v>
      </c>
      <c r="H4" s="3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</row>
    <row r="5" spans="1:13" ht="70.05" customHeight="1" x14ac:dyDescent="0.25">
      <c r="A5" s="51" t="s">
        <v>42</v>
      </c>
      <c r="B5" s="26" t="s">
        <v>83</v>
      </c>
      <c r="C5" s="5" t="s">
        <v>43</v>
      </c>
      <c r="D5" s="27" t="s">
        <v>63</v>
      </c>
      <c r="E5" s="27" t="s">
        <v>64</v>
      </c>
      <c r="F5" s="5" t="s">
        <v>44</v>
      </c>
      <c r="G5" s="28" t="s">
        <v>85</v>
      </c>
      <c r="H5" s="6">
        <v>2.17</v>
      </c>
      <c r="I5" s="28" t="s">
        <v>88</v>
      </c>
      <c r="J5" s="27" t="s">
        <v>65</v>
      </c>
      <c r="K5" s="5" t="s">
        <v>45</v>
      </c>
      <c r="L5" s="5" t="s">
        <v>44</v>
      </c>
      <c r="M5" s="5" t="s">
        <v>46</v>
      </c>
    </row>
    <row r="6" spans="1:13" ht="70.05" customHeight="1" x14ac:dyDescent="0.25">
      <c r="A6" s="52"/>
      <c r="B6" s="26" t="s">
        <v>84</v>
      </c>
      <c r="C6" s="5" t="s">
        <v>43</v>
      </c>
      <c r="D6" s="27" t="s">
        <v>63</v>
      </c>
      <c r="E6" s="27" t="s">
        <v>64</v>
      </c>
      <c r="F6" s="5" t="s">
        <v>44</v>
      </c>
      <c r="G6" s="28" t="s">
        <v>86</v>
      </c>
      <c r="H6" s="29" t="s">
        <v>87</v>
      </c>
      <c r="I6" s="28" t="s">
        <v>69</v>
      </c>
      <c r="J6" s="27" t="s">
        <v>65</v>
      </c>
      <c r="K6" s="5" t="s">
        <v>45</v>
      </c>
      <c r="L6" s="5" t="s">
        <v>44</v>
      </c>
      <c r="M6" s="5" t="s">
        <v>46</v>
      </c>
    </row>
    <row r="7" spans="1:13" ht="70.05" customHeight="1" x14ac:dyDescent="0.25">
      <c r="A7" s="53"/>
      <c r="B7" s="4" t="s">
        <v>47</v>
      </c>
      <c r="C7" s="5" t="s">
        <v>48</v>
      </c>
      <c r="D7" s="7" t="s">
        <v>49</v>
      </c>
      <c r="E7" s="5" t="s">
        <v>50</v>
      </c>
      <c r="F7" s="5" t="s">
        <v>44</v>
      </c>
      <c r="G7" s="8"/>
      <c r="H7" s="9"/>
      <c r="I7" s="11"/>
      <c r="J7" s="8"/>
      <c r="K7" s="12"/>
      <c r="L7" s="12"/>
      <c r="M7" s="12"/>
    </row>
    <row r="8" spans="1:13" ht="63.6" customHeight="1" x14ac:dyDescent="0.25">
      <c r="A8" s="43" t="s">
        <v>51</v>
      </c>
      <c r="B8" s="28" t="s">
        <v>89</v>
      </c>
      <c r="C8" s="23" t="s">
        <v>43</v>
      </c>
      <c r="D8" s="27" t="s">
        <v>66</v>
      </c>
      <c r="E8" s="23" t="s">
        <v>52</v>
      </c>
      <c r="F8" s="23" t="s">
        <v>53</v>
      </c>
      <c r="G8" s="28" t="s">
        <v>91</v>
      </c>
      <c r="H8" s="6" t="s">
        <v>54</v>
      </c>
      <c r="I8" s="28" t="s">
        <v>88</v>
      </c>
      <c r="J8" s="27" t="s">
        <v>65</v>
      </c>
      <c r="K8" s="23" t="s">
        <v>45</v>
      </c>
      <c r="L8" s="23" t="s">
        <v>44</v>
      </c>
      <c r="M8" s="23" t="s">
        <v>46</v>
      </c>
    </row>
    <row r="9" spans="1:13" ht="49.8" customHeight="1" x14ac:dyDescent="0.25">
      <c r="A9" s="43"/>
      <c r="B9" s="28" t="s">
        <v>90</v>
      </c>
      <c r="C9" s="23" t="s">
        <v>43</v>
      </c>
      <c r="D9" s="27" t="s">
        <v>66</v>
      </c>
      <c r="E9" s="23" t="s">
        <v>52</v>
      </c>
      <c r="F9" s="23" t="s">
        <v>53</v>
      </c>
      <c r="G9" s="28" t="s">
        <v>92</v>
      </c>
      <c r="H9" s="29" t="s">
        <v>72</v>
      </c>
      <c r="I9" s="28" t="s">
        <v>69</v>
      </c>
      <c r="J9" s="27" t="s">
        <v>65</v>
      </c>
      <c r="K9" s="23" t="s">
        <v>55</v>
      </c>
      <c r="L9" s="27" t="s">
        <v>67</v>
      </c>
      <c r="M9" s="23" t="s">
        <v>46</v>
      </c>
    </row>
    <row r="10" spans="1:13" ht="60.6" customHeight="1" x14ac:dyDescent="0.25">
      <c r="A10" s="43"/>
      <c r="B10" s="22" t="s">
        <v>56</v>
      </c>
      <c r="C10" s="23" t="s">
        <v>43</v>
      </c>
      <c r="D10" s="22" t="s">
        <v>49</v>
      </c>
      <c r="E10" s="23" t="s">
        <v>50</v>
      </c>
      <c r="F10" s="23" t="s">
        <v>44</v>
      </c>
      <c r="G10" s="10"/>
      <c r="H10" s="10"/>
      <c r="I10" s="10"/>
      <c r="J10" s="10"/>
      <c r="K10" s="10"/>
      <c r="L10" s="10"/>
      <c r="M10" s="10"/>
    </row>
    <row r="11" spans="1:13" ht="22.95" customHeight="1" x14ac:dyDescent="0.25"/>
  </sheetData>
  <mergeCells count="8">
    <mergeCell ref="A8:A10"/>
    <mergeCell ref="B3:B4"/>
    <mergeCell ref="A2:M2"/>
    <mergeCell ref="D3:F3"/>
    <mergeCell ref="G3:M3"/>
    <mergeCell ref="A3:A4"/>
    <mergeCell ref="A5:A7"/>
    <mergeCell ref="C3:C4"/>
  </mergeCells>
  <phoneticPr fontId="1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0093-9F8C-4475-B027-B53FFEB148A2}">
  <dimension ref="A2:M11"/>
  <sheetViews>
    <sheetView tabSelected="1" workbookViewId="0">
      <selection activeCell="E8" sqref="E8"/>
    </sheetView>
  </sheetViews>
  <sheetFormatPr defaultColWidth="9" defaultRowHeight="15.6" x14ac:dyDescent="0.25"/>
  <cols>
    <col min="1" max="1" width="15.09765625" customWidth="1"/>
    <col min="2" max="2" width="19.796875" customWidth="1"/>
    <col min="3" max="3" width="13.59765625" customWidth="1"/>
    <col min="4" max="4" width="29.296875" customWidth="1"/>
    <col min="5" max="5" width="19.3984375" style="13" customWidth="1"/>
    <col min="6" max="6" width="10.796875" style="13" customWidth="1"/>
    <col min="7" max="7" width="18.796875" customWidth="1"/>
    <col min="9" max="9" width="11.8984375" customWidth="1"/>
    <col min="10" max="10" width="18.796875" customWidth="1"/>
    <col min="11" max="11" width="21.59765625" customWidth="1"/>
    <col min="13" max="13" width="53.19921875" customWidth="1"/>
  </cols>
  <sheetData>
    <row r="2" spans="1:13" ht="31.95" customHeight="1" x14ac:dyDescent="0.25">
      <c r="A2" s="46" t="s">
        <v>82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37.950000000000003" customHeight="1" x14ac:dyDescent="0.25">
      <c r="A3" s="50" t="s">
        <v>27</v>
      </c>
      <c r="B3" s="44" t="s">
        <v>28</v>
      </c>
      <c r="C3" s="54" t="s">
        <v>29</v>
      </c>
      <c r="D3" s="48" t="s">
        <v>30</v>
      </c>
      <c r="E3" s="48"/>
      <c r="F3" s="48"/>
      <c r="G3" s="49" t="s">
        <v>31</v>
      </c>
      <c r="H3" s="49"/>
      <c r="I3" s="49"/>
      <c r="J3" s="49"/>
      <c r="K3" s="49"/>
      <c r="L3" s="49"/>
      <c r="M3" s="49"/>
    </row>
    <row r="4" spans="1:13" ht="37.950000000000003" customHeight="1" x14ac:dyDescent="0.25">
      <c r="A4" s="50"/>
      <c r="B4" s="45"/>
      <c r="C4" s="55"/>
      <c r="D4" s="1" t="s">
        <v>32</v>
      </c>
      <c r="E4" s="1" t="s">
        <v>33</v>
      </c>
      <c r="F4" s="1" t="s">
        <v>34</v>
      </c>
      <c r="G4" s="2" t="s">
        <v>35</v>
      </c>
      <c r="H4" s="3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</row>
    <row r="5" spans="1:13" ht="70.05" customHeight="1" x14ac:dyDescent="0.25">
      <c r="A5" s="51" t="s">
        <v>42</v>
      </c>
      <c r="B5" s="26" t="s">
        <v>83</v>
      </c>
      <c r="C5" s="23" t="s">
        <v>43</v>
      </c>
      <c r="D5" s="27" t="s">
        <v>63</v>
      </c>
      <c r="E5" s="27" t="s">
        <v>64</v>
      </c>
      <c r="F5" s="23" t="s">
        <v>44</v>
      </c>
      <c r="G5" s="28" t="s">
        <v>85</v>
      </c>
      <c r="H5" s="29" t="s">
        <v>94</v>
      </c>
      <c r="I5" s="28" t="s">
        <v>88</v>
      </c>
      <c r="J5" s="27" t="s">
        <v>65</v>
      </c>
      <c r="K5" s="23" t="s">
        <v>45</v>
      </c>
      <c r="L5" s="23" t="s">
        <v>44</v>
      </c>
      <c r="M5" s="23" t="s">
        <v>46</v>
      </c>
    </row>
    <row r="6" spans="1:13" ht="70.05" customHeight="1" x14ac:dyDescent="0.25">
      <c r="A6" s="52"/>
      <c r="B6" s="26" t="s">
        <v>84</v>
      </c>
      <c r="C6" s="23" t="s">
        <v>43</v>
      </c>
      <c r="D6" s="27" t="s">
        <v>63</v>
      </c>
      <c r="E6" s="27" t="s">
        <v>64</v>
      </c>
      <c r="F6" s="23" t="s">
        <v>44</v>
      </c>
      <c r="G6" s="28" t="s">
        <v>86</v>
      </c>
      <c r="H6" s="29" t="s">
        <v>68</v>
      </c>
      <c r="I6" s="28" t="s">
        <v>93</v>
      </c>
      <c r="J6" s="27" t="s">
        <v>65</v>
      </c>
      <c r="K6" s="23" t="s">
        <v>45</v>
      </c>
      <c r="L6" s="23" t="s">
        <v>44</v>
      </c>
      <c r="M6" s="23" t="s">
        <v>46</v>
      </c>
    </row>
    <row r="7" spans="1:13" ht="70.05" customHeight="1" x14ac:dyDescent="0.25">
      <c r="A7" s="53"/>
      <c r="B7" s="4" t="s">
        <v>47</v>
      </c>
      <c r="C7" s="23" t="s">
        <v>48</v>
      </c>
      <c r="D7" s="22" t="s">
        <v>49</v>
      </c>
      <c r="E7" s="23" t="s">
        <v>50</v>
      </c>
      <c r="F7" s="23" t="s">
        <v>44</v>
      </c>
      <c r="G7" s="12"/>
      <c r="H7" s="9"/>
      <c r="I7" s="11"/>
      <c r="J7" s="12"/>
      <c r="K7" s="12"/>
      <c r="L7" s="12"/>
      <c r="M7" s="12"/>
    </row>
    <row r="8" spans="1:13" ht="63.6" customHeight="1" x14ac:dyDescent="0.25">
      <c r="A8" s="43" t="s">
        <v>51</v>
      </c>
      <c r="B8" s="28" t="s">
        <v>96</v>
      </c>
      <c r="C8" s="23" t="s">
        <v>43</v>
      </c>
      <c r="D8" s="27" t="s">
        <v>63</v>
      </c>
      <c r="E8" s="27" t="s">
        <v>64</v>
      </c>
      <c r="F8" s="23" t="s">
        <v>44</v>
      </c>
      <c r="G8" s="28" t="s">
        <v>98</v>
      </c>
      <c r="H8" s="29" t="s">
        <v>95</v>
      </c>
      <c r="I8" s="28" t="s">
        <v>71</v>
      </c>
      <c r="J8" s="27" t="s">
        <v>65</v>
      </c>
      <c r="K8" s="23" t="s">
        <v>45</v>
      </c>
      <c r="L8" s="23" t="s">
        <v>44</v>
      </c>
      <c r="M8" s="23" t="s">
        <v>46</v>
      </c>
    </row>
    <row r="9" spans="1:13" ht="49.8" customHeight="1" x14ac:dyDescent="0.25">
      <c r="A9" s="43"/>
      <c r="B9" s="28" t="s">
        <v>97</v>
      </c>
      <c r="C9" s="23" t="s">
        <v>43</v>
      </c>
      <c r="D9" s="27" t="s">
        <v>63</v>
      </c>
      <c r="E9" s="27" t="s">
        <v>64</v>
      </c>
      <c r="F9" s="23" t="s">
        <v>44</v>
      </c>
      <c r="G9" s="28" t="s">
        <v>99</v>
      </c>
      <c r="H9" s="29" t="s">
        <v>70</v>
      </c>
      <c r="I9" s="28" t="s">
        <v>69</v>
      </c>
      <c r="J9" s="27" t="s">
        <v>65</v>
      </c>
      <c r="K9" s="23" t="s">
        <v>55</v>
      </c>
      <c r="L9" s="27" t="s">
        <v>67</v>
      </c>
      <c r="M9" s="23" t="s">
        <v>46</v>
      </c>
    </row>
    <row r="10" spans="1:13" ht="60.6" customHeight="1" x14ac:dyDescent="0.25">
      <c r="A10" s="43"/>
      <c r="B10" s="22" t="s">
        <v>56</v>
      </c>
      <c r="C10" s="23" t="s">
        <v>43</v>
      </c>
      <c r="D10" s="22" t="s">
        <v>49</v>
      </c>
      <c r="E10" s="23" t="s">
        <v>50</v>
      </c>
      <c r="F10" s="23" t="s">
        <v>44</v>
      </c>
      <c r="G10" s="10"/>
      <c r="H10" s="10"/>
      <c r="I10" s="10"/>
      <c r="J10" s="10"/>
      <c r="K10" s="10"/>
      <c r="L10" s="10"/>
      <c r="M10" s="10"/>
    </row>
    <row r="11" spans="1:13" ht="22.95" customHeight="1" x14ac:dyDescent="0.25"/>
  </sheetData>
  <mergeCells count="8">
    <mergeCell ref="A5:A7"/>
    <mergeCell ref="A8:A10"/>
    <mergeCell ref="A2:M2"/>
    <mergeCell ref="A3:A4"/>
    <mergeCell ref="B3:B4"/>
    <mergeCell ref="C3:C4"/>
    <mergeCell ref="D3:F3"/>
    <mergeCell ref="G3:M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7年级地理学期总计划表</vt:lpstr>
      <vt:lpstr>8年级地理学期总计划表</vt:lpstr>
      <vt:lpstr>7年级地理三习计划以及空中课堂表</vt:lpstr>
      <vt:lpstr>8年级地理三习计划以及空中课堂表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开心</cp:lastModifiedBy>
  <dcterms:created xsi:type="dcterms:W3CDTF">2020-02-18T03:18:05Z</dcterms:created>
  <dcterms:modified xsi:type="dcterms:W3CDTF">2020-02-19T04:00:17Z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