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guilherme_pereira_votorantim_com/Documents/Área de Trabalho/CAP-main/assets/"/>
    </mc:Choice>
  </mc:AlternateContent>
  <xr:revisionPtr revIDLastSave="34" documentId="8_{14F992D5-FB4A-49DF-B6C1-85834F29DD0D}" xr6:coauthVersionLast="47" xr6:coauthVersionMax="47" xr10:uidLastSave="{DD25B43A-7A0E-4BBD-933E-8F15D499B6AE}"/>
  <bookViews>
    <workbookView xWindow="-110" yWindow="-110" windowWidth="19420" windowHeight="10300" xr2:uid="{8471AC76-8E2E-4E53-8B38-19C45C68CED3}"/>
  </bookViews>
  <sheets>
    <sheet name="Controle 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<sst xmlns="http://schemas.openxmlformats.org/spreadsheetml/2006/main" count="46" uniqueCount="36">
  <si>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Solicitação</t>
  </si>
  <si>
    <t>FRS</t>
  </si>
  <si>
    <t>Tipo Solicitação</t>
  </si>
  <si>
    <t>Requisitante</t>
  </si>
  <si>
    <t>Data Solicitação</t>
  </si>
  <si>
    <t>Pedido</t>
  </si>
  <si>
    <t>Empresa</t>
  </si>
  <si>
    <t>Fornecedor</t>
  </si>
  <si>
    <t>Valor</t>
  </si>
  <si>
    <t>Texto</t>
  </si>
  <si>
    <t>Periodo Serviço</t>
  </si>
  <si>
    <t>Data Criação FRS</t>
  </si>
  <si>
    <t>Status Aprov.</t>
  </si>
  <si>
    <t>Data Aprovação</t>
  </si>
  <si>
    <t>Hora Aprovação</t>
  </si>
  <si>
    <t>Rota de Aprovação</t>
  </si>
  <si>
    <t>Pendência de aprovação</t>
  </si>
  <si>
    <t>Ultima data de e-mail</t>
  </si>
  <si>
    <t>Obs. Gerais</t>
  </si>
  <si>
    <t>Aprovado Automate</t>
  </si>
  <si>
    <t>Observações</t>
  </si>
  <si>
    <t>Data Macro</t>
  </si>
  <si>
    <t>Solicitação de Pagamento</t>
  </si>
  <si>
    <t>Prestação de serviços</t>
  </si>
  <si>
    <t>Aprovado</t>
  </si>
  <si>
    <t>LEONARDO LANNA</t>
  </si>
  <si>
    <t>Prioridade</t>
  </si>
  <si>
    <t>C007</t>
  </si>
  <si>
    <t>A007</t>
  </si>
  <si>
    <t>B007</t>
  </si>
  <si>
    <t>Sean Connery</t>
  </si>
  <si>
    <t>Roger Moore</t>
  </si>
  <si>
    <t>Daniel Craig</t>
  </si>
  <si>
    <t>Connery &amp; Cia. - Soluções Tradicionais</t>
  </si>
  <si>
    <t>Moore Elegance Solutions</t>
  </si>
  <si>
    <t>Craig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</si>
</sst>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mm/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4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7" fontId="0" fillId="0" borderId="0" xfId="0" applyNumberFormat="1"/>
    <xf numFmtId="17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2">
    <cellStyle name="Moeda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8283BA6-8A9E-43B3-86E2-9BD3B055D193}">
  <we:reference id="wa104381701" version="1.0.0.4" store="pt-BR" storeType="OMEX"/>
  <we:alternateReferences>
    <we:reference id="wa104381701" version="1.0.0.4" store="pt-BR" storeType="OMEX"/>
  </we:alternateReferences>
  <we:properties/>
  <we:bindings>
    <we:binding id="currentSelection" type="table" appref="{5CE8BE74-2A16-44CC-91DB-C8876532E036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4B11-33DB-406B-AE3A-432F369096FE}">
  <dimension ref="A1:V4"/>
  <sheetViews>
    <sheetView tabSelected="1" topLeftCell="H1" workbookViewId="0">
      <selection activeCell="N4" sqref="N4"/>
    </sheetView>
  </sheetViews>
  <sheetFormatPr defaultRowHeight="14.5" x14ac:dyDescent="0.35"/>
  <cols>
    <col min="1" max="1" width="10.1796875" bestFit="1" customWidth="1"/>
    <col min="2" max="2" width="10.81640625" bestFit="1" customWidth="1"/>
    <col min="3" max="3" width="22" bestFit="1" customWidth="1"/>
    <col min="4" max="4" width="19.7265625" bestFit="1" customWidth="1"/>
    <col min="5" max="5" width="14.54296875" bestFit="1" customWidth="1"/>
    <col min="6" max="6" width="10.81640625" bestFit="1" customWidth="1"/>
    <col min="7" max="7" width="8.08984375" bestFit="1" customWidth="1"/>
    <col min="8" max="8" width="24.26953125" bestFit="1" customWidth="1"/>
    <col min="9" max="9" width="11.36328125" bestFit="1" customWidth="1"/>
    <col min="10" max="10" width="18.7265625" bestFit="1" customWidth="1"/>
    <col min="11" max="11" width="13.81640625" bestFit="1" customWidth="1"/>
    <col min="12" max="12" width="15.26953125" bestFit="1" customWidth="1"/>
    <col min="13" max="13" width="11.81640625" bestFit="1" customWidth="1"/>
    <col min="14" max="15" width="13.90625" bestFit="1" customWidth="1"/>
    <col min="16" max="16" width="16.26953125" bestFit="1" customWidth="1"/>
    <col min="17" max="17" width="21.453125" bestFit="1" customWidth="1"/>
    <col min="18" max="18" width="18.90625" bestFit="1" customWidth="1"/>
    <col min="19" max="19" width="10.36328125" bestFit="1" customWidth="1"/>
    <col min="20" max="20" width="17.26953125" bestFit="1" customWidth="1"/>
    <col min="21" max="21" width="11.54296875" bestFit="1" customWidth="1"/>
    <col min="22" max="22" width="10.1796875" bestFit="1" customWidth="1"/>
  </cols>
  <sheetData>
    <row r="1" spans="1:22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35">
      <c r="A2" s="5">
        <v>123456</v>
      </c>
      <c r="B2" s="5">
        <v>1031234567</v>
      </c>
      <c r="C2" t="s">
        <v>22</v>
      </c>
      <c r="D2" t="s">
        <v>30</v>
      </c>
      <c r="E2" s="6">
        <v>45658.386111111111</v>
      </c>
      <c r="F2">
        <v>1234567890</v>
      </c>
      <c r="G2" t="s">
        <v>28</v>
      </c>
      <c r="H2" t="s">
        <v>33</v>
      </c>
      <c r="I2" s="7">
        <v>10219.780000000001</v>
      </c>
      <c r="J2" t="s">
        <v>23</v>
      </c>
      <c r="K2" s="8">
        <v>45597</v>
      </c>
      <c r="L2" s="6">
        <v>45622</v>
      </c>
      <c r="M2" t="s">
        <v>24</v>
      </c>
      <c r="N2" s="6">
        <v>45623</v>
      </c>
      <c r="O2" s="9">
        <v>0.40047453703703706</v>
      </c>
      <c r="P2" t="s">
        <v>25</v>
      </c>
      <c r="U2" t="s">
        <v>26</v>
      </c>
      <c r="V2" s="10">
        <v>45622</v>
      </c>
    </row>
    <row r="3" spans="1:22" x14ac:dyDescent="0.35">
      <c r="A3" s="5">
        <v>234567</v>
      </c>
      <c r="B3" s="5">
        <v>1039876543</v>
      </c>
      <c r="C3" t="s">
        <v>22</v>
      </c>
      <c r="D3" t="s">
        <v>31</v>
      </c>
      <c r="E3" s="6">
        <v>45659.388888888891</v>
      </c>
      <c r="F3">
        <v>1020304050</v>
      </c>
      <c r="G3" t="s">
        <v>29</v>
      </c>
      <c r="H3" t="s">
        <v>34</v>
      </c>
      <c r="I3" s="7">
        <v>12098.8</v>
      </c>
      <c r="J3" t="s">
        <v>23</v>
      </c>
      <c r="K3" s="8">
        <v>45597</v>
      </c>
      <c r="L3" s="6">
        <v>45622</v>
      </c>
      <c r="M3" t="s">
        <v>24</v>
      </c>
      <c r="N3" s="6">
        <v>45623</v>
      </c>
      <c r="O3" s="9">
        <v>0.4007175925925926</v>
      </c>
      <c r="P3" t="s">
        <v>25</v>
      </c>
      <c r="U3" t="s">
        <v>26</v>
      </c>
      <c r="V3" s="10">
        <v>45622</v>
      </c>
    </row>
    <row r="4" spans="1:22" x14ac:dyDescent="0.35">
      <c r="A4" s="5">
        <v>345678</v>
      </c>
      <c r="B4" s="5">
        <v>1031928375</v>
      </c>
      <c r="C4" t="s">
        <v>22</v>
      </c>
      <c r="D4" t="s">
        <v>32</v>
      </c>
      <c r="E4" s="6">
        <v>45660.392361111109</v>
      </c>
      <c r="F4">
        <v>6070809000</v>
      </c>
      <c r="G4" t="s">
        <v>27</v>
      </c>
      <c r="H4" t="s">
        <v>35</v>
      </c>
      <c r="I4" s="7">
        <v>9573.5400000000009</v>
      </c>
      <c r="J4" t="s">
        <v>23</v>
      </c>
      <c r="K4" s="8">
        <v>45597</v>
      </c>
      <c r="L4" s="6">
        <v>45622</v>
      </c>
      <c r="M4" t="s">
        <v>24</v>
      </c>
      <c r="N4" s="6">
        <v>45623</v>
      </c>
      <c r="O4" s="9">
        <v>0.4009490740740741</v>
      </c>
      <c r="P4" t="s">
        <v>25</v>
      </c>
      <c r="U4" t="s">
        <v>26</v>
      </c>
      <c r="V4" s="10">
        <v>45622</v>
      </c>
    </row>
  </sheetData>
  <conditionalFormatting sqref="A2:A4">
    <cfRule type="duplicateValues" dxfId="5" priority="6"/>
  </conditionalFormatting>
  <conditionalFormatting sqref="M2:M4">
    <cfRule type="cellIs" dxfId="4" priority="1" operator="equal">
      <formula>"Pendente"</formula>
    </cfRule>
    <cfRule type="cellIs" dxfId="3" priority="2" operator="equal">
      <formula>"Parcialmente Liberado"</formula>
    </cfRule>
    <cfRule type="cellIs" dxfId="2" priority="3" operator="equal">
      <formula>"Erro rota"</formula>
    </cfRule>
    <cfRule type="containsText" dxfId="1" priority="5" operator="containsText" text="Aprovado">
      <formula>NOT(ISERROR(SEARCH("Aprovado",M2)))</formula>
    </cfRule>
  </conditionalFormatting>
  <conditionalFormatting sqref="A1:T1">
    <cfRule type="duplicateValues" dxfId="0" priority="8"/>
  </conditionalFormatting>
  <pageMargins left="0.511811024" right="0.511811024" top="0.78740157499999996" bottom="0.78740157499999996" header="0.31496062000000002" footer="0.31496062000000002"/>
  <extLst>
    <ext xmlns:x15="http://schemas.microsoft.com/office/spreadsheetml/2010/11/main" uri="{F7C9EE02-42E1-4005-9D12-6889AFFD525C}">
      <x15:webExtensions xmlns:xm="http://schemas.microsoft.com/office/excel/2006/main">
        <x15:webExtension appRef="{5CE8BE74-2A16-44CC-91DB-C8876532E036}">
          <xm:f>'Controle CAP'!$N$4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Pereira</dc:creator>
  <cp:lastModifiedBy>Guilherme Henrique Pereira</cp:lastModifiedBy>
  <dcterms:created xsi:type="dcterms:W3CDTF">2025-01-14T11:43:03Z</dcterms:created>
  <dcterms:modified xsi:type="dcterms:W3CDTF">2025-01-14T12:53:04Z</dcterms:modified>
</cp:coreProperties>
</file>