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2A072844-C979-4171-B55E-714541C0DE05}" xr6:coauthVersionLast="45" xr6:coauthVersionMax="45" xr10:uidLastSave="{00000000-0000-0000-0000-000000000000}"/>
  <bookViews>
    <workbookView xWindow="10395" yWindow="2130" windowWidth="10140" windowHeight="10515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5" i="1" l="1"/>
  <c r="E105" i="1"/>
  <c r="C105" i="1" l="1"/>
  <c r="L104" i="1"/>
  <c r="E104" i="1" l="1"/>
  <c r="D104" i="1"/>
  <c r="C104" i="1"/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194" i="3" l="1"/>
  <c r="D2218" i="3" s="1"/>
  <c r="D2242" i="3" s="1"/>
  <c r="D2202" i="3"/>
  <c r="D2203" i="3" s="1"/>
  <c r="D2182" i="3"/>
  <c r="D2226" i="3"/>
  <c r="D2206" i="3" l="1"/>
  <c r="D2183" i="3"/>
  <c r="D2184" i="3" s="1"/>
  <c r="D2227" i="3"/>
  <c r="D2230" i="3" l="1"/>
  <c r="D2207" i="3"/>
  <c r="D2231" i="3" l="1"/>
  <c r="D2208" i="3"/>
  <c r="D2232" i="3" l="1"/>
  <c r="P101" i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<sst xmlns="http://schemas.openxmlformats.org/spreadsheetml/2006/main" count="4165" uniqueCount="81">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</sst>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4" xfId="0" applyFill="1" applyBorder="1"/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5"/>
  <sheetViews>
    <sheetView tabSelected="1" workbookViewId="0">
      <pane ySplit="1" topLeftCell="A95" activePane="bottomLeft" state="frozen"/>
      <selection pane="bottomLeft" activeCell="D105" sqref="B105:D105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ht="15.75" thickBot="1" x14ac:dyDescent="0.3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ht="15.75" thickBot="1" x14ac:dyDescent="0.3">
      <c r="A103" s="2">
        <v>43994</v>
      </c>
      <c r="B103" s="35">
        <v>1391</v>
      </c>
      <c r="C103" s="11">
        <f>C102+B103</f>
        <v>28764</v>
      </c>
      <c r="D103" s="11">
        <v>20</v>
      </c>
      <c r="E103" s="36">
        <v>785</v>
      </c>
      <c r="F103" s="10">
        <v>9083</v>
      </c>
      <c r="G103" s="10">
        <v>280</v>
      </c>
      <c r="H103" s="4">
        <v>7019</v>
      </c>
      <c r="I103" s="4">
        <v>228324</v>
      </c>
      <c r="J103" s="4">
        <v>797</v>
      </c>
      <c r="K103" s="31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f>28764-O103-N103-M103</f>
        <v>5069</v>
      </c>
    </row>
    <row r="104" spans="1:16" s="6" customFormat="1" ht="15.75" thickBot="1" x14ac:dyDescent="0.3">
      <c r="A104" s="2">
        <v>43995</v>
      </c>
      <c r="B104" s="17">
        <v>1531</v>
      </c>
      <c r="C104" s="4">
        <f>B104+C103</f>
        <v>30295</v>
      </c>
      <c r="D104" s="4">
        <f>17+13</f>
        <v>30</v>
      </c>
      <c r="E104" s="4">
        <f>E103+D104</f>
        <v>815</v>
      </c>
      <c r="F104" s="13">
        <v>9564</v>
      </c>
      <c r="G104" s="13">
        <v>293</v>
      </c>
      <c r="J104" s="6">
        <v>815</v>
      </c>
      <c r="K104" s="32">
        <v>162346</v>
      </c>
      <c r="L104" s="6">
        <f>K104+J104</f>
        <v>163161</v>
      </c>
    </row>
    <row r="105" spans="1:16" x14ac:dyDescent="0.25">
      <c r="A105" s="2">
        <v>43996</v>
      </c>
      <c r="B105" s="17">
        <v>1282</v>
      </c>
      <c r="C105" s="4">
        <f>C104+B105</f>
        <v>31577</v>
      </c>
      <c r="D105" s="4">
        <f>4+14</f>
        <v>18</v>
      </c>
      <c r="E105" s="4">
        <f>E104+D105</f>
        <v>833</v>
      </c>
      <c r="F105" s="13">
        <v>9564</v>
      </c>
      <c r="G105" s="13">
        <v>293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34"/>
  <sheetViews>
    <sheetView topLeftCell="A816" workbookViewId="0">
      <selection activeCell="A834" sqref="A834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22</v>
      </c>
      <c r="C794" s="4">
        <v>52</v>
      </c>
      <c r="D794" s="5" t="s">
        <v>59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  <row r="804" spans="1:4" x14ac:dyDescent="0.25">
      <c r="A804" s="16">
        <v>43995</v>
      </c>
      <c r="B804" s="19" t="s">
        <v>22</v>
      </c>
      <c r="C804" s="4">
        <v>73</v>
      </c>
      <c r="D804" s="19" t="s">
        <v>27</v>
      </c>
    </row>
    <row r="805" spans="1:4" x14ac:dyDescent="0.25">
      <c r="A805" s="16">
        <v>43995</v>
      </c>
      <c r="B805" s="19" t="s">
        <v>22</v>
      </c>
      <c r="C805" s="4">
        <v>62</v>
      </c>
      <c r="D805" s="19" t="s">
        <v>27</v>
      </c>
    </row>
    <row r="806" spans="1:4" x14ac:dyDescent="0.25">
      <c r="A806" s="16">
        <v>43995</v>
      </c>
      <c r="B806" s="19" t="s">
        <v>22</v>
      </c>
      <c r="C806" s="4">
        <v>61</v>
      </c>
      <c r="D806" s="19" t="s">
        <v>27</v>
      </c>
    </row>
    <row r="807" spans="1:4" x14ac:dyDescent="0.25">
      <c r="A807" s="16">
        <v>43995</v>
      </c>
      <c r="B807" s="19" t="s">
        <v>22</v>
      </c>
      <c r="C807" s="4">
        <v>87</v>
      </c>
      <c r="D807" s="19" t="s">
        <v>23</v>
      </c>
    </row>
    <row r="808" spans="1:4" x14ac:dyDescent="0.25">
      <c r="A808" s="16">
        <v>43995</v>
      </c>
      <c r="B808" s="19" t="s">
        <v>22</v>
      </c>
      <c r="C808" s="4">
        <v>88</v>
      </c>
      <c r="D808" s="19" t="s">
        <v>23</v>
      </c>
    </row>
    <row r="809" spans="1:4" x14ac:dyDescent="0.25">
      <c r="A809" s="16">
        <v>43995</v>
      </c>
      <c r="B809" s="19" t="s">
        <v>22</v>
      </c>
      <c r="C809" s="4">
        <v>64</v>
      </c>
      <c r="D809" s="19" t="s">
        <v>37</v>
      </c>
    </row>
    <row r="810" spans="1:4" x14ac:dyDescent="0.25">
      <c r="A810" s="16">
        <v>43995</v>
      </c>
      <c r="B810" s="19" t="s">
        <v>29</v>
      </c>
      <c r="C810" s="4">
        <v>45</v>
      </c>
      <c r="D810" s="19" t="s">
        <v>27</v>
      </c>
    </row>
    <row r="811" spans="1:4" x14ac:dyDescent="0.25">
      <c r="A811" s="16">
        <v>43995</v>
      </c>
      <c r="B811" s="19" t="s">
        <v>29</v>
      </c>
      <c r="C811" s="4">
        <v>75</v>
      </c>
      <c r="D811" s="19" t="s">
        <v>27</v>
      </c>
    </row>
    <row r="812" spans="1:4" x14ac:dyDescent="0.25">
      <c r="A812" s="16">
        <v>43995</v>
      </c>
      <c r="B812" s="19" t="s">
        <v>29</v>
      </c>
      <c r="C812" s="4">
        <v>29</v>
      </c>
      <c r="D812" s="19" t="s">
        <v>27</v>
      </c>
    </row>
    <row r="813" spans="1:4" x14ac:dyDescent="0.25">
      <c r="A813" s="16">
        <v>43995</v>
      </c>
      <c r="B813" s="19" t="s">
        <v>29</v>
      </c>
      <c r="C813" s="4">
        <v>45</v>
      </c>
      <c r="D813" s="19" t="s">
        <v>27</v>
      </c>
    </row>
    <row r="814" spans="1:4" x14ac:dyDescent="0.25">
      <c r="A814" s="16">
        <v>43995</v>
      </c>
      <c r="B814" s="19" t="s">
        <v>29</v>
      </c>
      <c r="C814" s="4">
        <v>74</v>
      </c>
      <c r="D814" s="19" t="s">
        <v>23</v>
      </c>
    </row>
    <row r="815" spans="1:4" x14ac:dyDescent="0.25">
      <c r="A815" s="16">
        <v>43995</v>
      </c>
      <c r="B815" s="19" t="s">
        <v>29</v>
      </c>
      <c r="C815" s="4">
        <v>82</v>
      </c>
      <c r="D815" s="19" t="s">
        <v>23</v>
      </c>
    </row>
    <row r="816" spans="1:4" x14ac:dyDescent="0.25">
      <c r="A816" s="16">
        <v>43995</v>
      </c>
      <c r="B816" s="19" t="s">
        <v>29</v>
      </c>
      <c r="C816" s="4">
        <v>73</v>
      </c>
      <c r="D816" s="19" t="s">
        <v>37</v>
      </c>
    </row>
    <row r="817" spans="1:4" x14ac:dyDescent="0.25">
      <c r="A817" s="16">
        <v>43996</v>
      </c>
      <c r="B817" s="33" t="s">
        <v>29</v>
      </c>
      <c r="C817" s="6">
        <v>61</v>
      </c>
      <c r="D817" s="33" t="s">
        <v>27</v>
      </c>
    </row>
    <row r="818" spans="1:4" x14ac:dyDescent="0.25">
      <c r="A818" s="16">
        <v>43996</v>
      </c>
      <c r="B818" s="33" t="s">
        <v>22</v>
      </c>
      <c r="C818" s="6">
        <v>59</v>
      </c>
      <c r="D818" s="33" t="s">
        <v>23</v>
      </c>
    </row>
    <row r="819" spans="1:4" x14ac:dyDescent="0.25">
      <c r="A819" s="16">
        <v>43996</v>
      </c>
      <c r="B819" s="33" t="s">
        <v>22</v>
      </c>
      <c r="C819" s="6">
        <v>78</v>
      </c>
      <c r="D819" s="33" t="s">
        <v>23</v>
      </c>
    </row>
    <row r="820" spans="1:4" x14ac:dyDescent="0.25">
      <c r="A820" s="16">
        <v>43996</v>
      </c>
      <c r="B820" s="33" t="s">
        <v>22</v>
      </c>
      <c r="C820" s="6">
        <v>75</v>
      </c>
      <c r="D820" s="33" t="s">
        <v>23</v>
      </c>
    </row>
    <row r="821" spans="1:4" x14ac:dyDescent="0.25">
      <c r="A821" s="16">
        <v>43996</v>
      </c>
      <c r="B821" s="33" t="s">
        <v>22</v>
      </c>
      <c r="C821" s="6">
        <v>89</v>
      </c>
      <c r="D821" s="33" t="s">
        <v>27</v>
      </c>
    </row>
    <row r="822" spans="1:4" x14ac:dyDescent="0.25">
      <c r="A822" s="16">
        <v>43996</v>
      </c>
      <c r="B822" s="33" t="s">
        <v>22</v>
      </c>
      <c r="C822" s="6">
        <v>95</v>
      </c>
      <c r="D822" s="33" t="s">
        <v>27</v>
      </c>
    </row>
    <row r="823" spans="1:4" x14ac:dyDescent="0.25">
      <c r="A823" s="16">
        <v>43996</v>
      </c>
      <c r="B823" s="33" t="s">
        <v>22</v>
      </c>
      <c r="C823" s="6">
        <v>50</v>
      </c>
      <c r="D823" s="33" t="s">
        <v>27</v>
      </c>
    </row>
    <row r="824" spans="1:4" x14ac:dyDescent="0.25">
      <c r="A824" s="16">
        <v>43996</v>
      </c>
      <c r="B824" s="33" t="s">
        <v>22</v>
      </c>
      <c r="C824" s="6">
        <v>66</v>
      </c>
      <c r="D824" s="33" t="s">
        <v>27</v>
      </c>
    </row>
    <row r="825" spans="1:4" x14ac:dyDescent="0.25">
      <c r="A825" s="16">
        <v>43996</v>
      </c>
      <c r="B825" s="33" t="s">
        <v>22</v>
      </c>
      <c r="C825" s="6">
        <v>51</v>
      </c>
      <c r="D825" s="33" t="s">
        <v>27</v>
      </c>
    </row>
    <row r="826" spans="1:4" x14ac:dyDescent="0.25">
      <c r="A826" s="16">
        <v>43996</v>
      </c>
      <c r="B826" s="33" t="s">
        <v>22</v>
      </c>
      <c r="C826" s="6">
        <v>73</v>
      </c>
      <c r="D826" s="33" t="s">
        <v>23</v>
      </c>
    </row>
    <row r="827" spans="1:4" x14ac:dyDescent="0.25">
      <c r="A827" s="16">
        <v>43996</v>
      </c>
      <c r="B827" s="33" t="s">
        <v>22</v>
      </c>
      <c r="C827" s="6">
        <v>62</v>
      </c>
      <c r="D827" s="33" t="s">
        <v>23</v>
      </c>
    </row>
    <row r="828" spans="1:4" x14ac:dyDescent="0.25">
      <c r="A828" s="16">
        <v>43996</v>
      </c>
      <c r="B828" s="33" t="s">
        <v>22</v>
      </c>
      <c r="C828" s="6">
        <v>58</v>
      </c>
      <c r="D828" s="33" t="s">
        <v>23</v>
      </c>
    </row>
    <row r="829" spans="1:4" x14ac:dyDescent="0.25">
      <c r="A829" s="16">
        <v>43996</v>
      </c>
      <c r="B829" s="33" t="s">
        <v>22</v>
      </c>
      <c r="C829" s="6">
        <v>71</v>
      </c>
      <c r="D829" s="33" t="s">
        <v>25</v>
      </c>
    </row>
    <row r="830" spans="1:4" x14ac:dyDescent="0.25">
      <c r="A830" s="16">
        <v>43996</v>
      </c>
      <c r="B830" s="33" t="s">
        <v>22</v>
      </c>
      <c r="C830" s="6">
        <v>83</v>
      </c>
      <c r="D830" s="33" t="s">
        <v>25</v>
      </c>
    </row>
    <row r="831" spans="1:4" x14ac:dyDescent="0.25">
      <c r="A831" s="16">
        <v>43996</v>
      </c>
      <c r="B831" s="33" t="s">
        <v>22</v>
      </c>
      <c r="D831" s="33"/>
    </row>
    <row r="832" spans="1:4" x14ac:dyDescent="0.25">
      <c r="A832" s="16">
        <v>43996</v>
      </c>
      <c r="B832" s="33" t="s">
        <v>29</v>
      </c>
      <c r="C832" s="6">
        <v>93</v>
      </c>
      <c r="D832" s="33" t="s">
        <v>27</v>
      </c>
    </row>
    <row r="833" spans="1:4" x14ac:dyDescent="0.25">
      <c r="A833" s="16">
        <v>43996</v>
      </c>
      <c r="B833" s="33" t="s">
        <v>29</v>
      </c>
      <c r="C833" s="6">
        <v>52</v>
      </c>
      <c r="D833" s="33" t="s">
        <v>23</v>
      </c>
    </row>
    <row r="834" spans="1:4" x14ac:dyDescent="0.25">
      <c r="A834" s="16">
        <v>43996</v>
      </c>
      <c r="B834" s="33" t="s">
        <v>29</v>
      </c>
      <c r="C834" s="6">
        <v>32</v>
      </c>
      <c r="D834" s="33" t="s">
        <v>25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442"/>
  <sheetViews>
    <sheetView topLeftCell="A2396" zoomScale="85" zoomScaleNormal="85" workbookViewId="0">
      <selection activeCell="C2442" sqref="C2396:C2442"/>
    </sheetView>
  </sheetViews>
  <sheetFormatPr baseColWidth="10" defaultRowHeight="15" x14ac:dyDescent="0.25"/>
  <cols>
    <col min="1" max="1" width="15.28515625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x14ac:dyDescent="0.25">
      <c r="A1940" s="26" t="s">
        <v>55</v>
      </c>
      <c r="B1940" s="27">
        <v>43976</v>
      </c>
      <c r="C1940" s="11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4">
        <v>757</v>
      </c>
    </row>
    <row r="1942" spans="1:4" x14ac:dyDescent="0.25">
      <c r="A1942" s="28" t="s">
        <v>56</v>
      </c>
      <c r="B1942" s="29">
        <v>43976</v>
      </c>
      <c r="C1942" s="30">
        <v>0</v>
      </c>
      <c r="D1942" s="6">
        <v>4</v>
      </c>
    </row>
    <row r="1943" spans="1:4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x14ac:dyDescent="0.25">
      <c r="A1964" s="26" t="s">
        <v>55</v>
      </c>
      <c r="B1964" s="27">
        <v>43977</v>
      </c>
      <c r="C1964" s="11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4">
        <v>780</v>
      </c>
    </row>
    <row r="1966" spans="1:4" x14ac:dyDescent="0.25">
      <c r="A1966" s="28" t="s">
        <v>56</v>
      </c>
      <c r="B1966" s="29">
        <v>43977</v>
      </c>
      <c r="C1966" s="30">
        <v>1</v>
      </c>
      <c r="D1966" s="6">
        <v>5</v>
      </c>
    </row>
    <row r="1967" spans="1:4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x14ac:dyDescent="0.25">
      <c r="A1988" s="26" t="s">
        <v>55</v>
      </c>
      <c r="B1988" s="27">
        <v>43978</v>
      </c>
      <c r="C1988" s="11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4">
        <v>796</v>
      </c>
    </row>
    <row r="1990" spans="1:4" x14ac:dyDescent="0.25">
      <c r="A1990" s="28" t="s">
        <v>56</v>
      </c>
      <c r="B1990" s="29">
        <v>43978</v>
      </c>
      <c r="C1990" s="30">
        <v>0</v>
      </c>
      <c r="D1990" s="6">
        <v>5</v>
      </c>
    </row>
    <row r="1991" spans="1:4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x14ac:dyDescent="0.25">
      <c r="A2012" s="26" t="s">
        <v>55</v>
      </c>
      <c r="B2012" s="27">
        <v>43979</v>
      </c>
      <c r="C2012" s="11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4">
        <v>824</v>
      </c>
    </row>
    <row r="2014" spans="1:5" x14ac:dyDescent="0.25">
      <c r="A2014" s="28" t="s">
        <v>56</v>
      </c>
      <c r="B2014" s="29">
        <v>43979</v>
      </c>
      <c r="C2014" s="30">
        <v>3</v>
      </c>
      <c r="D2014" s="6">
        <v>8</v>
      </c>
    </row>
    <row r="2015" spans="1:5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x14ac:dyDescent="0.25">
      <c r="A2036" s="26" t="s">
        <v>55</v>
      </c>
      <c r="B2036" s="27">
        <v>43980</v>
      </c>
      <c r="C2036" s="11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4">
        <v>850</v>
      </c>
    </row>
    <row r="2038" spans="1:4" x14ac:dyDescent="0.25">
      <c r="A2038" s="28" t="s">
        <v>56</v>
      </c>
      <c r="B2038" s="29">
        <v>43980</v>
      </c>
      <c r="C2038" s="30">
        <v>0</v>
      </c>
      <c r="D2038" s="6">
        <v>8</v>
      </c>
    </row>
    <row r="2039" spans="1:4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x14ac:dyDescent="0.25">
      <c r="A2060" s="26" t="s">
        <v>55</v>
      </c>
      <c r="B2060" s="27">
        <v>43981</v>
      </c>
      <c r="C2060" s="11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4">
        <v>874</v>
      </c>
    </row>
    <row r="2062" spans="1:4" x14ac:dyDescent="0.25">
      <c r="A2062" s="28" t="s">
        <v>56</v>
      </c>
      <c r="B2062" s="29">
        <v>43981</v>
      </c>
      <c r="C2062" s="30">
        <v>2</v>
      </c>
      <c r="D2062" s="6">
        <v>10</v>
      </c>
    </row>
    <row r="2063" spans="1:4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x14ac:dyDescent="0.25">
      <c r="A2084" s="26" t="s">
        <v>55</v>
      </c>
      <c r="B2084" s="27">
        <v>43982</v>
      </c>
      <c r="C2084" s="11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4">
        <v>887</v>
      </c>
    </row>
    <row r="2086" spans="1:4" x14ac:dyDescent="0.25">
      <c r="A2086" s="28" t="s">
        <v>56</v>
      </c>
      <c r="B2086" s="29">
        <v>43982</v>
      </c>
      <c r="C2086" s="30">
        <v>0</v>
      </c>
      <c r="D2086" s="6">
        <v>10</v>
      </c>
    </row>
    <row r="2087" spans="1:4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x14ac:dyDescent="0.25">
      <c r="A2108" s="26" t="s">
        <v>55</v>
      </c>
      <c r="B2108" s="27">
        <v>43983</v>
      </c>
      <c r="C2108" s="11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4">
        <v>890</v>
      </c>
    </row>
    <row r="2110" spans="1:5" x14ac:dyDescent="0.25">
      <c r="A2110" s="28" t="s">
        <v>56</v>
      </c>
      <c r="B2110" s="29">
        <v>43983</v>
      </c>
      <c r="C2110" s="30">
        <v>0</v>
      </c>
      <c r="D2110" s="6">
        <v>10</v>
      </c>
    </row>
    <row r="2111" spans="1:5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x14ac:dyDescent="0.25">
      <c r="A2132" s="26" t="s">
        <v>55</v>
      </c>
      <c r="B2132" s="27">
        <v>43984</v>
      </c>
      <c r="C2132" s="11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4">
        <v>920</v>
      </c>
    </row>
    <row r="2134" spans="1:4" x14ac:dyDescent="0.25">
      <c r="A2134" s="28" t="s">
        <v>56</v>
      </c>
      <c r="B2134" s="29">
        <v>43984</v>
      </c>
      <c r="C2134" s="30">
        <v>0</v>
      </c>
      <c r="D2134" s="6">
        <v>10</v>
      </c>
    </row>
    <row r="2135" spans="1:4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x14ac:dyDescent="0.25">
      <c r="A2156" s="26" t="s">
        <v>55</v>
      </c>
      <c r="B2156" s="27">
        <v>43985</v>
      </c>
      <c r="C2156" s="11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4">
        <f>D2156+C2157</f>
        <v>6</v>
      </c>
    </row>
    <row r="2158" spans="1:4" x14ac:dyDescent="0.25">
      <c r="A2158" s="28" t="s">
        <v>56</v>
      </c>
      <c r="B2158" s="29">
        <v>43985</v>
      </c>
      <c r="C2158" s="30">
        <v>1</v>
      </c>
      <c r="D2158" s="6">
        <f>D2157+C2158</f>
        <v>7</v>
      </c>
    </row>
    <row r="2159" spans="1:4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x14ac:dyDescent="0.25">
      <c r="A2180" s="26" t="s">
        <v>55</v>
      </c>
      <c r="B2180" s="27">
        <v>43986</v>
      </c>
      <c r="C2180" s="11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4">
        <f>D2180+C2181</f>
        <v>53</v>
      </c>
    </row>
    <row r="2182" spans="1:4" x14ac:dyDescent="0.25">
      <c r="A2182" s="28" t="s">
        <v>56</v>
      </c>
      <c r="B2182" s="29">
        <v>43986</v>
      </c>
      <c r="C2182" s="30">
        <v>0</v>
      </c>
      <c r="D2182" s="6">
        <f>D2181+C2182</f>
        <v>53</v>
      </c>
    </row>
    <row r="2183" spans="1:4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x14ac:dyDescent="0.25">
      <c r="A2192" s="5" t="s">
        <v>45</v>
      </c>
      <c r="B2192" s="16">
        <v>43986</v>
      </c>
      <c r="C2192" s="4">
        <v>2</v>
      </c>
      <c r="D2192" s="15"/>
    </row>
    <row r="2193" spans="1:4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x14ac:dyDescent="0.25">
      <c r="A2204" s="26" t="s">
        <v>55</v>
      </c>
      <c r="B2204" s="27">
        <v>43987</v>
      </c>
      <c r="C2204" s="11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4">
        <f>D2204+C2205</f>
        <v>29</v>
      </c>
    </row>
    <row r="2206" spans="1:4" x14ac:dyDescent="0.25">
      <c r="A2206" s="28" t="s">
        <v>56</v>
      </c>
      <c r="B2206" s="29">
        <v>43987</v>
      </c>
      <c r="C2206" s="30">
        <v>3</v>
      </c>
      <c r="D2206" s="6">
        <f>D2205+C2206</f>
        <v>32</v>
      </c>
    </row>
    <row r="2207" spans="1:4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x14ac:dyDescent="0.25">
      <c r="A2216" s="5" t="s">
        <v>45</v>
      </c>
      <c r="B2216" s="16">
        <v>43987</v>
      </c>
      <c r="C2216" s="4">
        <v>0</v>
      </c>
      <c r="D2216" s="15"/>
    </row>
    <row r="2217" spans="1:4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x14ac:dyDescent="0.25">
      <c r="A2228" s="26" t="s">
        <v>55</v>
      </c>
      <c r="B2228" s="27">
        <v>43988</v>
      </c>
      <c r="C2228" s="11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4">
        <f>D2228+C2229</f>
        <v>19</v>
      </c>
    </row>
    <row r="2230" spans="1:4" x14ac:dyDescent="0.25">
      <c r="A2230" s="28" t="s">
        <v>56</v>
      </c>
      <c r="B2230" s="29">
        <v>43988</v>
      </c>
      <c r="C2230" s="30">
        <v>1</v>
      </c>
      <c r="D2230" s="6">
        <f>D2229+C2230</f>
        <v>20</v>
      </c>
    </row>
    <row r="2231" spans="1:4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x14ac:dyDescent="0.25">
      <c r="A2240" s="5" t="s">
        <v>45</v>
      </c>
      <c r="B2240" s="16">
        <v>43988</v>
      </c>
      <c r="C2240" s="4">
        <v>4</v>
      </c>
      <c r="D2240" s="15"/>
    </row>
    <row r="2241" spans="1:4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x14ac:dyDescent="0.25">
      <c r="A2252" s="26" t="s">
        <v>55</v>
      </c>
      <c r="B2252" s="27">
        <v>43989</v>
      </c>
      <c r="C2252" s="11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4">
        <v>1045</v>
      </c>
    </row>
    <row r="2254" spans="1:4" x14ac:dyDescent="0.25">
      <c r="A2254" s="28" t="s">
        <v>56</v>
      </c>
      <c r="B2254" s="29">
        <v>43989</v>
      </c>
      <c r="C2254" s="30">
        <v>5</v>
      </c>
      <c r="D2254" s="6">
        <v>20</v>
      </c>
    </row>
    <row r="2255" spans="1:4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x14ac:dyDescent="0.25">
      <c r="A2276" s="26" t="s">
        <v>55</v>
      </c>
      <c r="B2276" s="27">
        <v>43990</v>
      </c>
      <c r="C2276" s="11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4">
        <v>1090</v>
      </c>
    </row>
    <row r="2278" spans="1:4" x14ac:dyDescent="0.25">
      <c r="A2278" s="28" t="s">
        <v>56</v>
      </c>
      <c r="B2278" s="29">
        <v>43990</v>
      </c>
      <c r="C2278" s="30">
        <v>1</v>
      </c>
      <c r="D2278" s="6">
        <v>21</v>
      </c>
    </row>
    <row r="2279" spans="1:4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x14ac:dyDescent="0.25">
      <c r="A2300" s="26" t="s">
        <v>55</v>
      </c>
      <c r="B2300" s="27">
        <v>43991</v>
      </c>
      <c r="C2300" s="11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4">
        <v>1118</v>
      </c>
    </row>
    <row r="2302" spans="1:4" x14ac:dyDescent="0.25">
      <c r="A2302" s="28" t="s">
        <v>56</v>
      </c>
      <c r="B2302" s="29">
        <v>43991</v>
      </c>
      <c r="C2302" s="30">
        <v>5</v>
      </c>
      <c r="D2302" s="6">
        <v>26</v>
      </c>
    </row>
    <row r="2303" spans="1:4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x14ac:dyDescent="0.25">
      <c r="A2325" s="26" t="s">
        <v>55</v>
      </c>
      <c r="B2325" s="27">
        <v>43992</v>
      </c>
      <c r="C2325" s="11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4">
        <v>1163</v>
      </c>
    </row>
    <row r="2327" spans="1:4" x14ac:dyDescent="0.25">
      <c r="A2327" s="28" t="s">
        <v>56</v>
      </c>
      <c r="B2327" s="29">
        <v>43992</v>
      </c>
      <c r="C2327" s="30">
        <v>0</v>
      </c>
      <c r="D2327" s="6">
        <v>26</v>
      </c>
    </row>
    <row r="2328" spans="1:4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x14ac:dyDescent="0.25">
      <c r="A2347" s="5" t="s">
        <v>27</v>
      </c>
      <c r="B2347" s="16">
        <v>43993</v>
      </c>
      <c r="C2347" s="4">
        <v>756</v>
      </c>
    </row>
    <row r="2348" spans="1:4" x14ac:dyDescent="0.25">
      <c r="A2348" s="5" t="s">
        <v>23</v>
      </c>
      <c r="B2348" s="16">
        <v>43993</v>
      </c>
      <c r="C2348" s="4">
        <v>538</v>
      </c>
    </row>
    <row r="2349" spans="1:4" x14ac:dyDescent="0.25">
      <c r="A2349" s="26" t="s">
        <v>55</v>
      </c>
      <c r="B2349" s="27">
        <v>43993</v>
      </c>
      <c r="C2349" s="11">
        <v>0</v>
      </c>
    </row>
    <row r="2350" spans="1:4" x14ac:dyDescent="0.25">
      <c r="A2350" s="5" t="s">
        <v>25</v>
      </c>
      <c r="B2350" s="16">
        <v>43993</v>
      </c>
      <c r="C2350" s="4">
        <v>48</v>
      </c>
      <c r="D2350" s="4"/>
    </row>
    <row r="2351" spans="1:4" x14ac:dyDescent="0.25">
      <c r="A2351" s="28" t="s">
        <v>56</v>
      </c>
      <c r="B2351" s="29">
        <v>43993</v>
      </c>
      <c r="C2351" s="30">
        <v>0</v>
      </c>
    </row>
    <row r="2352" spans="1:4" x14ac:dyDescent="0.25">
      <c r="A2352" s="5" t="s">
        <v>42</v>
      </c>
      <c r="B2352" s="16">
        <v>43993</v>
      </c>
      <c r="C2352" s="4">
        <v>3</v>
      </c>
    </row>
    <row r="2353" spans="1:3" x14ac:dyDescent="0.25">
      <c r="A2353" s="5" t="s">
        <v>57</v>
      </c>
      <c r="B2353" s="16">
        <v>43993</v>
      </c>
      <c r="C2353" s="4">
        <v>3</v>
      </c>
    </row>
    <row r="2354" spans="1:3" x14ac:dyDescent="0.25">
      <c r="A2354" s="5" t="s">
        <v>58</v>
      </c>
      <c r="B2354" s="16">
        <v>43993</v>
      </c>
      <c r="C2354" s="4">
        <v>6</v>
      </c>
    </row>
    <row r="2355" spans="1:3" x14ac:dyDescent="0.25">
      <c r="A2355" s="5" t="s">
        <v>68</v>
      </c>
      <c r="B2355" s="16">
        <v>43993</v>
      </c>
      <c r="C2355" s="4">
        <v>0</v>
      </c>
    </row>
    <row r="2356" spans="1:3" x14ac:dyDescent="0.25">
      <c r="A2356" s="5" t="s">
        <v>59</v>
      </c>
      <c r="B2356" s="16">
        <v>43993</v>
      </c>
      <c r="C2356" s="4">
        <v>0</v>
      </c>
    </row>
    <row r="2357" spans="1:3" x14ac:dyDescent="0.25">
      <c r="A2357" s="5" t="s">
        <v>60</v>
      </c>
      <c r="B2357" s="16">
        <v>43993</v>
      </c>
      <c r="C2357" s="4">
        <v>0</v>
      </c>
    </row>
    <row r="2358" spans="1:3" x14ac:dyDescent="0.25">
      <c r="A2358" s="5" t="s">
        <v>43</v>
      </c>
      <c r="B2358" s="16">
        <v>43993</v>
      </c>
      <c r="C2358" s="4">
        <v>0</v>
      </c>
    </row>
    <row r="2359" spans="1:3" x14ac:dyDescent="0.25">
      <c r="A2359" s="5" t="s">
        <v>35</v>
      </c>
      <c r="B2359" s="16">
        <v>43993</v>
      </c>
      <c r="C2359" s="4">
        <v>1</v>
      </c>
    </row>
    <row r="2360" spans="1:3" x14ac:dyDescent="0.25">
      <c r="A2360" s="5" t="s">
        <v>45</v>
      </c>
      <c r="B2360" s="16">
        <v>43993</v>
      </c>
      <c r="C2360" s="4">
        <v>1</v>
      </c>
    </row>
    <row r="2361" spans="1:3" x14ac:dyDescent="0.25">
      <c r="A2361" s="5" t="s">
        <v>40</v>
      </c>
      <c r="B2361" s="16">
        <v>43993</v>
      </c>
      <c r="C2361" s="4">
        <v>14</v>
      </c>
    </row>
    <row r="2362" spans="1:3" x14ac:dyDescent="0.25">
      <c r="A2362" s="5" t="s">
        <v>37</v>
      </c>
      <c r="B2362" s="16">
        <v>43993</v>
      </c>
      <c r="C2362" s="4">
        <v>14</v>
      </c>
    </row>
    <row r="2363" spans="1:3" x14ac:dyDescent="0.25">
      <c r="A2363" s="5" t="s">
        <v>61</v>
      </c>
      <c r="B2363" s="16">
        <v>43993</v>
      </c>
      <c r="C2363" s="4">
        <v>-2</v>
      </c>
    </row>
    <row r="2364" spans="1:3" x14ac:dyDescent="0.25">
      <c r="A2364" s="5" t="s">
        <v>62</v>
      </c>
      <c r="B2364" s="16">
        <v>43993</v>
      </c>
      <c r="C2364" s="4">
        <v>0</v>
      </c>
    </row>
    <row r="2365" spans="1:3" x14ac:dyDescent="0.25">
      <c r="A2365" s="5" t="s">
        <v>63</v>
      </c>
      <c r="B2365" s="16">
        <v>43993</v>
      </c>
      <c r="C2365" s="4">
        <v>0</v>
      </c>
    </row>
    <row r="2366" spans="1:3" x14ac:dyDescent="0.25">
      <c r="A2366" s="5" t="s">
        <v>64</v>
      </c>
      <c r="B2366" s="16">
        <v>43993</v>
      </c>
      <c r="C2366" s="4">
        <v>0</v>
      </c>
    </row>
    <row r="2367" spans="1:3" x14ac:dyDescent="0.25">
      <c r="A2367" s="5" t="s">
        <v>44</v>
      </c>
      <c r="B2367" s="16">
        <v>43993</v>
      </c>
      <c r="C2367" s="4">
        <v>2</v>
      </c>
    </row>
    <row r="2368" spans="1:3" x14ac:dyDescent="0.25">
      <c r="A2368" s="5" t="s">
        <v>65</v>
      </c>
      <c r="B2368" s="16">
        <v>43993</v>
      </c>
      <c r="C2368" s="4">
        <v>0</v>
      </c>
    </row>
    <row r="2369" spans="1:4" x14ac:dyDescent="0.25">
      <c r="A2369" s="5" t="s">
        <v>66</v>
      </c>
      <c r="B2369" s="16">
        <v>43993</v>
      </c>
      <c r="C2369" s="4">
        <v>0</v>
      </c>
    </row>
    <row r="2370" spans="1:4" x14ac:dyDescent="0.25">
      <c r="A2370" s="5" t="s">
        <v>67</v>
      </c>
      <c r="B2370" s="16">
        <v>43993</v>
      </c>
      <c r="C2370" s="4">
        <v>0</v>
      </c>
    </row>
    <row r="2371" spans="1:4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x14ac:dyDescent="0.25">
      <c r="A2373" s="26" t="s">
        <v>55</v>
      </c>
      <c r="B2373" s="27">
        <v>43994</v>
      </c>
      <c r="C2373" s="11">
        <v>0</v>
      </c>
      <c r="D2373" s="11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x14ac:dyDescent="0.25">
      <c r="A2375" s="28" t="s">
        <v>56</v>
      </c>
      <c r="B2375" s="29">
        <v>43994</v>
      </c>
      <c r="C2375" s="30">
        <v>4</v>
      </c>
      <c r="D2375" s="30">
        <v>30</v>
      </c>
    </row>
    <row r="2376" spans="1:4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x14ac:dyDescent="0.25">
      <c r="A2394" s="5" t="s">
        <v>67</v>
      </c>
      <c r="B2394" s="16">
        <v>43994</v>
      </c>
      <c r="C2394" s="4">
        <v>1</v>
      </c>
      <c r="D2394" s="4">
        <v>49</v>
      </c>
    </row>
    <row r="2395" spans="1:4" x14ac:dyDescent="0.25">
      <c r="A2395" s="5" t="s">
        <v>27</v>
      </c>
      <c r="B2395" s="16">
        <v>43995</v>
      </c>
      <c r="C2395" s="6">
        <v>849</v>
      </c>
    </row>
    <row r="2396" spans="1:4" x14ac:dyDescent="0.25">
      <c r="A2396" s="5" t="s">
        <v>23</v>
      </c>
      <c r="B2396" s="16">
        <v>43995</v>
      </c>
      <c r="C2396" s="4">
        <v>558</v>
      </c>
    </row>
    <row r="2397" spans="1:4" x14ac:dyDescent="0.25">
      <c r="A2397" s="26" t="s">
        <v>55</v>
      </c>
      <c r="B2397" s="27">
        <v>43995</v>
      </c>
      <c r="C2397" s="4">
        <v>0</v>
      </c>
    </row>
    <row r="2398" spans="1:4" x14ac:dyDescent="0.25">
      <c r="A2398" s="5" t="s">
        <v>25</v>
      </c>
      <c r="B2398" s="16">
        <v>43995</v>
      </c>
      <c r="C2398" s="4">
        <v>49</v>
      </c>
      <c r="D2398" s="34"/>
    </row>
    <row r="2399" spans="1:4" x14ac:dyDescent="0.25">
      <c r="A2399" s="28" t="s">
        <v>56</v>
      </c>
      <c r="B2399" s="29">
        <v>43995</v>
      </c>
      <c r="C2399" s="4">
        <v>9</v>
      </c>
    </row>
    <row r="2400" spans="1:4" x14ac:dyDescent="0.25">
      <c r="A2400" s="5" t="s">
        <v>42</v>
      </c>
      <c r="B2400" s="16">
        <v>43995</v>
      </c>
      <c r="C2400" s="4">
        <v>6</v>
      </c>
    </row>
    <row r="2401" spans="1:3" x14ac:dyDescent="0.25">
      <c r="A2401" s="5" t="s">
        <v>57</v>
      </c>
      <c r="B2401" s="16">
        <v>43995</v>
      </c>
      <c r="C2401" s="4">
        <v>1</v>
      </c>
    </row>
    <row r="2402" spans="1:3" x14ac:dyDescent="0.25">
      <c r="A2402" s="5" t="s">
        <v>58</v>
      </c>
      <c r="B2402" s="16">
        <v>43995</v>
      </c>
      <c r="C2402" s="4">
        <v>2</v>
      </c>
    </row>
    <row r="2403" spans="1:3" x14ac:dyDescent="0.25">
      <c r="A2403" s="5" t="s">
        <v>68</v>
      </c>
      <c r="B2403" s="16">
        <v>43995</v>
      </c>
      <c r="C2403" s="4">
        <v>26</v>
      </c>
    </row>
    <row r="2404" spans="1:3" x14ac:dyDescent="0.25">
      <c r="A2404" s="5" t="s">
        <v>59</v>
      </c>
      <c r="B2404" s="16">
        <v>43995</v>
      </c>
      <c r="C2404" s="4">
        <v>0</v>
      </c>
    </row>
    <row r="2405" spans="1:3" x14ac:dyDescent="0.25">
      <c r="A2405" s="5" t="s">
        <v>60</v>
      </c>
      <c r="B2405" s="16">
        <v>43995</v>
      </c>
      <c r="C2405" s="4">
        <v>0</v>
      </c>
    </row>
    <row r="2406" spans="1:3" x14ac:dyDescent="0.25">
      <c r="A2406" s="5" t="s">
        <v>43</v>
      </c>
      <c r="B2406" s="16">
        <v>43995</v>
      </c>
      <c r="C2406" s="4">
        <v>0</v>
      </c>
    </row>
    <row r="2407" spans="1:3" x14ac:dyDescent="0.25">
      <c r="A2407" s="5" t="s">
        <v>35</v>
      </c>
      <c r="B2407" s="16">
        <v>43995</v>
      </c>
      <c r="C2407" s="4">
        <v>0</v>
      </c>
    </row>
    <row r="2408" spans="1:3" x14ac:dyDescent="0.25">
      <c r="A2408" s="5" t="s">
        <v>45</v>
      </c>
      <c r="B2408" s="16">
        <v>43995</v>
      </c>
      <c r="C2408" s="4">
        <v>0</v>
      </c>
    </row>
    <row r="2409" spans="1:3" x14ac:dyDescent="0.25">
      <c r="A2409" s="5" t="s">
        <v>40</v>
      </c>
      <c r="B2409" s="16">
        <v>43995</v>
      </c>
      <c r="C2409" s="4">
        <v>13</v>
      </c>
    </row>
    <row r="2410" spans="1:3" x14ac:dyDescent="0.25">
      <c r="A2410" s="5" t="s">
        <v>37</v>
      </c>
      <c r="B2410" s="16">
        <v>43995</v>
      </c>
      <c r="C2410" s="4">
        <v>13</v>
      </c>
    </row>
    <row r="2411" spans="1:3" x14ac:dyDescent="0.25">
      <c r="A2411" s="5" t="s">
        <v>61</v>
      </c>
      <c r="B2411" s="16">
        <v>43995</v>
      </c>
      <c r="C2411" s="4">
        <v>2</v>
      </c>
    </row>
    <row r="2412" spans="1:3" x14ac:dyDescent="0.25">
      <c r="A2412" s="5" t="s">
        <v>62</v>
      </c>
      <c r="B2412" s="16">
        <v>43995</v>
      </c>
      <c r="C2412" s="4">
        <v>1</v>
      </c>
    </row>
    <row r="2413" spans="1:3" x14ac:dyDescent="0.25">
      <c r="A2413" s="5" t="s">
        <v>63</v>
      </c>
      <c r="B2413" s="16">
        <v>43995</v>
      </c>
      <c r="C2413" s="4">
        <v>0</v>
      </c>
    </row>
    <row r="2414" spans="1:3" x14ac:dyDescent="0.25">
      <c r="A2414" s="5" t="s">
        <v>64</v>
      </c>
      <c r="B2414" s="16">
        <v>43995</v>
      </c>
      <c r="C2414" s="4">
        <v>0</v>
      </c>
    </row>
    <row r="2415" spans="1:3" x14ac:dyDescent="0.25">
      <c r="A2415" s="5" t="s">
        <v>44</v>
      </c>
      <c r="B2415" s="16">
        <v>43995</v>
      </c>
      <c r="C2415" s="4">
        <v>1</v>
      </c>
    </row>
    <row r="2416" spans="1:3" x14ac:dyDescent="0.25">
      <c r="A2416" s="5" t="s">
        <v>65</v>
      </c>
      <c r="B2416" s="16">
        <v>43995</v>
      </c>
      <c r="C2416" s="4">
        <v>0</v>
      </c>
    </row>
    <row r="2417" spans="1:3" x14ac:dyDescent="0.25">
      <c r="A2417" s="5" t="s">
        <v>66</v>
      </c>
      <c r="B2417" s="16">
        <v>43995</v>
      </c>
      <c r="C2417" s="4">
        <v>0</v>
      </c>
    </row>
    <row r="2418" spans="1:3" x14ac:dyDescent="0.25">
      <c r="A2418" s="5" t="s">
        <v>67</v>
      </c>
      <c r="B2418" s="16">
        <v>43995</v>
      </c>
      <c r="C2418" s="4">
        <v>1</v>
      </c>
    </row>
    <row r="2419" spans="1:3" x14ac:dyDescent="0.25">
      <c r="A2419" s="5" t="s">
        <v>27</v>
      </c>
      <c r="B2419" s="16">
        <v>43996</v>
      </c>
      <c r="C2419" s="4">
        <v>635</v>
      </c>
    </row>
    <row r="2420" spans="1:3" x14ac:dyDescent="0.25">
      <c r="A2420" s="5" t="s">
        <v>23</v>
      </c>
      <c r="B2420" s="16">
        <v>43996</v>
      </c>
      <c r="C2420" s="4">
        <v>558</v>
      </c>
    </row>
    <row r="2421" spans="1:3" x14ac:dyDescent="0.25">
      <c r="A2421" s="26" t="s">
        <v>55</v>
      </c>
      <c r="B2421" s="16">
        <v>43996</v>
      </c>
      <c r="C2421" s="4">
        <v>0</v>
      </c>
    </row>
    <row r="2422" spans="1:3" x14ac:dyDescent="0.25">
      <c r="A2422" s="5" t="s">
        <v>25</v>
      </c>
      <c r="B2422" s="16">
        <v>43996</v>
      </c>
      <c r="C2422" s="4">
        <v>27</v>
      </c>
    </row>
    <row r="2423" spans="1:3" x14ac:dyDescent="0.25">
      <c r="A2423" s="28" t="s">
        <v>56</v>
      </c>
      <c r="B2423" s="16">
        <v>43996</v>
      </c>
      <c r="C2423" s="4">
        <v>2</v>
      </c>
    </row>
    <row r="2424" spans="1:3" x14ac:dyDescent="0.25">
      <c r="A2424" s="5" t="s">
        <v>42</v>
      </c>
      <c r="B2424" s="16">
        <v>43996</v>
      </c>
      <c r="C2424" s="4">
        <v>6</v>
      </c>
    </row>
    <row r="2425" spans="1:3" x14ac:dyDescent="0.25">
      <c r="A2425" s="5" t="s">
        <v>57</v>
      </c>
      <c r="B2425" s="16">
        <v>43996</v>
      </c>
      <c r="C2425" s="4">
        <v>2</v>
      </c>
    </row>
    <row r="2426" spans="1:3" x14ac:dyDescent="0.25">
      <c r="A2426" s="5" t="s">
        <v>58</v>
      </c>
      <c r="B2426" s="16">
        <v>43996</v>
      </c>
      <c r="C2426" s="4">
        <v>15</v>
      </c>
    </row>
    <row r="2427" spans="1:3" x14ac:dyDescent="0.25">
      <c r="A2427" s="5" t="s">
        <v>68</v>
      </c>
      <c r="B2427" s="16">
        <v>43996</v>
      </c>
      <c r="C2427" s="4">
        <v>6</v>
      </c>
    </row>
    <row r="2428" spans="1:3" x14ac:dyDescent="0.25">
      <c r="A2428" s="5" t="s">
        <v>59</v>
      </c>
      <c r="B2428" s="16">
        <v>43996</v>
      </c>
      <c r="C2428" s="4">
        <v>0</v>
      </c>
    </row>
    <row r="2429" spans="1:3" x14ac:dyDescent="0.25">
      <c r="A2429" s="5" t="s">
        <v>60</v>
      </c>
      <c r="B2429" s="16">
        <v>43996</v>
      </c>
      <c r="C2429" s="4">
        <v>1</v>
      </c>
    </row>
    <row r="2430" spans="1:3" x14ac:dyDescent="0.25">
      <c r="A2430" s="5" t="s">
        <v>43</v>
      </c>
      <c r="B2430" s="16">
        <v>43996</v>
      </c>
      <c r="C2430" s="4">
        <v>0</v>
      </c>
    </row>
    <row r="2431" spans="1:3" x14ac:dyDescent="0.25">
      <c r="A2431" s="5" t="s">
        <v>35</v>
      </c>
      <c r="B2431" s="16">
        <v>43996</v>
      </c>
      <c r="C2431" s="4">
        <v>7</v>
      </c>
    </row>
    <row r="2432" spans="1:3" x14ac:dyDescent="0.25">
      <c r="A2432" s="5" t="s">
        <v>45</v>
      </c>
      <c r="B2432" s="16">
        <v>43996</v>
      </c>
      <c r="C2432" s="4">
        <v>0</v>
      </c>
    </row>
    <row r="2433" spans="1:3" x14ac:dyDescent="0.25">
      <c r="A2433" s="5" t="s">
        <v>40</v>
      </c>
      <c r="B2433" s="16">
        <v>43996</v>
      </c>
      <c r="C2433" s="4">
        <v>9</v>
      </c>
    </row>
    <row r="2434" spans="1:3" x14ac:dyDescent="0.25">
      <c r="A2434" s="5" t="s">
        <v>37</v>
      </c>
      <c r="B2434" s="16">
        <v>43996</v>
      </c>
      <c r="C2434" s="4">
        <v>6</v>
      </c>
    </row>
    <row r="2435" spans="1:3" x14ac:dyDescent="0.25">
      <c r="A2435" s="5" t="s">
        <v>61</v>
      </c>
      <c r="B2435" s="16">
        <v>43996</v>
      </c>
      <c r="C2435" s="4">
        <v>2</v>
      </c>
    </row>
    <row r="2436" spans="1:3" x14ac:dyDescent="0.25">
      <c r="A2436" s="5" t="s">
        <v>62</v>
      </c>
      <c r="B2436" s="16">
        <v>43996</v>
      </c>
      <c r="C2436" s="4">
        <v>0</v>
      </c>
    </row>
    <row r="2437" spans="1:3" x14ac:dyDescent="0.25">
      <c r="A2437" s="5" t="s">
        <v>63</v>
      </c>
      <c r="B2437" s="16">
        <v>43996</v>
      </c>
      <c r="C2437" s="4">
        <v>0</v>
      </c>
    </row>
    <row r="2438" spans="1:3" x14ac:dyDescent="0.25">
      <c r="A2438" s="5" t="s">
        <v>64</v>
      </c>
      <c r="B2438" s="16">
        <v>43996</v>
      </c>
      <c r="C2438" s="4">
        <v>0</v>
      </c>
    </row>
    <row r="2439" spans="1:3" x14ac:dyDescent="0.25">
      <c r="A2439" s="5" t="s">
        <v>44</v>
      </c>
      <c r="B2439" s="16">
        <v>43996</v>
      </c>
      <c r="C2439" s="4">
        <v>0</v>
      </c>
    </row>
    <row r="2440" spans="1:3" x14ac:dyDescent="0.25">
      <c r="A2440" s="5" t="s">
        <v>65</v>
      </c>
      <c r="B2440" s="16">
        <v>43996</v>
      </c>
      <c r="C2440" s="4">
        <v>0</v>
      </c>
    </row>
    <row r="2441" spans="1:3" x14ac:dyDescent="0.25">
      <c r="A2441" s="5" t="s">
        <v>66</v>
      </c>
      <c r="B2441" s="16">
        <v>43996</v>
      </c>
      <c r="C2441" s="4">
        <v>0</v>
      </c>
    </row>
    <row r="2442" spans="1:3" x14ac:dyDescent="0.25">
      <c r="A2442" s="5" t="s">
        <v>67</v>
      </c>
      <c r="B2442" s="16">
        <v>43996</v>
      </c>
      <c r="C2442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8"/>
  <sheetViews>
    <sheetView workbookViewId="0">
      <pane ySplit="1" topLeftCell="A47" activePane="bottomLeft" state="frozen"/>
      <selection activeCell="I1" sqref="I1"/>
      <selection pane="bottomLeft" activeCell="E48" sqref="E48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  <row r="47" spans="1:13" x14ac:dyDescent="0.25">
      <c r="A47" s="14">
        <v>43994</v>
      </c>
      <c r="B47">
        <v>28751</v>
      </c>
      <c r="C47">
        <v>49.43</v>
      </c>
      <c r="D47">
        <v>50.14</v>
      </c>
      <c r="E47">
        <v>2038</v>
      </c>
      <c r="F47">
        <v>2376</v>
      </c>
      <c r="G47">
        <v>5664</v>
      </c>
      <c r="H47">
        <v>6178</v>
      </c>
      <c r="I47">
        <v>4870</v>
      </c>
      <c r="J47">
        <v>3419</v>
      </c>
      <c r="K47">
        <v>1806</v>
      </c>
      <c r="L47">
        <v>1148</v>
      </c>
      <c r="M47">
        <v>1223</v>
      </c>
    </row>
    <row r="48" spans="1:13" x14ac:dyDescent="0.25">
      <c r="A48" s="14">
        <v>43995</v>
      </c>
      <c r="B48">
        <v>30282</v>
      </c>
      <c r="C48">
        <v>49.31</v>
      </c>
      <c r="D48">
        <v>50.27</v>
      </c>
      <c r="E48">
        <v>2134</v>
      </c>
      <c r="F48">
        <v>2506</v>
      </c>
      <c r="G48">
        <v>5996</v>
      </c>
      <c r="H48">
        <v>6530</v>
      </c>
      <c r="I48">
        <v>5156</v>
      </c>
      <c r="J48">
        <v>3585</v>
      </c>
      <c r="K48">
        <v>1900</v>
      </c>
      <c r="L48">
        <v>1184</v>
      </c>
      <c r="M48">
        <v>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2020-06-14T23:07:49Z</dcterms:modified>
</cp:coreProperties>
</file>