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10" sheetId="2" r:id="rId4"/>
    <sheet state="visible" name="numero de linea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<sst xmlns="http://schemas.openxmlformats.org/spreadsheetml/2006/main" count="252" uniqueCount="137">
  <si>
    <t>Documento</t>
  </si>
  <si>
    <t>Párrafo</t>
  </si>
  <si>
    <t>Número de lineas P.</t>
  </si>
  <si>
    <t>Palabra inicial</t>
  </si>
  <si>
    <t>número de comas</t>
  </si>
  <si>
    <t>—[string(num)—</t>
  </si>
  <si>
    <r>
      <t xml:space="preserve">num </t>
    </r>
    <r>
      <rPr>
        <b/>
      </rPr>
      <t>;</t>
    </r>
    <r>
      <t xml:space="preserve"> </t>
    </r>
  </si>
  <si>
    <r>
      <t xml:space="preserve">num </t>
    </r>
    <r>
      <rPr>
        <b/>
      </rPr>
      <t>:</t>
    </r>
  </si>
  <si>
    <r>
      <rPr>
        <b/>
      </rPr>
      <t>"</t>
    </r>
    <r>
      <t>[string]</t>
    </r>
    <r>
      <rPr>
        <b/>
      </rPr>
      <t>"</t>
    </r>
  </si>
  <si>
    <r>
      <t>num</t>
    </r>
    <r>
      <rPr>
        <b/>
      </rPr>
      <t xml:space="preserve"> .</t>
    </r>
  </si>
  <si>
    <r>
      <t>num</t>
    </r>
    <r>
      <rPr>
        <b/>
      </rPr>
      <t>()</t>
    </r>
  </si>
  <si>
    <r>
      <t xml:space="preserve">num </t>
    </r>
    <r>
      <rPr>
        <b/>
      </rPr>
      <t>¿?</t>
    </r>
  </si>
  <si>
    <r>
      <t xml:space="preserve">num </t>
    </r>
    <r>
      <rPr>
        <b/>
      </rPr>
      <t>¡!</t>
    </r>
  </si>
  <si>
    <r>
      <t xml:space="preserve">num </t>
    </r>
    <r>
      <rPr>
        <b/>
      </rPr>
      <t>…</t>
    </r>
  </si>
  <si>
    <t>palabras p p</t>
  </si>
  <si>
    <t xml:space="preserve"> </t>
  </si>
  <si>
    <t xml:space="preserve">Jorge Joseph 1.- “Picaluga Vende a los Rojo Gomistas por una Curul Senatorial”, de El ministro del odio, México, Edición del autor, 1961, pp. 35-40
</t>
  </si>
  <si>
    <t>COUNT de Número de lineas P.</t>
  </si>
  <si>
    <t>Suma total</t>
  </si>
  <si>
    <t>Y</t>
  </si>
  <si>
    <t>—16—</t>
  </si>
  <si>
    <t>En</t>
  </si>
  <si>
    <t>Estaban</t>
  </si>
  <si>
    <t>El</t>
  </si>
  <si>
    <t>—11—</t>
  </si>
  <si>
    <t>Cuando</t>
  </si>
  <si>
    <t>Carlos</t>
  </si>
  <si>
    <t>—19—</t>
  </si>
  <si>
    <t>Avila</t>
  </si>
  <si>
    <t>Todos</t>
  </si>
  <si>
    <t>Donato</t>
  </si>
  <si>
    <t>Las</t>
  </si>
  <si>
    <t>—2—</t>
  </si>
  <si>
    <t>Federico</t>
  </si>
  <si>
    <t>De</t>
  </si>
  <si>
    <t>Medrano</t>
  </si>
  <si>
    <t>Waldo</t>
  </si>
  <si>
    <t>La</t>
  </si>
  <si>
    <t>Mientras</t>
  </si>
  <si>
    <t>Días</t>
  </si>
  <si>
    <t>Miranda</t>
  </si>
  <si>
    <t>Acaso</t>
  </si>
  <si>
    <t>Dio</t>
  </si>
  <si>
    <t>Por</t>
  </si>
  <si>
    <t>Romo</t>
  </si>
  <si>
    <t>Pues</t>
  </si>
  <si>
    <t>Otra</t>
  </si>
  <si>
    <t>Donaldo</t>
  </si>
  <si>
    <t>Telón</t>
  </si>
  <si>
    <t>Hace</t>
  </si>
  <si>
    <t>Se</t>
  </si>
  <si>
    <t>Hay</t>
  </si>
  <si>
    <t>Corona</t>
  </si>
  <si>
    <t>Un</t>
  </si>
  <si>
    <t>Apenas</t>
  </si>
  <si>
    <t>—1—</t>
  </si>
  <si>
    <t>Fingiendo</t>
  </si>
  <si>
    <t>Algo</t>
  </si>
  <si>
    <t>Francisco</t>
  </si>
  <si>
    <t>;</t>
  </si>
  <si>
    <t>:</t>
  </si>
  <si>
    <t>.</t>
  </si>
  <si>
    <t>Jorge Joseph 2.- “Pitoloco en Palacio”, de El ministro del odio, México, Edición del autor, 1961, pp. 119-124</t>
  </si>
  <si>
    <t xml:space="preserve">Su </t>
  </si>
  <si>
    <t xml:space="preserve">Cuando </t>
  </si>
  <si>
    <t>Así</t>
  </si>
  <si>
    <t>Es</t>
  </si>
  <si>
    <t>Hasta</t>
  </si>
  <si>
    <t>Jalan</t>
  </si>
  <si>
    <t>Desde</t>
  </si>
  <si>
    <t>También</t>
  </si>
  <si>
    <t>Humberto</t>
  </si>
  <si>
    <t>Abusa</t>
  </si>
  <si>
    <t>—2—  1</t>
  </si>
  <si>
    <t>—18—</t>
  </si>
  <si>
    <t>Cualquiera</t>
  </si>
  <si>
    <t>—6—</t>
  </si>
  <si>
    <t>Fue</t>
  </si>
  <si>
    <t>—3—</t>
  </si>
  <si>
    <t>No</t>
  </si>
  <si>
    <t>Don</t>
  </si>
  <si>
    <t>—9—</t>
  </si>
  <si>
    <t>—5—</t>
  </si>
  <si>
    <t>México</t>
  </si>
  <si>
    <t>Jorge Joseph 3.- “Aviso”, de El ministro del odio, México, Edición del autor, 1961, p. 125</t>
  </si>
  <si>
    <t>A</t>
  </si>
  <si>
    <t>Afirmo</t>
  </si>
  <si>
    <t>Si</t>
  </si>
  <si>
    <t>Jorge</t>
  </si>
  <si>
    <t>Jorge Joseph 4.- “Pruebas de la existencia de la Atlántida”, de México: cuna de la civilización universal, México, Ramírez Editores, 1965, pp. 87-96</t>
  </si>
  <si>
    <t>Quienes</t>
  </si>
  <si>
    <t>Eso</t>
  </si>
  <si>
    <t>—4—</t>
  </si>
  <si>
    <t>Volvamos</t>
  </si>
  <si>
    <t xml:space="preserve">En </t>
  </si>
  <si>
    <t>Los</t>
  </si>
  <si>
    <t>Según</t>
  </si>
  <si>
    <t>—8—</t>
  </si>
  <si>
    <t>Sorprendentemente</t>
  </si>
  <si>
    <t>Pero</t>
  </si>
  <si>
    <t>Tales</t>
  </si>
  <si>
    <t>Ahora</t>
  </si>
  <si>
    <t>Tenemos</t>
  </si>
  <si>
    <t>Al</t>
  </si>
  <si>
    <t>Está</t>
  </si>
  <si>
    <t>Además</t>
  </si>
  <si>
    <t>Sin</t>
  </si>
  <si>
    <t>Empero</t>
  </si>
  <si>
    <t>—7—</t>
  </si>
  <si>
    <t>Casi</t>
  </si>
  <si>
    <t xml:space="preserve">Jorge Joseph 5.- “Esoterismo en Anahuac”, de México: cuna de la civilización universal, México, Ramírez Editores, 1965, pp. 263-277
</t>
  </si>
  <si>
    <t>Había</t>
  </si>
  <si>
    <t xml:space="preserve">También </t>
  </si>
  <si>
    <t>Son</t>
  </si>
  <si>
    <t>Una</t>
  </si>
  <si>
    <t>Hoy</t>
  </si>
  <si>
    <t>Cuenta</t>
  </si>
  <si>
    <t>Hernandez</t>
  </si>
  <si>
    <t>Agustin</t>
  </si>
  <si>
    <t>Semejante</t>
  </si>
  <si>
    <t xml:space="preserve">Esperemos </t>
  </si>
  <si>
    <t>Cuál</t>
  </si>
  <si>
    <t>—10—</t>
  </si>
  <si>
    <t>Lo</t>
  </si>
  <si>
    <t>Muchas</t>
  </si>
  <si>
    <t>Su</t>
  </si>
  <si>
    <t>Cipactli</t>
  </si>
  <si>
    <t>Izcuintli</t>
  </si>
  <si>
    <t>Cada</t>
  </si>
  <si>
    <t>Tenía</t>
  </si>
  <si>
    <t xml:space="preserve">Se </t>
  </si>
  <si>
    <t>Ademas</t>
  </si>
  <si>
    <t>Esto</t>
  </si>
  <si>
    <t>Demasiado</t>
  </si>
  <si>
    <t>Algunas</t>
  </si>
  <si>
    <t>Anres</t>
  </si>
  <si>
    <t>Siguiendo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</si>
</sst>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&quot;Times New Roman&quot;"/>
    </font>
    <font/>
    <font>
      <i/>
      <sz val="12.0"/>
      <color rgb="FF000000"/>
      <name val="'Times New Roman'"/>
    </font>
    <font>
      <sz val="11.0"/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2" fontId="3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4" fontId="3" numFmtId="0" xfId="0" applyFill="1" applyFont="1"/>
    <xf borderId="0" fillId="4" fontId="1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t>J.J. # de líneas C1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1'!$C$1:$C$43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77013"/>
        <c:axId val="1816392191"/>
      </c:scatterChart>
      <c:valAx>
        <c:axId val="1115377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 black"/>
              </a:defRPr>
            </a:pPr>
          </a:p>
        </c:txPr>
        <c:crossAx val="1816392191"/>
      </c:valAx>
      <c:valAx>
        <c:axId val="1816392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Arial black"/>
              </a:defRPr>
            </a:pPr>
          </a:p>
        </c:txPr>
        <c:crossAx val="1115377013"/>
      </c:valAx>
    </c:plotArea>
    <c:legend>
      <c:legendPos val="r"/>
      <c:overlay val="0"/>
      <c:txPr>
        <a:bodyPr/>
        <a:lstStyle/>
        <a:p>
          <a:pPr lvl="0">
            <a:defRPr>
              <a:latin typeface="Arial black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r>
              <a:t>J.J. # de líneas C2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1'!$E$45:$E$69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29867"/>
        <c:axId val="1033978714"/>
      </c:scatterChart>
      <c:valAx>
        <c:axId val="1506129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aramond"/>
              </a:defRPr>
            </a:pPr>
          </a:p>
        </c:txPr>
        <c:crossAx val="1033978714"/>
      </c:valAx>
      <c:valAx>
        <c:axId val="103397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Garamond"/>
              </a:defRPr>
            </a:pPr>
          </a:p>
        </c:txPr>
        <c:crossAx val="1506129867"/>
      </c:valAx>
    </c:plotArea>
    <c:legend>
      <c:legendPos val="r"/>
      <c:overlay val="0"/>
      <c:txPr>
        <a:bodyPr/>
        <a:lstStyle/>
        <a:p>
          <a:pPr lvl="0">
            <a:defRPr>
              <a:latin typeface="Garamond"/>
            </a:defRPr>
          </a:pPr>
        </a:p>
      </c:txPr>
    </c:legend>
    <c:plotVisOnly val="1"/>
  </c:chart>
  <c:spPr>
    <a:solidFill>
      <a:srgbClr val="D9EAD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JJ # de líneas C3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1'!$E$71:$E$75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57166"/>
        <c:axId val="1072566232"/>
      </c:scatterChart>
      <c:valAx>
        <c:axId val="7513571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2566232"/>
      </c:valAx>
      <c:valAx>
        <c:axId val="107256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1357166"/>
      </c:valAx>
    </c:plotArea>
    <c:legend>
      <c:legendPos val="r"/>
      <c:overlay val="0"/>
    </c:legend>
    <c:plotVisOnly val="1"/>
  </c:chart>
  <c:spPr>
    <a:solidFill>
      <a:srgbClr val="D9EAD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J.J. # de líneas C4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1'!$C$77:$C$126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87637"/>
        <c:axId val="1802500127"/>
      </c:scatterChart>
      <c:valAx>
        <c:axId val="463387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2500127"/>
      </c:valAx>
      <c:valAx>
        <c:axId val="1802500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3387637"/>
      </c:valAx>
    </c:plotArea>
    <c:legend>
      <c:legendPos val="r"/>
      <c:overlay val="0"/>
    </c:legend>
    <c:plotVisOnly val="1"/>
  </c:chart>
  <c:spPr>
    <a:solidFill>
      <a:srgbClr val="D9EAD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JJ # de líneas C5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1'!$C$128:$C$194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04674"/>
        <c:axId val="536277015"/>
      </c:scatterChart>
      <c:valAx>
        <c:axId val="1772104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6277015"/>
      </c:valAx>
      <c:valAx>
        <c:axId val="536277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2104674"/>
      </c:valAx>
    </c:plotArea>
    <c:legend>
      <c:legendPos val="r"/>
      <c:overlay val="0"/>
    </c:legend>
    <c:plotVisOnly val="1"/>
  </c:chart>
  <c:spPr>
    <a:solidFill>
      <a:srgbClr val="D9EAD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'Hoja 1'!$C$2:$C$194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59586"/>
        <c:axId val="126485928"/>
      </c:scatterChart>
      <c:valAx>
        <c:axId val="788159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485928"/>
      </c:valAx>
      <c:valAx>
        <c:axId val="12648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815958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210</xdr:row>
      <xdr:rowOff>57150</xdr:rowOff>
    </xdr:from>
    <xdr:ext cx="8953500" cy="5514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819150</xdr:colOff>
      <xdr:row>238</xdr:row>
      <xdr:rowOff>180975</xdr:rowOff>
    </xdr:from>
    <xdr:ext cx="10210800" cy="6286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409575</xdr:colOff>
      <xdr:row>227</xdr:row>
      <xdr:rowOff>0</xdr:rowOff>
    </xdr:from>
    <xdr:ext cx="5324475" cy="3295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457200</xdr:colOff>
      <xdr:row>208</xdr:row>
      <xdr:rowOff>123825</xdr:rowOff>
    </xdr:from>
    <xdr:ext cx="9915525" cy="61341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238125</xdr:colOff>
      <xdr:row>237</xdr:row>
      <xdr:rowOff>200025</xdr:rowOff>
    </xdr:from>
    <xdr:ext cx="9029700" cy="5581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276225</xdr:colOff>
      <xdr:row>199</xdr:row>
      <xdr:rowOff>142875</xdr:rowOff>
    </xdr:from>
    <xdr:ext cx="7610475" cy="4705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Z992" sheet="Hoja 1"/>
  </cacheSource>
  <cacheFields>
    <cacheField name="Documento" numFmtId="0">
      <sharedItems containsBlank="1">
        <s v="Jorge Joseph 1.- “Picaluga Vende a los Rojo Gomistas por una Curul Senatorial”, de El ministro del odio, México, Edición del autor, 1961, pp. 35-40 &#10;"/>
        <m/>
        <s v="Jorge Joseph 2.- “Pitoloco en Palacio”, de El ministro del odio, México, Edición del autor, 1961, pp. 119-124"/>
        <s v="Jorge Joseph 3.- “Aviso”, de El ministro del odio, México, Edición del autor, 1961, p. 125"/>
        <s v="Jorge Joseph 4.- “Pruebas de la existencia de la Atlántida”, de México: cuna de la civilización universal, México, Ramírez Editores, 1965, pp. 87-96"/>
        <s v="Jorge Joseph 5.- “Esoterismo en Anahuac”, de México: cuna de la civilización universal, México, Ramírez Editores, 1965, pp. 263-277 &#10;"/>
      </sharedItems>
    </cacheField>
    <cacheField name="Párraf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m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</sharedItems>
    </cacheField>
    <cacheField name="Número de lineas P." numFmtId="0">
      <sharedItems containsString="0" containsBlank="1" containsNumber="1" containsInteger="1">
        <n v="6.0"/>
        <n v="3.0"/>
        <n v="5.0"/>
        <n v="2.0"/>
        <n v="1.0"/>
        <n v="9.0"/>
        <n v="7.0"/>
        <n v="4.0"/>
        <n v="11.0"/>
        <m/>
        <n v="8.0"/>
        <n v="12.0"/>
      </sharedItems>
    </cacheField>
    <cacheField name="Palabra inicial" numFmtId="0">
      <sharedItems containsBlank="1">
        <s v="Y"/>
        <s v="En"/>
        <s v="Estaban"/>
        <s v="El"/>
        <s v="Cuando"/>
        <s v="Carlos"/>
        <s v="Avila"/>
        <s v="Todos"/>
        <s v="Donato"/>
        <s v="Las"/>
        <s v="Federico"/>
        <s v="De"/>
        <s v="Medrano"/>
        <s v="Waldo"/>
        <s v="La"/>
        <s v="Mientras"/>
        <s v="Días"/>
        <s v="Miranda"/>
        <s v="Acaso"/>
        <s v="Dio"/>
        <s v="Por"/>
        <s v="Romo"/>
        <s v="Pues"/>
        <s v="Otra"/>
        <s v="Donaldo"/>
        <s v="Telón"/>
        <s v="Hace"/>
        <s v="Se"/>
        <s v="Hay"/>
        <s v="Corona"/>
        <s v="Un"/>
        <s v="Apenas"/>
        <s v="Fingiendo"/>
        <s v="Algo"/>
        <s v="Francisco"/>
        <m/>
        <s v="Su "/>
        <s v="Cuando "/>
        <s v="Así"/>
        <s v="Es"/>
        <s v="Hasta"/>
        <s v="Jalan"/>
        <s v="Desde"/>
        <s v="También"/>
        <s v="Humberto"/>
        <s v="Abusa"/>
        <s v="Cualquiera"/>
        <s v="Fue"/>
        <s v="No"/>
        <s v="Don"/>
        <s v="México"/>
        <s v="A"/>
        <s v="Afirmo"/>
        <s v="Si"/>
        <s v="Jorge"/>
        <s v="Quienes"/>
        <s v="Eso"/>
        <s v="Volvamos"/>
        <s v="En "/>
        <s v="Los"/>
        <s v="Según"/>
        <s v="Sorprendentemente"/>
        <s v="Pero"/>
        <s v="Tales"/>
        <s v="Ahora"/>
        <s v="Tenemos"/>
        <s v="Al"/>
        <s v="Está"/>
        <s v="Además"/>
        <s v="Sin"/>
        <s v="Empero"/>
        <s v="Casi"/>
        <s v="Había"/>
        <s v="También "/>
        <s v="Son"/>
        <s v="Una"/>
        <s v="Hoy"/>
        <s v="Cuenta"/>
        <s v="Hernandez"/>
        <s v="Agustin"/>
        <s v="Semejante"/>
        <s v="Esperemos "/>
        <s v="Cuál"/>
        <s v="Lo"/>
        <s v="Muchas"/>
        <s v="Su"/>
        <s v="Cipactli"/>
        <s v="Izcuintli"/>
        <s v="Cada"/>
        <s v="Tenía"/>
        <s v="Se "/>
        <s v="Ademas"/>
        <s v="Esto"/>
        <s v="Demasiado"/>
        <s v="Algunas"/>
        <s v="Anres"/>
        <s v="Siguiendo"/>
      </sharedItems>
    </cacheField>
    <cacheField name="número de comas" numFmtId="0">
      <sharedItems containsString="0" containsBlank="1" containsNumber="1" containsInteger="1">
        <n v="5.0"/>
        <n v="3.0"/>
        <n v="1.0"/>
        <n v="8.0"/>
        <n v="4.0"/>
        <n v="0.0"/>
        <n v="6.0"/>
        <n v="2.0"/>
        <n v="10.0"/>
        <n v="11.0"/>
        <m/>
        <n v="9.0"/>
        <n v="7.0"/>
        <n v="15.0"/>
      </sharedItems>
    </cacheField>
    <cacheField name="—[string(num)—">
      <sharedItems containsBlank="1" containsMixedTypes="1" containsNumber="1" containsInteger="1">
        <s v="—16—"/>
        <m/>
        <s v="—11—"/>
        <s v="—19—"/>
        <s v="—2—"/>
        <s v="—1—"/>
        <n v="1.0"/>
        <n v="2.0"/>
        <s v="—2—  1"/>
        <s v="—18—"/>
        <n v="3.0"/>
        <s v="—6—"/>
        <s v="—3—"/>
        <s v="—9—"/>
        <s v="—5—"/>
        <s v="—4—"/>
        <s v="—8—"/>
        <s v="—7—"/>
        <s v="—10—"/>
      </sharedItems>
    </cacheField>
    <cacheField name="num ; ">
      <sharedItems containsBlank="1" containsMixedTypes="1" containsNumber="1" containsInteger="1">
        <n v="0.0"/>
        <n v="1.0"/>
        <n v="3.0"/>
        <n v="2.0"/>
        <m/>
        <s v=";"/>
        <n v="5.0"/>
        <n v="30.0"/>
        <n v="6.0"/>
        <n v="4.0"/>
      </sharedItems>
    </cacheField>
    <cacheField name="num :">
      <sharedItems containsBlank="1" containsMixedTypes="1" containsNumber="1" containsInteger="1">
        <m/>
        <n v="1.0"/>
        <s v=":"/>
      </sharedItems>
    </cacheField>
    <cacheField name="&quot;[string]&quot;" numFmtId="0">
      <sharedItems containsString="0" containsBlank="1" containsNumber="1" containsInteger="1">
        <m/>
        <n v="1.0"/>
        <n v="3.0"/>
        <n v="5.0"/>
        <n v="4.0"/>
        <n v="2.0"/>
      </sharedItems>
    </cacheField>
    <cacheField name="num .">
      <sharedItems containsBlank="1" containsMixedTypes="1" containsNumber="1" containsInteger="1">
        <n v="3.0"/>
        <n v="1.0"/>
        <n v="2.0"/>
        <n v="4.0"/>
        <n v="6.0"/>
        <n v="5.0"/>
        <n v="0.0"/>
        <n v="7.0"/>
        <s v="."/>
        <m/>
        <n v="11.0"/>
      </sharedItems>
    </cacheField>
    <cacheField name="num()" numFmtId="0">
      <sharedItems containsString="0" containsBlank="1" containsNumber="1" containsInteger="1">
        <m/>
        <n v="1.0"/>
        <n v="4.0"/>
        <n v="3.0"/>
        <n v="2.0"/>
        <n v="5.0"/>
      </sharedItems>
    </cacheField>
    <cacheField name="num ¿?" numFmtId="0">
      <sharedItems containsString="0" containsBlank="1" containsNumber="1" containsInteger="1">
        <m/>
        <n v="4.0"/>
        <n v="1.0"/>
        <n v="2.0"/>
      </sharedItems>
    </cacheField>
    <cacheField name="num ¡!" numFmtId="0">
      <sharedItems containsString="0" containsBlank="1" containsNumber="1" containsInteger="1">
        <m/>
        <n v="1.0"/>
        <n v="3.0"/>
        <n v="2.0"/>
      </sharedItems>
    </cacheField>
    <cacheField name="num …" numFmtId="0">
      <sharedItems containsString="0" containsBlank="1" containsNumber="1" containsInteger="1">
        <m/>
        <n v="1.0"/>
        <n v="4.0"/>
        <n v="2.0"/>
      </sharedItems>
    </cacheField>
    <cacheField name="palabras p p" numFmtId="0">
      <sharedItems containsString="0" containsBlank="1" containsNumber="1" containsInteger="1">
        <n v="73.0"/>
        <n v="34.0"/>
        <n v="67.0"/>
        <n v="83.0"/>
        <n v="17.0"/>
        <n v="61.0"/>
        <n v="69.0"/>
        <n v="37.0"/>
        <n v="64.0"/>
        <n v="10.0"/>
        <n v="110.0"/>
        <n v="90.0"/>
        <n v="105.0"/>
        <n v="40.0"/>
        <n v="32.0"/>
        <n v="27.0"/>
        <n v="14.0"/>
        <n v="42.0"/>
        <n v="41.0"/>
        <n v="51.0"/>
        <n v="57.0"/>
        <n v="49.0"/>
        <n v="8.0"/>
        <n v="26.0"/>
        <n v="6.0"/>
        <n v="78.0"/>
        <n v="1.0"/>
        <n v="19.0"/>
        <n v="60.0"/>
        <n v="127.0"/>
        <n v="66.0"/>
        <n v="16.0"/>
        <m/>
        <n v="97.0"/>
        <n v="44.0"/>
        <n v="87.0"/>
        <n v="93.0"/>
        <n v="9.0"/>
        <n v="25.0"/>
        <n v="15.0"/>
        <n v="56.0"/>
        <n v="166.0"/>
        <n v="13.0"/>
        <n v="85.0"/>
        <n v="77.0"/>
        <n v="96.0"/>
        <n v="58.0"/>
        <n v="100.0"/>
        <n v="11.0"/>
        <n v="0.0"/>
        <n v="55.0"/>
        <n v="65.0"/>
        <n v="21.0"/>
        <n v="54.0"/>
        <n v="88.0"/>
        <n v="89.0"/>
        <n v="5.0"/>
        <n v="59.0"/>
        <n v="31.0"/>
        <n v="43.0"/>
        <n v="62.0"/>
        <n v="63.0"/>
        <n v="72.0"/>
        <n v="30.0"/>
        <n v="70.0"/>
        <n v="94.0"/>
        <n v="50.0"/>
        <n v="71.0"/>
        <n v="28.0"/>
        <n v="29.0"/>
        <n v="45.0"/>
        <n v="47.0"/>
        <n v="12.0"/>
        <n v="108.0"/>
        <n v="102.0"/>
        <n v="75.0"/>
        <n v="149.0"/>
        <n v="48.0"/>
        <n v="33.0"/>
        <n v="82.0"/>
        <n v="46.0"/>
        <n v="98.0"/>
        <n v="23.0"/>
        <n v="36.0"/>
        <n v="81.0"/>
        <n v="18.0"/>
        <n v="95.0"/>
        <n v="24.0"/>
        <n v="38.0"/>
        <n v="52.0"/>
        <n v="20.0"/>
        <n v="39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0" cacheId="0" dataCaption="" compact="0" compactData="0">
  <location ref="A1:B14" firstHeaderRow="0" firstDataRow="1" firstDataCol="0"/>
  <pivotFields>
    <pivotField name="Docu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Número de lineas P." axis="axisRow" compact="0" outline="0" multipleItemSelectionAllowed="1" showAll="0" sortType="ascending">
      <items>
        <item x="9"/>
        <item x="4"/>
        <item x="3"/>
        <item x="1"/>
        <item x="7"/>
        <item x="2"/>
        <item x="0"/>
        <item x="6"/>
        <item x="10"/>
        <item x="5"/>
        <item x="8"/>
        <item x="11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úmero de com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 ;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 :" compact="0" outline="0" multipleItemSelectionAllowed="1" showAll="0">
      <items>
        <item x="0"/>
        <item x="1"/>
        <item x="2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x="3"/>
        <item t="default"/>
      </items>
    </pivotField>
    <pivotField name="palabras p 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numero de lineas" cacheId="0" dataCaption="" compact="0" compactData="0">
  <location ref="A1:B14" firstHeaderRow="0" firstDataRow="1" firstDataCol="0"/>
  <pivotFields>
    <pivotField name="Docu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árraf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Número de lineas P." axis="axisRow" dataField="1" compact="0" outline="0" multipleItemSelectionAllowed="1" showAll="0" sortType="ascending">
      <items>
        <item x="9"/>
        <item x="4"/>
        <item x="3"/>
        <item x="1"/>
        <item x="7"/>
        <item x="2"/>
        <item x="0"/>
        <item x="6"/>
        <item x="10"/>
        <item x="5"/>
        <item x="8"/>
        <item x="11"/>
        <item t="default"/>
      </items>
    </pivotField>
    <pivotField name="Palabra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úmero de com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—[string(num)—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 ;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 :" compact="0" outline="0" multipleItemSelectionAllowed="1" showAll="0">
      <items>
        <item x="0"/>
        <item x="1"/>
        <item x="2"/>
        <item t="default"/>
      </items>
    </pivotField>
    <pivotField name="&quot;[string]&quot;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(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um ¿?" compact="0" outline="0" multipleItemSelectionAllowed="1" showAll="0">
      <items>
        <item x="0"/>
        <item x="1"/>
        <item x="2"/>
        <item x="3"/>
        <item t="default"/>
      </items>
    </pivotField>
    <pivotField name="num ¡!" compact="0" outline="0" multipleItemSelectionAllowed="1" showAll="0">
      <items>
        <item x="0"/>
        <item x="1"/>
        <item x="2"/>
        <item x="3"/>
        <item t="default"/>
      </items>
    </pivotField>
    <pivotField name="num …" compact="0" outline="0" multipleItemSelectionAllowed="1" showAll="0">
      <items>
        <item x="0"/>
        <item x="1"/>
        <item x="2"/>
        <item x="3"/>
        <item t="default"/>
      </items>
    </pivotField>
    <pivotField name="palabras p 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2"/>
  </rowFields>
  <dataFields>
    <dataField name="COUNT of Número de lineas P." fld="2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</row>
    <row r="2">
      <c r="A2" s="2" t="s">
        <v>16</v>
      </c>
      <c r="B2" s="3">
        <v>1.0</v>
      </c>
      <c r="C2" s="3">
        <v>6.0</v>
      </c>
      <c r="D2" s="1" t="s">
        <v>19</v>
      </c>
      <c r="E2" s="4">
        <v>5.0</v>
      </c>
      <c r="F2" s="1" t="s">
        <v>20</v>
      </c>
      <c r="G2" s="1">
        <v>0.0</v>
      </c>
      <c r="H2" s="5"/>
      <c r="I2" s="5"/>
      <c r="J2" s="4">
        <v>3.0</v>
      </c>
      <c r="K2" s="5"/>
      <c r="L2" s="5"/>
      <c r="M2" s="5"/>
      <c r="N2" s="5"/>
      <c r="O2" s="4">
        <v>73.0</v>
      </c>
      <c r="V2" s="5"/>
    </row>
    <row r="3">
      <c r="A3" s="5"/>
      <c r="B3" s="3">
        <v>2.0</v>
      </c>
      <c r="C3" s="3">
        <v>3.0</v>
      </c>
      <c r="D3" s="1" t="s">
        <v>21</v>
      </c>
      <c r="E3" s="4">
        <v>3.0</v>
      </c>
      <c r="F3" s="5"/>
      <c r="G3" s="1">
        <v>0.0</v>
      </c>
      <c r="H3" s="5"/>
      <c r="I3" s="5"/>
      <c r="J3" s="4">
        <v>1.0</v>
      </c>
      <c r="K3" s="5"/>
      <c r="L3" s="5"/>
      <c r="M3" s="5"/>
      <c r="N3" s="5"/>
      <c r="O3" s="4">
        <v>34.0</v>
      </c>
    </row>
    <row r="4">
      <c r="A4" s="5"/>
      <c r="B4" s="3">
        <v>3.0</v>
      </c>
      <c r="C4" s="3">
        <v>5.0</v>
      </c>
      <c r="D4" s="1" t="s">
        <v>22</v>
      </c>
      <c r="E4" s="4">
        <v>1.0</v>
      </c>
      <c r="F4" s="5"/>
      <c r="G4" s="4">
        <v>1.0</v>
      </c>
      <c r="H4" s="5"/>
      <c r="I4" s="5"/>
      <c r="J4" s="4">
        <v>3.0</v>
      </c>
      <c r="K4" s="5"/>
      <c r="L4" s="5"/>
      <c r="M4" s="5"/>
      <c r="N4" s="5"/>
      <c r="O4" s="4">
        <v>67.0</v>
      </c>
    </row>
    <row r="5">
      <c r="A5" s="5"/>
      <c r="B5" s="3">
        <v>4.0</v>
      </c>
      <c r="C5" s="3">
        <v>6.0</v>
      </c>
      <c r="D5" s="1" t="s">
        <v>23</v>
      </c>
      <c r="E5" s="4">
        <v>3.0</v>
      </c>
      <c r="F5" s="1" t="s">
        <v>24</v>
      </c>
      <c r="G5" s="1">
        <v>0.0</v>
      </c>
      <c r="H5" s="5"/>
      <c r="I5" s="4">
        <v>1.0</v>
      </c>
      <c r="J5" s="4">
        <v>2.0</v>
      </c>
      <c r="K5" s="5"/>
      <c r="L5" s="5"/>
      <c r="M5" s="5"/>
      <c r="N5" s="5"/>
      <c r="O5" s="4">
        <v>83.0</v>
      </c>
    </row>
    <row r="6">
      <c r="A6" s="5"/>
      <c r="B6" s="3">
        <v>5.0</v>
      </c>
      <c r="C6" s="3">
        <v>2.0</v>
      </c>
      <c r="D6" s="1" t="s">
        <v>25</v>
      </c>
      <c r="E6" s="4">
        <v>1.0</v>
      </c>
      <c r="F6" s="5"/>
      <c r="G6" s="1">
        <v>0.0</v>
      </c>
      <c r="H6" s="5"/>
      <c r="I6" s="5"/>
      <c r="J6" s="4">
        <v>1.0</v>
      </c>
      <c r="K6" s="5"/>
      <c r="L6" s="5"/>
      <c r="M6" s="5"/>
      <c r="N6" s="5"/>
      <c r="O6" s="4">
        <v>17.0</v>
      </c>
    </row>
    <row r="7">
      <c r="A7" s="5"/>
      <c r="B7" s="3">
        <v>6.0</v>
      </c>
      <c r="C7" s="3">
        <v>5.0</v>
      </c>
      <c r="D7" s="1" t="s">
        <v>26</v>
      </c>
      <c r="E7" s="4">
        <v>8.0</v>
      </c>
      <c r="F7" s="1" t="s">
        <v>27</v>
      </c>
      <c r="G7" s="1">
        <v>0.0</v>
      </c>
      <c r="H7" s="5"/>
      <c r="I7" s="5"/>
      <c r="J7" s="4">
        <v>2.0</v>
      </c>
      <c r="K7" s="5"/>
      <c r="L7" s="5"/>
      <c r="M7" s="5"/>
      <c r="N7" s="5"/>
      <c r="O7" s="4">
        <v>61.0</v>
      </c>
    </row>
    <row r="8">
      <c r="A8" s="5"/>
      <c r="B8" s="3">
        <v>7.0</v>
      </c>
      <c r="C8" s="3">
        <v>5.0</v>
      </c>
      <c r="D8" s="1" t="s">
        <v>28</v>
      </c>
      <c r="E8" s="4">
        <v>5.0</v>
      </c>
      <c r="F8" s="5"/>
      <c r="G8" s="1">
        <v>0.0</v>
      </c>
      <c r="H8" s="5"/>
      <c r="I8" s="5"/>
      <c r="J8" s="4">
        <v>3.0</v>
      </c>
      <c r="K8" s="5"/>
      <c r="L8" s="5"/>
      <c r="M8" s="5"/>
      <c r="N8" s="5"/>
      <c r="O8" s="4">
        <v>69.0</v>
      </c>
    </row>
    <row r="9">
      <c r="A9" s="5"/>
      <c r="B9" s="3">
        <v>8.0</v>
      </c>
      <c r="C9" s="3">
        <v>3.0</v>
      </c>
      <c r="D9" s="1" t="s">
        <v>29</v>
      </c>
      <c r="E9" s="4">
        <v>1.0</v>
      </c>
      <c r="F9" s="5"/>
      <c r="G9" s="4">
        <v>3.0</v>
      </c>
      <c r="H9" s="5"/>
      <c r="I9" s="5"/>
      <c r="J9" s="4">
        <v>3.0</v>
      </c>
      <c r="K9" s="5"/>
      <c r="L9" s="5"/>
      <c r="M9" s="5"/>
      <c r="N9" s="5"/>
      <c r="O9" s="4">
        <v>37.0</v>
      </c>
    </row>
    <row r="10">
      <c r="A10" s="5"/>
      <c r="B10" s="3">
        <v>9.0</v>
      </c>
      <c r="C10" s="3">
        <v>5.0</v>
      </c>
      <c r="D10" s="1" t="s">
        <v>30</v>
      </c>
      <c r="E10" s="4">
        <v>3.0</v>
      </c>
      <c r="F10" s="5"/>
      <c r="G10" s="1">
        <v>0.0</v>
      </c>
      <c r="H10" s="5"/>
      <c r="I10" s="5"/>
      <c r="J10" s="4">
        <v>3.0</v>
      </c>
      <c r="K10" s="5"/>
      <c r="L10" s="5"/>
      <c r="M10" s="5"/>
      <c r="N10" s="5"/>
      <c r="O10" s="4">
        <v>64.0</v>
      </c>
    </row>
    <row r="11">
      <c r="A11" s="5"/>
      <c r="B11" s="3">
        <v>10.0</v>
      </c>
      <c r="C11" s="3">
        <v>6.0</v>
      </c>
      <c r="D11" s="1" t="s">
        <v>31</v>
      </c>
      <c r="E11" s="4">
        <v>4.0</v>
      </c>
      <c r="F11" s="1" t="s">
        <v>32</v>
      </c>
      <c r="G11" s="1">
        <v>0.0</v>
      </c>
      <c r="H11" s="5"/>
      <c r="I11" s="4">
        <v>1.0</v>
      </c>
      <c r="J11" s="4">
        <v>2.0</v>
      </c>
      <c r="K11" s="5"/>
      <c r="L11" s="5"/>
      <c r="M11" s="5"/>
      <c r="N11" s="4">
        <v>1.0</v>
      </c>
      <c r="O11" s="4">
        <v>67.0</v>
      </c>
    </row>
    <row r="12">
      <c r="A12" s="6"/>
      <c r="B12" s="7">
        <v>11.0</v>
      </c>
      <c r="C12" s="7">
        <v>1.0</v>
      </c>
      <c r="D12" s="8" t="s">
        <v>33</v>
      </c>
      <c r="E12" s="7">
        <v>0.0</v>
      </c>
      <c r="F12" s="6"/>
      <c r="G12" s="8">
        <v>0.0</v>
      </c>
      <c r="H12" s="6"/>
      <c r="I12" s="6"/>
      <c r="J12" s="7">
        <v>2.0</v>
      </c>
      <c r="K12" s="6"/>
      <c r="L12" s="6"/>
      <c r="M12" s="6"/>
      <c r="N12" s="6"/>
      <c r="O12" s="7">
        <v>10.0</v>
      </c>
    </row>
    <row r="13">
      <c r="A13" s="5"/>
      <c r="B13" s="3">
        <v>12.0</v>
      </c>
      <c r="C13" s="3">
        <v>9.0</v>
      </c>
      <c r="D13" s="1" t="s">
        <v>34</v>
      </c>
      <c r="E13" s="4">
        <v>6.0</v>
      </c>
      <c r="F13" s="5"/>
      <c r="G13" s="4">
        <v>1.0</v>
      </c>
      <c r="H13" s="4">
        <v>1.0</v>
      </c>
      <c r="I13" s="5"/>
      <c r="J13" s="4">
        <v>3.0</v>
      </c>
      <c r="K13" s="5"/>
      <c r="L13" s="5"/>
      <c r="M13" s="5"/>
      <c r="N13" s="5"/>
      <c r="O13" s="4">
        <v>110.0</v>
      </c>
    </row>
    <row r="14">
      <c r="A14" s="5"/>
      <c r="B14" s="3">
        <v>13.0</v>
      </c>
      <c r="C14" s="3">
        <v>7.0</v>
      </c>
      <c r="D14" s="1" t="s">
        <v>35</v>
      </c>
      <c r="E14" s="4">
        <v>5.0</v>
      </c>
      <c r="F14" s="5"/>
      <c r="G14" s="4">
        <v>1.0</v>
      </c>
      <c r="H14" s="5"/>
      <c r="I14" s="4">
        <v>1.0</v>
      </c>
      <c r="J14" s="4">
        <v>4.0</v>
      </c>
      <c r="K14" s="5"/>
      <c r="L14" s="5"/>
      <c r="M14" s="5"/>
      <c r="N14" s="5"/>
      <c r="O14" s="4">
        <v>90.0</v>
      </c>
    </row>
    <row r="15">
      <c r="A15" s="5"/>
      <c r="B15" s="3">
        <v>14.0</v>
      </c>
      <c r="C15" s="3">
        <v>7.0</v>
      </c>
      <c r="D15" s="1" t="s">
        <v>36</v>
      </c>
      <c r="E15" s="4">
        <v>8.0</v>
      </c>
      <c r="F15" s="5"/>
      <c r="G15" s="4">
        <v>1.0</v>
      </c>
      <c r="H15" s="5"/>
      <c r="I15" s="4">
        <v>1.0</v>
      </c>
      <c r="J15" s="4">
        <v>6.0</v>
      </c>
      <c r="K15" s="5"/>
      <c r="L15" s="5"/>
      <c r="M15" s="5"/>
      <c r="N15" s="5"/>
      <c r="O15" s="4">
        <v>105.0</v>
      </c>
    </row>
    <row r="16">
      <c r="A16" s="5"/>
      <c r="B16" s="3">
        <v>15.0</v>
      </c>
      <c r="C16" s="3">
        <v>7.0</v>
      </c>
      <c r="D16" s="1" t="s">
        <v>37</v>
      </c>
      <c r="E16" s="4">
        <v>4.0</v>
      </c>
      <c r="F16" s="5"/>
      <c r="G16" s="4">
        <v>1.0</v>
      </c>
      <c r="H16" s="4">
        <v>1.0</v>
      </c>
      <c r="I16" s="5"/>
      <c r="J16" s="4">
        <v>5.0</v>
      </c>
      <c r="K16" s="5"/>
      <c r="L16" s="5"/>
      <c r="M16" s="5"/>
      <c r="N16" s="5"/>
      <c r="O16" s="4">
        <v>83.0</v>
      </c>
    </row>
    <row r="17">
      <c r="A17" s="5"/>
      <c r="B17" s="3">
        <v>16.0</v>
      </c>
      <c r="C17" s="3">
        <v>3.0</v>
      </c>
      <c r="D17" s="1" t="s">
        <v>21</v>
      </c>
      <c r="E17" s="4">
        <v>2.0</v>
      </c>
      <c r="F17" s="5"/>
      <c r="G17" s="1">
        <v>0.0</v>
      </c>
      <c r="H17" s="5"/>
      <c r="I17" s="5"/>
      <c r="J17" s="4">
        <v>1.0</v>
      </c>
      <c r="K17" s="5"/>
      <c r="L17" s="5"/>
      <c r="M17" s="5"/>
      <c r="N17" s="5"/>
      <c r="O17" s="4">
        <v>40.0</v>
      </c>
    </row>
    <row r="18">
      <c r="A18" s="5"/>
      <c r="B18" s="3">
        <v>17.0</v>
      </c>
      <c r="C18" s="3">
        <v>3.0</v>
      </c>
      <c r="D18" s="1" t="s">
        <v>38</v>
      </c>
      <c r="E18" s="4">
        <v>5.0</v>
      </c>
      <c r="F18" s="5"/>
      <c r="G18" s="1">
        <v>0.0</v>
      </c>
      <c r="H18" s="5"/>
      <c r="I18" s="5"/>
      <c r="J18" s="4">
        <v>1.0</v>
      </c>
      <c r="K18" s="5"/>
      <c r="L18" s="5"/>
      <c r="M18" s="5"/>
      <c r="N18" s="5"/>
      <c r="O18" s="4">
        <v>32.0</v>
      </c>
    </row>
    <row r="19">
      <c r="A19" s="5"/>
      <c r="B19" s="3">
        <v>18.0</v>
      </c>
      <c r="C19" s="3">
        <v>2.0</v>
      </c>
      <c r="D19" s="1" t="s">
        <v>39</v>
      </c>
      <c r="E19" s="4">
        <v>2.0</v>
      </c>
      <c r="F19" s="5"/>
      <c r="G19" s="1">
        <v>0.0</v>
      </c>
      <c r="H19" s="4">
        <v>1.0</v>
      </c>
      <c r="I19" s="5"/>
      <c r="J19" s="4">
        <v>2.0</v>
      </c>
      <c r="K19" s="5"/>
      <c r="L19" s="5"/>
      <c r="M19" s="5"/>
      <c r="N19" s="5"/>
      <c r="O19" s="4">
        <v>27.0</v>
      </c>
    </row>
    <row r="20">
      <c r="A20" s="6"/>
      <c r="B20" s="7">
        <v>19.0</v>
      </c>
      <c r="C20" s="7">
        <v>1.0</v>
      </c>
      <c r="D20" s="8" t="s">
        <v>40</v>
      </c>
      <c r="E20" s="7">
        <v>0.0</v>
      </c>
      <c r="F20" s="6"/>
      <c r="G20" s="8">
        <v>0.0</v>
      </c>
      <c r="H20" s="6"/>
      <c r="I20" s="6"/>
      <c r="J20" s="7">
        <v>0.0</v>
      </c>
      <c r="K20" s="6"/>
      <c r="L20" s="6"/>
      <c r="M20" s="6"/>
      <c r="N20" s="6"/>
      <c r="O20" s="7">
        <v>14.0</v>
      </c>
    </row>
    <row r="21">
      <c r="A21" s="5"/>
      <c r="B21" s="3">
        <v>20.0</v>
      </c>
      <c r="C21" s="3">
        <v>3.0</v>
      </c>
      <c r="D21" s="1" t="s">
        <v>41</v>
      </c>
      <c r="E21" s="4">
        <v>1.0</v>
      </c>
      <c r="F21" s="5"/>
      <c r="G21" s="1">
        <v>0.0</v>
      </c>
      <c r="H21" s="5"/>
      <c r="I21" s="5"/>
      <c r="J21" s="4">
        <v>1.0</v>
      </c>
      <c r="K21" s="5"/>
      <c r="L21" s="4">
        <v>4.0</v>
      </c>
      <c r="M21" s="5"/>
      <c r="N21" s="4">
        <v>4.0</v>
      </c>
      <c r="O21" s="4">
        <v>42.0</v>
      </c>
    </row>
    <row r="22">
      <c r="A22" s="5"/>
      <c r="B22" s="3">
        <v>21.0</v>
      </c>
      <c r="C22" s="3">
        <v>3.0</v>
      </c>
      <c r="D22" s="1" t="s">
        <v>42</v>
      </c>
      <c r="E22" s="4">
        <v>3.0</v>
      </c>
      <c r="F22" s="5"/>
      <c r="G22" s="1">
        <v>0.0</v>
      </c>
      <c r="H22" s="5"/>
      <c r="I22" s="5"/>
      <c r="J22" s="4">
        <v>5.0</v>
      </c>
      <c r="K22" s="5"/>
      <c r="L22" s="5"/>
      <c r="M22" s="4">
        <v>1.0</v>
      </c>
      <c r="N22" s="4">
        <v>1.0</v>
      </c>
      <c r="O22" s="4">
        <v>41.0</v>
      </c>
    </row>
    <row r="23">
      <c r="A23" s="5"/>
      <c r="B23" s="3">
        <v>22.0</v>
      </c>
      <c r="C23" s="3">
        <v>4.0</v>
      </c>
      <c r="D23" s="1" t="s">
        <v>43</v>
      </c>
      <c r="E23" s="4">
        <v>4.0</v>
      </c>
      <c r="F23" s="5"/>
      <c r="G23" s="4">
        <v>2.0</v>
      </c>
      <c r="H23" s="5"/>
      <c r="I23" s="4">
        <v>3.0</v>
      </c>
      <c r="J23" s="4">
        <v>2.0</v>
      </c>
      <c r="K23" s="5"/>
      <c r="L23" s="5"/>
      <c r="M23" s="5"/>
      <c r="N23" s="5"/>
      <c r="O23" s="4">
        <v>51.0</v>
      </c>
    </row>
    <row r="24">
      <c r="A24" s="5"/>
      <c r="B24" s="3">
        <v>23.0</v>
      </c>
      <c r="C24" s="3">
        <v>5.0</v>
      </c>
      <c r="D24" s="1" t="s">
        <v>44</v>
      </c>
      <c r="E24" s="4">
        <v>1.0</v>
      </c>
      <c r="F24" s="5"/>
      <c r="G24" s="1">
        <v>0.0</v>
      </c>
      <c r="H24" s="5"/>
      <c r="I24" s="5"/>
      <c r="J24" s="4">
        <v>5.0</v>
      </c>
      <c r="K24" s="5"/>
      <c r="L24" s="5"/>
      <c r="M24" s="5"/>
      <c r="N24" s="5"/>
      <c r="O24" s="4">
        <v>57.0</v>
      </c>
    </row>
    <row r="25">
      <c r="A25" s="5"/>
      <c r="B25" s="3">
        <v>24.0</v>
      </c>
      <c r="C25" s="3">
        <v>4.0</v>
      </c>
      <c r="D25" s="1" t="s">
        <v>45</v>
      </c>
      <c r="E25" s="4">
        <v>4.0</v>
      </c>
      <c r="F25" s="5"/>
      <c r="G25" s="4">
        <v>1.0</v>
      </c>
      <c r="H25" s="5"/>
      <c r="I25" s="5"/>
      <c r="J25" s="4">
        <v>2.0</v>
      </c>
      <c r="K25" s="5"/>
      <c r="L25" s="5"/>
      <c r="M25" s="5"/>
      <c r="N25" s="5"/>
      <c r="O25" s="4">
        <v>49.0</v>
      </c>
    </row>
    <row r="26">
      <c r="A26" s="6"/>
      <c r="B26" s="7">
        <v>25.0</v>
      </c>
      <c r="C26" s="7">
        <v>1.0</v>
      </c>
      <c r="D26" s="8" t="s">
        <v>46</v>
      </c>
      <c r="E26" s="7">
        <v>0.0</v>
      </c>
      <c r="F26" s="6"/>
      <c r="G26" s="8">
        <v>0.0</v>
      </c>
      <c r="H26" s="6"/>
      <c r="I26" s="6"/>
      <c r="J26" s="7">
        <v>1.0</v>
      </c>
      <c r="K26" s="6"/>
      <c r="L26" s="6"/>
      <c r="M26" s="6"/>
      <c r="N26" s="6"/>
      <c r="O26" s="7">
        <v>8.0</v>
      </c>
    </row>
    <row r="27">
      <c r="A27" s="5"/>
      <c r="B27" s="3">
        <v>26.0</v>
      </c>
      <c r="C27" s="3">
        <v>2.0</v>
      </c>
      <c r="D27" s="1" t="s">
        <v>23</v>
      </c>
      <c r="E27" s="4">
        <v>1.0</v>
      </c>
      <c r="F27" s="5"/>
      <c r="G27" s="1">
        <v>0.0</v>
      </c>
      <c r="H27" s="5"/>
      <c r="I27" s="5"/>
      <c r="J27" s="4">
        <v>2.0</v>
      </c>
      <c r="K27" s="5"/>
      <c r="L27" s="5"/>
      <c r="M27" s="5"/>
      <c r="N27" s="5"/>
      <c r="O27" s="4">
        <v>26.0</v>
      </c>
    </row>
    <row r="28">
      <c r="A28" s="6"/>
      <c r="B28" s="7">
        <v>27.0</v>
      </c>
      <c r="C28" s="7">
        <v>1.0</v>
      </c>
      <c r="D28" s="8" t="s">
        <v>47</v>
      </c>
      <c r="E28" s="7">
        <v>0.0</v>
      </c>
      <c r="F28" s="6"/>
      <c r="G28" s="8">
        <v>0.0</v>
      </c>
      <c r="H28" s="6"/>
      <c r="I28" s="6"/>
      <c r="J28" s="7">
        <v>1.0</v>
      </c>
      <c r="K28" s="6"/>
      <c r="L28" s="6"/>
      <c r="M28" s="6"/>
      <c r="N28" s="6"/>
      <c r="O28" s="7">
        <v>6.0</v>
      </c>
    </row>
    <row r="29">
      <c r="A29" s="5"/>
      <c r="B29" s="3">
        <v>28.0</v>
      </c>
      <c r="C29" s="3">
        <v>6.0</v>
      </c>
      <c r="D29" s="1" t="s">
        <v>36</v>
      </c>
      <c r="E29" s="4">
        <v>1.0</v>
      </c>
      <c r="F29" s="5"/>
      <c r="G29" s="4">
        <v>1.0</v>
      </c>
      <c r="H29" s="4">
        <v>1.0</v>
      </c>
      <c r="I29" s="4">
        <v>1.0</v>
      </c>
      <c r="J29" s="4">
        <v>6.0</v>
      </c>
      <c r="K29" s="5"/>
      <c r="L29" s="5"/>
      <c r="M29" s="5"/>
      <c r="N29" s="4">
        <v>2.0</v>
      </c>
      <c r="O29" s="4">
        <v>78.0</v>
      </c>
    </row>
    <row r="30">
      <c r="A30" s="5"/>
      <c r="B30" s="3">
        <v>29.0</v>
      </c>
      <c r="C30" s="3">
        <v>6.0</v>
      </c>
      <c r="D30" s="1" t="s">
        <v>37</v>
      </c>
      <c r="E30" s="4">
        <v>4.0</v>
      </c>
      <c r="F30" s="5"/>
      <c r="G30" s="1">
        <v>0.0</v>
      </c>
      <c r="H30" s="4">
        <v>1.0</v>
      </c>
      <c r="I30" s="4">
        <v>1.0</v>
      </c>
      <c r="J30" s="4">
        <v>2.0</v>
      </c>
      <c r="K30" s="5"/>
      <c r="L30" s="5"/>
      <c r="M30" s="5"/>
      <c r="N30" s="4">
        <v>1.0</v>
      </c>
      <c r="O30" s="4">
        <v>67.0</v>
      </c>
    </row>
    <row r="31">
      <c r="A31" s="6"/>
      <c r="B31" s="7">
        <v>30.0</v>
      </c>
      <c r="C31" s="7">
        <v>1.0</v>
      </c>
      <c r="D31" s="8" t="s">
        <v>48</v>
      </c>
      <c r="E31" s="7">
        <v>0.0</v>
      </c>
      <c r="F31" s="6"/>
      <c r="G31" s="8">
        <v>0.0</v>
      </c>
      <c r="H31" s="6"/>
      <c r="I31" s="6"/>
      <c r="J31" s="7">
        <v>1.0</v>
      </c>
      <c r="K31" s="6"/>
      <c r="L31" s="6"/>
      <c r="M31" s="6"/>
      <c r="N31" s="6"/>
      <c r="O31" s="7">
        <v>1.0</v>
      </c>
    </row>
    <row r="32">
      <c r="A32" s="5"/>
      <c r="B32" s="3">
        <v>31.0</v>
      </c>
      <c r="C32" s="3">
        <v>2.0</v>
      </c>
      <c r="D32" s="1" t="s">
        <v>49</v>
      </c>
      <c r="E32" s="4">
        <v>0.0</v>
      </c>
      <c r="F32" s="5"/>
      <c r="G32" s="1">
        <v>0.0</v>
      </c>
      <c r="H32" s="5"/>
      <c r="I32" s="5"/>
      <c r="J32" s="4">
        <v>1.0</v>
      </c>
      <c r="K32" s="5"/>
      <c r="L32" s="5"/>
      <c r="M32" s="5"/>
      <c r="N32" s="5"/>
      <c r="O32" s="4">
        <v>19.0</v>
      </c>
    </row>
    <row r="33">
      <c r="A33" s="6"/>
      <c r="B33" s="7">
        <v>32.0</v>
      </c>
      <c r="C33" s="7">
        <v>1.0</v>
      </c>
      <c r="D33" s="8" t="s">
        <v>50</v>
      </c>
      <c r="E33" s="7">
        <v>0.0</v>
      </c>
      <c r="F33" s="6"/>
      <c r="G33" s="8">
        <v>0.0</v>
      </c>
      <c r="H33" s="6"/>
      <c r="I33" s="6"/>
      <c r="J33" s="7">
        <v>1.0</v>
      </c>
      <c r="K33" s="6"/>
      <c r="L33" s="6"/>
      <c r="M33" s="6"/>
      <c r="N33" s="6"/>
      <c r="O33" s="7">
        <v>6.0</v>
      </c>
    </row>
    <row r="34">
      <c r="A34" s="5"/>
      <c r="B34" s="3">
        <v>33.0</v>
      </c>
      <c r="C34" s="3">
        <v>4.0</v>
      </c>
      <c r="D34" s="1" t="s">
        <v>51</v>
      </c>
      <c r="E34" s="4">
        <v>5.0</v>
      </c>
      <c r="F34" s="5"/>
      <c r="G34" s="4">
        <v>1.0</v>
      </c>
      <c r="H34" s="4">
        <v>1.0</v>
      </c>
      <c r="I34" s="5"/>
      <c r="J34" s="4">
        <v>6.0</v>
      </c>
      <c r="K34" s="5"/>
      <c r="L34" s="5"/>
      <c r="M34" s="5"/>
      <c r="N34" s="5"/>
      <c r="O34" s="4">
        <v>41.0</v>
      </c>
    </row>
    <row r="35">
      <c r="A35" s="5"/>
      <c r="B35" s="3">
        <v>34.0</v>
      </c>
      <c r="C35" s="3">
        <v>5.0</v>
      </c>
      <c r="D35" s="1" t="s">
        <v>52</v>
      </c>
      <c r="E35" s="4">
        <v>4.0</v>
      </c>
      <c r="F35" s="5"/>
      <c r="G35" s="1">
        <v>0.0</v>
      </c>
      <c r="H35" s="5"/>
      <c r="I35" s="5"/>
      <c r="J35" s="4">
        <v>4.0</v>
      </c>
      <c r="K35" s="5"/>
      <c r="L35" s="5"/>
      <c r="M35" s="5"/>
      <c r="N35" s="5"/>
      <c r="O35" s="4">
        <v>60.0</v>
      </c>
    </row>
    <row r="36">
      <c r="A36" s="5"/>
      <c r="B36" s="4">
        <v>35.0</v>
      </c>
      <c r="C36" s="4">
        <v>6.0</v>
      </c>
      <c r="D36" s="1" t="s">
        <v>53</v>
      </c>
      <c r="E36" s="4">
        <v>10.0</v>
      </c>
      <c r="F36" s="5"/>
      <c r="G36" s="1"/>
      <c r="H36" s="5"/>
      <c r="I36" s="4">
        <v>1.0</v>
      </c>
      <c r="J36" s="4">
        <v>5.0</v>
      </c>
      <c r="K36" s="5"/>
      <c r="L36" s="5"/>
      <c r="M36" s="5"/>
      <c r="N36" s="5"/>
      <c r="O36" s="4">
        <v>73.0</v>
      </c>
    </row>
    <row r="37">
      <c r="A37" s="5"/>
      <c r="B37" s="4">
        <v>36.0</v>
      </c>
      <c r="C37" s="4">
        <v>11.0</v>
      </c>
      <c r="D37" s="1" t="s">
        <v>54</v>
      </c>
      <c r="E37" s="4">
        <v>11.0</v>
      </c>
      <c r="F37" s="5"/>
      <c r="G37" s="4">
        <v>1.0</v>
      </c>
      <c r="H37" s="5"/>
      <c r="I37" s="5"/>
      <c r="J37" s="4">
        <v>7.0</v>
      </c>
      <c r="K37" s="5"/>
      <c r="L37" s="5"/>
      <c r="M37" s="5"/>
      <c r="N37" s="5"/>
      <c r="O37" s="4">
        <v>127.0</v>
      </c>
    </row>
    <row r="38">
      <c r="A38" s="5"/>
      <c r="B38" s="4">
        <v>37.0</v>
      </c>
      <c r="C38" s="4">
        <v>7.0</v>
      </c>
      <c r="D38" s="1" t="s">
        <v>37</v>
      </c>
      <c r="E38" s="4">
        <v>10.0</v>
      </c>
      <c r="F38" s="5"/>
      <c r="G38" s="1"/>
      <c r="H38" s="5"/>
      <c r="I38" s="5"/>
      <c r="J38" s="4">
        <v>6.0</v>
      </c>
      <c r="K38" s="5"/>
      <c r="L38" s="5"/>
      <c r="M38" s="5"/>
      <c r="N38" s="5"/>
      <c r="O38" s="4">
        <v>83.0</v>
      </c>
    </row>
    <row r="39">
      <c r="A39" s="5"/>
      <c r="B39" s="4">
        <v>38.0</v>
      </c>
      <c r="C39" s="4">
        <v>5.0</v>
      </c>
      <c r="D39" s="1" t="s">
        <v>37</v>
      </c>
      <c r="E39" s="4">
        <v>4.0</v>
      </c>
      <c r="F39" s="1" t="s">
        <v>55</v>
      </c>
      <c r="G39" s="4">
        <v>1.0</v>
      </c>
      <c r="H39" s="5"/>
      <c r="I39" s="5"/>
      <c r="J39" s="4">
        <v>1.0</v>
      </c>
      <c r="K39" s="5"/>
      <c r="L39" s="5"/>
      <c r="M39" s="5"/>
      <c r="N39" s="5"/>
      <c r="O39" s="4">
        <v>66.0</v>
      </c>
    </row>
    <row r="40">
      <c r="A40" s="5"/>
      <c r="B40" s="4">
        <v>39.0</v>
      </c>
      <c r="C40" s="4">
        <v>5.0</v>
      </c>
      <c r="D40" s="1" t="s">
        <v>56</v>
      </c>
      <c r="E40" s="4">
        <v>2.0</v>
      </c>
      <c r="F40" s="5"/>
      <c r="G40" s="1"/>
      <c r="H40" s="5"/>
      <c r="I40" s="5"/>
      <c r="J40" s="4">
        <v>2.0</v>
      </c>
      <c r="K40" s="5"/>
      <c r="L40" s="5"/>
      <c r="M40" s="5"/>
      <c r="N40" s="5"/>
      <c r="O40" s="4">
        <v>61.0</v>
      </c>
    </row>
    <row r="41">
      <c r="A41" s="5"/>
      <c r="B41" s="4">
        <v>40.0</v>
      </c>
      <c r="C41" s="4">
        <v>5.0</v>
      </c>
      <c r="D41" s="1" t="s">
        <v>57</v>
      </c>
      <c r="E41" s="4">
        <v>4.0</v>
      </c>
      <c r="F41" s="5"/>
      <c r="G41" s="1"/>
      <c r="H41" s="4">
        <v>1.0</v>
      </c>
      <c r="I41" s="5"/>
      <c r="J41" s="4">
        <v>1.0</v>
      </c>
      <c r="K41" s="5"/>
      <c r="L41" s="5"/>
      <c r="M41" s="4">
        <v>1.0</v>
      </c>
      <c r="N41" s="5"/>
      <c r="O41" s="4">
        <v>51.0</v>
      </c>
    </row>
    <row r="42">
      <c r="A42" s="5"/>
      <c r="B42" s="4">
        <v>41.0</v>
      </c>
      <c r="C42" s="4">
        <v>4.0</v>
      </c>
      <c r="D42" s="1" t="s">
        <v>58</v>
      </c>
      <c r="E42" s="4">
        <v>6.0</v>
      </c>
      <c r="F42" s="5"/>
      <c r="G42" s="4">
        <v>1.0</v>
      </c>
      <c r="H42" s="5"/>
      <c r="I42" s="5"/>
      <c r="J42" s="4">
        <v>2.0</v>
      </c>
      <c r="K42" s="4">
        <v>1.0</v>
      </c>
      <c r="L42" s="5"/>
      <c r="M42" s="5"/>
      <c r="N42" s="5"/>
      <c r="O42" s="4">
        <v>16.0</v>
      </c>
    </row>
    <row r="43">
      <c r="A43" s="5"/>
      <c r="B43" s="4">
        <v>42.0</v>
      </c>
      <c r="C43" s="4">
        <v>2.0</v>
      </c>
      <c r="D43" s="1" t="s">
        <v>25</v>
      </c>
      <c r="E43" s="4">
        <v>1.0</v>
      </c>
      <c r="F43" s="5"/>
      <c r="G43" s="1"/>
      <c r="H43" s="5"/>
      <c r="I43" s="5"/>
      <c r="J43" s="4">
        <v>1.0</v>
      </c>
      <c r="K43" s="5"/>
      <c r="L43" s="5"/>
      <c r="M43" s="5"/>
      <c r="N43" s="5"/>
      <c r="O43" s="5"/>
    </row>
    <row r="44">
      <c r="A44" s="9"/>
      <c r="B44" s="9"/>
      <c r="C44" s="9"/>
      <c r="D44" s="9"/>
      <c r="E44" s="9"/>
      <c r="F44" s="9"/>
      <c r="G44" s="10" t="s">
        <v>59</v>
      </c>
      <c r="H44" s="10" t="s">
        <v>60</v>
      </c>
      <c r="I44" s="9"/>
      <c r="J44" s="10" t="s">
        <v>61</v>
      </c>
      <c r="K44" s="9"/>
      <c r="L44" s="9"/>
      <c r="M44" s="9"/>
      <c r="N44" s="9"/>
      <c r="O44" s="9"/>
    </row>
    <row r="45">
      <c r="A45" s="11" t="s">
        <v>62</v>
      </c>
      <c r="B45" s="4">
        <v>1.0</v>
      </c>
      <c r="C45" s="12">
        <v>7.0</v>
      </c>
      <c r="D45" s="12" t="s">
        <v>63</v>
      </c>
      <c r="E45" s="12">
        <v>4.0</v>
      </c>
      <c r="J45" s="12">
        <v>5.0</v>
      </c>
      <c r="O45" s="12">
        <v>97.0</v>
      </c>
    </row>
    <row r="46">
      <c r="B46" s="4">
        <v>2.0</v>
      </c>
      <c r="C46" s="12">
        <v>4.0</v>
      </c>
      <c r="D46" s="12" t="s">
        <v>64</v>
      </c>
      <c r="E46" s="12">
        <v>2.0</v>
      </c>
      <c r="F46" s="12">
        <v>1.0</v>
      </c>
      <c r="H46" s="12">
        <v>1.0</v>
      </c>
      <c r="J46" s="12">
        <v>2.0</v>
      </c>
      <c r="N46" s="12">
        <v>1.0</v>
      </c>
      <c r="O46" s="12">
        <v>44.0</v>
      </c>
    </row>
    <row r="47">
      <c r="B47" s="4">
        <v>3.0</v>
      </c>
      <c r="C47" s="12">
        <v>7.0</v>
      </c>
      <c r="D47" s="12" t="s">
        <v>65</v>
      </c>
      <c r="E47" s="12">
        <v>5.0</v>
      </c>
      <c r="G47" s="12">
        <v>1.0</v>
      </c>
      <c r="I47" s="12">
        <v>1.0</v>
      </c>
      <c r="J47" s="12">
        <v>5.0</v>
      </c>
      <c r="O47" s="12">
        <v>87.0</v>
      </c>
    </row>
    <row r="48">
      <c r="B48" s="4">
        <v>4.0</v>
      </c>
      <c r="C48" s="12">
        <v>7.0</v>
      </c>
      <c r="D48" s="12" t="s">
        <v>37</v>
      </c>
      <c r="E48" s="12">
        <v>5.0</v>
      </c>
      <c r="G48" s="12">
        <v>2.0</v>
      </c>
      <c r="I48" s="12">
        <v>1.0</v>
      </c>
      <c r="J48" s="12">
        <v>5.0</v>
      </c>
      <c r="O48" s="12">
        <v>93.0</v>
      </c>
    </row>
    <row r="49">
      <c r="B49" s="4">
        <v>5.0</v>
      </c>
      <c r="C49" s="12">
        <v>5.0</v>
      </c>
      <c r="D49" s="12" t="s">
        <v>66</v>
      </c>
      <c r="E49" s="12">
        <v>5.0</v>
      </c>
      <c r="G49" s="12">
        <v>3.0</v>
      </c>
      <c r="J49" s="12">
        <v>3.0</v>
      </c>
      <c r="O49" s="12">
        <v>66.0</v>
      </c>
    </row>
    <row r="50">
      <c r="A50" s="13"/>
      <c r="B50" s="7">
        <v>6.0</v>
      </c>
      <c r="C50" s="14">
        <v>1.0</v>
      </c>
      <c r="D50" s="14" t="s">
        <v>67</v>
      </c>
      <c r="E50" s="14">
        <v>1.0</v>
      </c>
      <c r="F50" s="13"/>
      <c r="G50" s="13"/>
      <c r="H50" s="13"/>
      <c r="I50" s="13"/>
      <c r="J50" s="14">
        <v>1.0</v>
      </c>
      <c r="K50" s="13"/>
      <c r="L50" s="13"/>
      <c r="M50" s="13"/>
      <c r="N50" s="13"/>
      <c r="O50" s="14">
        <v>9.0</v>
      </c>
    </row>
    <row r="51">
      <c r="B51" s="4">
        <v>7.0</v>
      </c>
      <c r="C51" s="12">
        <v>2.0</v>
      </c>
      <c r="D51" s="12" t="s">
        <v>64</v>
      </c>
      <c r="E51" s="12">
        <v>1.0</v>
      </c>
      <c r="H51" s="12">
        <v>1.0</v>
      </c>
      <c r="O51" s="12">
        <v>25.0</v>
      </c>
      <c r="P51" s="9"/>
      <c r="Q51" s="9"/>
      <c r="R51" s="9"/>
      <c r="S51" s="9"/>
      <c r="T51" s="9"/>
      <c r="U51" s="9"/>
      <c r="V51" s="9"/>
      <c r="W51" s="9"/>
      <c r="X51" s="9"/>
    </row>
    <row r="52">
      <c r="A52" s="13"/>
      <c r="B52" s="7">
        <v>8.0</v>
      </c>
      <c r="C52" s="14">
        <v>1.0</v>
      </c>
      <c r="D52" s="14" t="s">
        <v>68</v>
      </c>
      <c r="E52" s="14">
        <v>1.0</v>
      </c>
      <c r="F52" s="14">
        <v>1.0</v>
      </c>
      <c r="G52" s="13"/>
      <c r="H52" s="13"/>
      <c r="I52" s="13"/>
      <c r="J52" s="14">
        <v>1.0</v>
      </c>
      <c r="K52" s="13"/>
      <c r="L52" s="13"/>
      <c r="M52" s="14">
        <v>1.0</v>
      </c>
      <c r="N52" s="13"/>
      <c r="O52" s="14">
        <v>15.0</v>
      </c>
      <c r="P52" s="9"/>
      <c r="Q52" s="9"/>
      <c r="R52" s="9"/>
      <c r="S52" s="9"/>
      <c r="T52" s="9"/>
      <c r="U52" s="9"/>
      <c r="V52" s="9"/>
      <c r="W52" s="9"/>
      <c r="X52" s="9"/>
    </row>
    <row r="53">
      <c r="B53" s="4">
        <v>9.0</v>
      </c>
      <c r="C53" s="12">
        <v>4.0</v>
      </c>
      <c r="D53" s="12" t="s">
        <v>69</v>
      </c>
      <c r="E53" s="12">
        <v>2.0</v>
      </c>
      <c r="G53" s="12">
        <v>1.0</v>
      </c>
      <c r="J53" s="12">
        <v>4.0</v>
      </c>
      <c r="O53" s="12">
        <v>56.0</v>
      </c>
      <c r="P53" s="9"/>
      <c r="Q53" s="9"/>
      <c r="R53" s="9"/>
      <c r="S53" s="9"/>
      <c r="T53" s="9"/>
      <c r="U53" s="9"/>
      <c r="V53" s="9"/>
      <c r="W53" s="9"/>
      <c r="X53" s="9"/>
    </row>
    <row r="54">
      <c r="B54" s="4">
        <v>10.0</v>
      </c>
      <c r="C54" s="12">
        <v>11.0</v>
      </c>
      <c r="D54" s="12" t="s">
        <v>70</v>
      </c>
      <c r="E54" s="12">
        <v>10.0</v>
      </c>
      <c r="G54" s="12">
        <v>5.0</v>
      </c>
      <c r="I54" s="12">
        <v>1.0</v>
      </c>
      <c r="J54" s="12">
        <v>11.0</v>
      </c>
      <c r="O54" s="12">
        <v>166.0</v>
      </c>
      <c r="P54" s="9"/>
      <c r="Q54" s="9"/>
      <c r="R54" s="9"/>
      <c r="S54" s="9"/>
      <c r="T54" s="9"/>
      <c r="U54" s="9"/>
      <c r="V54" s="9"/>
      <c r="W54" s="9"/>
      <c r="X54" s="9"/>
    </row>
    <row r="55">
      <c r="A55" s="13"/>
      <c r="B55" s="7">
        <v>11.0</v>
      </c>
      <c r="C55" s="14">
        <v>1.0</v>
      </c>
      <c r="D55" s="14" t="s">
        <v>66</v>
      </c>
      <c r="E55" s="14">
        <v>1.0</v>
      </c>
      <c r="F55" s="13"/>
      <c r="G55" s="14">
        <v>1.0</v>
      </c>
      <c r="H55" s="13"/>
      <c r="I55" s="13"/>
      <c r="J55" s="14">
        <v>1.0</v>
      </c>
      <c r="K55" s="13"/>
      <c r="L55" s="13"/>
      <c r="M55" s="13"/>
      <c r="N55" s="13"/>
      <c r="O55" s="14">
        <v>13.0</v>
      </c>
      <c r="P55" s="9"/>
      <c r="Q55" s="9"/>
      <c r="R55" s="9"/>
      <c r="S55" s="9"/>
      <c r="T55" s="9"/>
      <c r="U55" s="9"/>
      <c r="V55" s="9"/>
      <c r="W55" s="9"/>
      <c r="X55" s="9"/>
    </row>
    <row r="56">
      <c r="B56" s="4">
        <v>12.0</v>
      </c>
      <c r="C56" s="12">
        <v>5.0</v>
      </c>
      <c r="D56" s="12" t="s">
        <v>71</v>
      </c>
      <c r="E56" s="12">
        <v>1.0</v>
      </c>
      <c r="F56" s="12">
        <v>1.0</v>
      </c>
      <c r="G56" s="12">
        <v>3.0</v>
      </c>
      <c r="H56" s="12">
        <v>1.0</v>
      </c>
      <c r="J56" s="12">
        <v>2.0</v>
      </c>
      <c r="N56" s="12">
        <v>1.0</v>
      </c>
      <c r="O56" s="12">
        <v>67.0</v>
      </c>
      <c r="P56" s="9"/>
      <c r="Q56" s="9"/>
      <c r="R56" s="9"/>
      <c r="S56" s="9"/>
      <c r="T56" s="9"/>
      <c r="U56" s="9"/>
      <c r="V56" s="9"/>
      <c r="W56" s="9"/>
      <c r="X56" s="9"/>
    </row>
    <row r="57">
      <c r="B57" s="4">
        <v>13.0</v>
      </c>
      <c r="C57" s="12">
        <v>4.0</v>
      </c>
      <c r="D57" s="12" t="s">
        <v>72</v>
      </c>
      <c r="E57" s="12">
        <v>1.0</v>
      </c>
      <c r="F57" s="12">
        <v>2.0</v>
      </c>
      <c r="J57" s="12">
        <v>1.0</v>
      </c>
      <c r="L57" s="12">
        <v>1.0</v>
      </c>
      <c r="M57" s="12">
        <v>3.0</v>
      </c>
      <c r="O57" s="12">
        <v>37.0</v>
      </c>
      <c r="P57" s="9"/>
      <c r="Q57" s="9"/>
      <c r="R57" s="9"/>
      <c r="S57" s="9"/>
      <c r="T57" s="9"/>
      <c r="U57" s="9"/>
      <c r="V57" s="9"/>
      <c r="W57" s="9"/>
      <c r="X57" s="9"/>
    </row>
    <row r="58">
      <c r="B58" s="4">
        <v>14.0</v>
      </c>
      <c r="C58" s="12">
        <v>5.0</v>
      </c>
      <c r="D58" s="12" t="s">
        <v>64</v>
      </c>
      <c r="E58" s="12">
        <v>9.0</v>
      </c>
      <c r="F58" s="12">
        <v>1.0</v>
      </c>
      <c r="H58" s="12">
        <v>1.0</v>
      </c>
      <c r="J58" s="12">
        <v>3.0</v>
      </c>
      <c r="O58" s="12">
        <v>67.0</v>
      </c>
      <c r="P58" s="9"/>
      <c r="Q58" s="9"/>
      <c r="R58" s="9"/>
      <c r="S58" s="9"/>
      <c r="T58" s="9"/>
      <c r="U58" s="9"/>
      <c r="V58" s="9"/>
      <c r="W58" s="9"/>
      <c r="X58" s="9"/>
    </row>
    <row r="59">
      <c r="B59" s="4">
        <v>15.0</v>
      </c>
      <c r="C59" s="12">
        <v>6.0</v>
      </c>
      <c r="D59" s="12" t="s">
        <v>70</v>
      </c>
      <c r="E59" s="12">
        <v>2.0</v>
      </c>
      <c r="F59" s="15" t="s">
        <v>73</v>
      </c>
      <c r="G59" s="12">
        <v>3.0</v>
      </c>
      <c r="J59" s="12">
        <v>3.0</v>
      </c>
      <c r="M59" s="12">
        <v>1.0</v>
      </c>
      <c r="O59" s="12">
        <v>85.0</v>
      </c>
      <c r="P59" s="9"/>
      <c r="Q59" s="9"/>
      <c r="R59" s="9"/>
      <c r="S59" s="9"/>
      <c r="T59" s="9"/>
      <c r="U59" s="9"/>
      <c r="V59" s="9"/>
      <c r="W59" s="9"/>
      <c r="X59" s="9"/>
    </row>
    <row r="60">
      <c r="B60" s="4">
        <v>16.0</v>
      </c>
      <c r="C60" s="12">
        <v>7.0</v>
      </c>
      <c r="D60" s="12" t="s">
        <v>21</v>
      </c>
      <c r="E60" s="12">
        <v>3.0</v>
      </c>
      <c r="F60" s="12" t="s">
        <v>74</v>
      </c>
      <c r="G60" s="12">
        <v>1.0</v>
      </c>
      <c r="H60" s="12">
        <v>1.0</v>
      </c>
      <c r="J60" s="12">
        <v>5.0</v>
      </c>
      <c r="M60" s="12">
        <v>2.0</v>
      </c>
      <c r="O60" s="12">
        <v>77.0</v>
      </c>
      <c r="P60" s="9"/>
      <c r="Q60" s="9"/>
      <c r="R60" s="9"/>
      <c r="S60" s="9"/>
      <c r="T60" s="9"/>
      <c r="U60" s="9"/>
      <c r="V60" s="9"/>
      <c r="W60" s="9"/>
      <c r="X60" s="9"/>
    </row>
    <row r="61">
      <c r="B61" s="4">
        <v>17.0</v>
      </c>
      <c r="C61" s="12">
        <v>7.0</v>
      </c>
      <c r="D61" s="12" t="s">
        <v>75</v>
      </c>
      <c r="E61" s="12">
        <v>2.0</v>
      </c>
      <c r="F61" s="12">
        <v>3.0</v>
      </c>
      <c r="G61" s="12">
        <v>2.0</v>
      </c>
      <c r="J61" s="12">
        <v>5.0</v>
      </c>
      <c r="M61" s="12">
        <v>1.0</v>
      </c>
      <c r="O61" s="12">
        <v>93.0</v>
      </c>
      <c r="P61" s="9"/>
      <c r="Q61" s="9"/>
      <c r="R61" s="9"/>
      <c r="S61" s="9"/>
      <c r="T61" s="9"/>
      <c r="U61" s="9"/>
      <c r="V61" s="9"/>
      <c r="W61" s="9"/>
      <c r="X61" s="9"/>
    </row>
    <row r="62">
      <c r="B62" s="4">
        <v>18.0</v>
      </c>
      <c r="C62" s="12">
        <v>7.0</v>
      </c>
      <c r="D62" s="12" t="s">
        <v>53</v>
      </c>
      <c r="E62" s="12">
        <v>8.0</v>
      </c>
      <c r="F62" s="12" t="s">
        <v>76</v>
      </c>
      <c r="G62" s="12">
        <v>1.0</v>
      </c>
      <c r="I62" s="12">
        <v>1.0</v>
      </c>
      <c r="J62" s="12">
        <v>4.0</v>
      </c>
      <c r="K62" s="12">
        <v>1.0</v>
      </c>
      <c r="L62" s="12">
        <v>1.0</v>
      </c>
      <c r="M62" s="12">
        <v>1.0</v>
      </c>
      <c r="O62" s="12">
        <v>96.0</v>
      </c>
      <c r="P62" s="9"/>
      <c r="Q62" s="9"/>
      <c r="R62" s="9"/>
      <c r="S62" s="9"/>
      <c r="T62" s="9"/>
      <c r="U62" s="9"/>
      <c r="V62" s="9"/>
      <c r="W62" s="9"/>
      <c r="X62" s="9"/>
    </row>
    <row r="63">
      <c r="B63" s="4">
        <v>19.0</v>
      </c>
      <c r="C63" s="12">
        <v>6.0</v>
      </c>
      <c r="D63" s="12" t="s">
        <v>77</v>
      </c>
      <c r="E63" s="12">
        <v>3.0</v>
      </c>
      <c r="F63" s="12" t="s">
        <v>78</v>
      </c>
      <c r="G63" s="12">
        <v>1.0</v>
      </c>
      <c r="H63" s="12">
        <v>1.0</v>
      </c>
      <c r="I63" s="12">
        <v>1.0</v>
      </c>
      <c r="J63" s="12">
        <v>2.0</v>
      </c>
      <c r="N63" s="12">
        <v>1.0</v>
      </c>
      <c r="O63" s="12">
        <v>85.0</v>
      </c>
      <c r="P63" s="9"/>
      <c r="Q63" s="9"/>
      <c r="R63" s="9"/>
      <c r="S63" s="9"/>
      <c r="T63" s="9"/>
      <c r="U63" s="9"/>
      <c r="V63" s="9"/>
      <c r="W63" s="9"/>
      <c r="X63" s="9"/>
    </row>
    <row r="64">
      <c r="B64" s="4">
        <v>20.0</v>
      </c>
      <c r="C64" s="12">
        <v>5.0</v>
      </c>
      <c r="D64" s="12" t="s">
        <v>79</v>
      </c>
      <c r="E64" s="12">
        <v>7.0</v>
      </c>
      <c r="J64" s="12">
        <v>1.0</v>
      </c>
      <c r="M64" s="12">
        <v>1.0</v>
      </c>
      <c r="O64" s="12">
        <v>58.0</v>
      </c>
      <c r="P64" s="9"/>
      <c r="Q64" s="9"/>
      <c r="R64" s="9"/>
      <c r="S64" s="9"/>
      <c r="T64" s="9"/>
      <c r="U64" s="9"/>
      <c r="V64" s="9"/>
      <c r="W64" s="9"/>
      <c r="X64" s="9"/>
    </row>
    <row r="65">
      <c r="A65" s="13"/>
      <c r="B65" s="7">
        <v>21.0</v>
      </c>
      <c r="C65" s="14">
        <v>1.0</v>
      </c>
      <c r="D65" s="14" t="s">
        <v>70</v>
      </c>
      <c r="E65" s="14">
        <v>0.0</v>
      </c>
      <c r="F65" s="13"/>
      <c r="G65" s="13"/>
      <c r="H65" s="13"/>
      <c r="I65" s="13"/>
      <c r="J65" s="14">
        <v>1.0</v>
      </c>
      <c r="K65" s="13"/>
      <c r="L65" s="13"/>
      <c r="M65" s="13"/>
      <c r="N65" s="13"/>
      <c r="O65" s="14">
        <v>14.0</v>
      </c>
      <c r="P65" s="9"/>
      <c r="Q65" s="9"/>
      <c r="R65" s="9"/>
      <c r="S65" s="9"/>
      <c r="T65" s="9"/>
      <c r="U65" s="9"/>
      <c r="V65" s="9"/>
      <c r="W65" s="9"/>
      <c r="X65" s="9"/>
    </row>
    <row r="66">
      <c r="B66" s="4">
        <v>22.0</v>
      </c>
      <c r="C66" s="12">
        <v>7.0</v>
      </c>
      <c r="D66" s="12" t="s">
        <v>80</v>
      </c>
      <c r="E66" s="12">
        <v>7.0</v>
      </c>
      <c r="F66" s="12" t="s">
        <v>81</v>
      </c>
      <c r="G66" s="12">
        <v>2.0</v>
      </c>
      <c r="J66" s="12">
        <v>2.0</v>
      </c>
      <c r="L66" s="12">
        <v>1.0</v>
      </c>
      <c r="O66" s="12">
        <v>100.0</v>
      </c>
      <c r="P66" s="9"/>
      <c r="Q66" s="9"/>
      <c r="R66" s="9"/>
      <c r="S66" s="9"/>
      <c r="T66" s="9"/>
      <c r="U66" s="9"/>
      <c r="V66" s="9"/>
      <c r="W66" s="9"/>
      <c r="X66" s="9"/>
    </row>
    <row r="67">
      <c r="A67" s="13"/>
      <c r="B67" s="7">
        <v>23.0</v>
      </c>
      <c r="C67" s="14">
        <v>1.0</v>
      </c>
      <c r="D67" s="14" t="s">
        <v>23</v>
      </c>
      <c r="E67" s="14">
        <v>0.0</v>
      </c>
      <c r="F67" s="13"/>
      <c r="G67" s="13"/>
      <c r="H67" s="13"/>
      <c r="I67" s="13"/>
      <c r="J67" s="14">
        <v>1.0</v>
      </c>
      <c r="K67" s="13"/>
      <c r="L67" s="13"/>
      <c r="M67" s="13"/>
      <c r="N67" s="13"/>
      <c r="O67" s="14">
        <v>11.0</v>
      </c>
      <c r="P67" s="9"/>
      <c r="Q67" s="9"/>
      <c r="R67" s="9"/>
      <c r="S67" s="9"/>
      <c r="T67" s="9"/>
      <c r="U67" s="9"/>
      <c r="V67" s="9"/>
      <c r="W67" s="9"/>
      <c r="X67" s="9"/>
    </row>
    <row r="68">
      <c r="B68" s="4">
        <v>24.0</v>
      </c>
      <c r="C68" s="12">
        <v>4.0</v>
      </c>
      <c r="D68" s="12" t="s">
        <v>64</v>
      </c>
      <c r="E68" s="12">
        <v>4.0</v>
      </c>
      <c r="F68" s="12" t="s">
        <v>82</v>
      </c>
      <c r="H68" s="12">
        <v>1.0</v>
      </c>
      <c r="M68" s="12">
        <v>1.0</v>
      </c>
      <c r="N68" s="12">
        <v>1.0</v>
      </c>
      <c r="O68" s="12">
        <v>40.0</v>
      </c>
      <c r="P68" s="9"/>
      <c r="Q68" s="9"/>
      <c r="R68" s="9"/>
      <c r="S68" s="9"/>
      <c r="T68" s="9"/>
      <c r="U68" s="9"/>
      <c r="V68" s="9"/>
      <c r="W68" s="9"/>
      <c r="X68" s="9"/>
    </row>
    <row r="69">
      <c r="A69" s="13"/>
      <c r="B69" s="7">
        <v>25.0</v>
      </c>
      <c r="C69" s="14">
        <v>1.0</v>
      </c>
      <c r="D69" s="14" t="s">
        <v>83</v>
      </c>
      <c r="E69" s="14">
        <v>2.0</v>
      </c>
      <c r="F69" s="16" t="s">
        <v>81</v>
      </c>
      <c r="G69" s="13"/>
      <c r="H69" s="13"/>
      <c r="I69" s="13"/>
      <c r="J69" s="14">
        <v>2.0</v>
      </c>
      <c r="K69" s="13"/>
      <c r="L69" s="13"/>
      <c r="M69" s="13"/>
      <c r="N69" s="13"/>
      <c r="O69" s="14">
        <v>0.0</v>
      </c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11" t="s">
        <v>84</v>
      </c>
      <c r="B71" s="12">
        <v>1.0</v>
      </c>
      <c r="C71" s="12">
        <v>4.0</v>
      </c>
      <c r="D71" s="12" t="s">
        <v>37</v>
      </c>
      <c r="E71" s="12">
        <v>3.0</v>
      </c>
      <c r="I71" s="12">
        <v>1.0</v>
      </c>
      <c r="J71" s="12">
        <v>2.0</v>
      </c>
      <c r="O71" s="12">
        <v>55.0</v>
      </c>
      <c r="P71" s="9"/>
      <c r="Q71" s="9"/>
      <c r="R71" s="9"/>
      <c r="S71" s="9"/>
      <c r="T71" s="9"/>
      <c r="U71" s="9"/>
      <c r="V71" s="9"/>
      <c r="W71" s="9"/>
      <c r="X71" s="9"/>
    </row>
    <row r="72">
      <c r="B72" s="12">
        <v>2.0</v>
      </c>
      <c r="C72" s="12">
        <v>5.0</v>
      </c>
      <c r="D72" s="12" t="s">
        <v>85</v>
      </c>
      <c r="E72" s="12">
        <v>4.0</v>
      </c>
      <c r="I72" s="12">
        <v>1.0</v>
      </c>
      <c r="J72" s="12">
        <v>3.0</v>
      </c>
      <c r="K72" s="12">
        <v>1.0</v>
      </c>
      <c r="L72" s="12">
        <v>1.0</v>
      </c>
      <c r="O72" s="12">
        <v>65.0</v>
      </c>
      <c r="P72" s="9"/>
      <c r="Q72" s="9"/>
      <c r="R72" s="9"/>
      <c r="S72" s="9"/>
      <c r="T72" s="9"/>
      <c r="U72" s="9"/>
      <c r="V72" s="9"/>
      <c r="W72" s="9"/>
      <c r="X72" s="9"/>
    </row>
    <row r="73">
      <c r="B73" s="12">
        <v>3.0</v>
      </c>
      <c r="C73" s="12">
        <v>2.0</v>
      </c>
      <c r="D73" s="12" t="s">
        <v>86</v>
      </c>
      <c r="E73" s="12">
        <v>0.0</v>
      </c>
      <c r="J73" s="12">
        <v>1.0</v>
      </c>
      <c r="M73" s="12">
        <v>2.0</v>
      </c>
      <c r="O73" s="12">
        <v>21.0</v>
      </c>
      <c r="P73" s="9"/>
      <c r="Q73" s="9"/>
      <c r="R73" s="9"/>
      <c r="S73" s="9"/>
      <c r="T73" s="9"/>
      <c r="U73" s="9"/>
      <c r="V73" s="9"/>
      <c r="W73" s="9"/>
      <c r="X73" s="9"/>
    </row>
    <row r="74">
      <c r="A74" s="13"/>
      <c r="B74" s="14">
        <v>4.0</v>
      </c>
      <c r="C74" s="14">
        <v>1.0</v>
      </c>
      <c r="D74" s="14" t="s">
        <v>87</v>
      </c>
      <c r="E74" s="14">
        <v>2.0</v>
      </c>
      <c r="F74" s="13"/>
      <c r="G74" s="13"/>
      <c r="H74" s="13"/>
      <c r="I74" s="13"/>
      <c r="J74" s="14">
        <v>1.0</v>
      </c>
      <c r="K74" s="13"/>
      <c r="L74" s="13"/>
      <c r="M74" s="13"/>
      <c r="N74" s="13"/>
      <c r="O74" s="14">
        <v>16.0</v>
      </c>
      <c r="P74" s="9"/>
      <c r="Q74" s="9"/>
      <c r="R74" s="9"/>
      <c r="S74" s="9"/>
      <c r="T74" s="9"/>
      <c r="U74" s="9"/>
      <c r="V74" s="9"/>
      <c r="W74" s="9"/>
      <c r="X74" s="9"/>
    </row>
    <row r="75">
      <c r="B75" s="12">
        <v>5.0</v>
      </c>
      <c r="C75" s="12">
        <v>2.0</v>
      </c>
      <c r="D75" s="12" t="s">
        <v>88</v>
      </c>
      <c r="E75" s="12">
        <v>1.0</v>
      </c>
      <c r="J75" s="12">
        <v>1.0</v>
      </c>
      <c r="O75" s="12">
        <v>9.0</v>
      </c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11" t="s">
        <v>89</v>
      </c>
      <c r="B77" s="4">
        <v>1.0</v>
      </c>
      <c r="C77" s="12">
        <v>4.0</v>
      </c>
      <c r="D77" s="12" t="s">
        <v>37</v>
      </c>
      <c r="E77" s="12">
        <v>3.0</v>
      </c>
      <c r="G77" s="12">
        <v>2.0</v>
      </c>
      <c r="J77" s="12">
        <v>1.0</v>
      </c>
      <c r="O77" s="12">
        <v>54.0</v>
      </c>
      <c r="P77" s="9"/>
      <c r="Q77" s="9"/>
      <c r="R77" s="9"/>
      <c r="S77" s="9"/>
      <c r="T77" s="9"/>
      <c r="U77" s="9"/>
      <c r="V77" s="9"/>
      <c r="W77" s="9"/>
      <c r="X77" s="9"/>
    </row>
    <row r="78">
      <c r="B78" s="4">
        <v>2.0</v>
      </c>
      <c r="C78" s="12">
        <v>7.0</v>
      </c>
      <c r="D78" s="12" t="s">
        <v>25</v>
      </c>
      <c r="E78" s="12">
        <v>5.0</v>
      </c>
      <c r="J78" s="12">
        <v>4.0</v>
      </c>
      <c r="O78" s="12">
        <v>88.0</v>
      </c>
      <c r="P78" s="9"/>
      <c r="Q78" s="9"/>
      <c r="R78" s="9"/>
      <c r="S78" s="9"/>
      <c r="T78" s="9"/>
      <c r="U78" s="9"/>
      <c r="V78" s="9"/>
      <c r="W78" s="9"/>
      <c r="X78" s="9"/>
    </row>
    <row r="79">
      <c r="B79" s="4">
        <v>3.0</v>
      </c>
      <c r="C79" s="12">
        <v>5.0</v>
      </c>
      <c r="D79" s="12" t="s">
        <v>90</v>
      </c>
      <c r="E79" s="12">
        <v>5.0</v>
      </c>
      <c r="G79" s="12">
        <v>1.0</v>
      </c>
      <c r="J79" s="12">
        <v>2.0</v>
      </c>
      <c r="O79" s="12">
        <v>65.0</v>
      </c>
      <c r="P79" s="9"/>
      <c r="Q79" s="9"/>
      <c r="R79" s="9"/>
      <c r="S79" s="9"/>
      <c r="T79" s="9"/>
      <c r="U79" s="9"/>
      <c r="V79" s="9"/>
      <c r="W79" s="9"/>
      <c r="X79" s="9"/>
    </row>
    <row r="80">
      <c r="B80" s="4">
        <v>4.0</v>
      </c>
      <c r="C80" s="12">
        <v>6.0</v>
      </c>
      <c r="D80" s="12" t="s">
        <v>23</v>
      </c>
      <c r="E80" s="12">
        <v>15.0</v>
      </c>
      <c r="J80" s="12">
        <v>3.0</v>
      </c>
      <c r="O80" s="12">
        <v>60.0</v>
      </c>
      <c r="P80" s="9"/>
      <c r="Q80" s="9"/>
      <c r="R80" s="9"/>
      <c r="S80" s="9"/>
      <c r="T80" s="9"/>
      <c r="U80" s="9"/>
      <c r="V80" s="9"/>
      <c r="W80" s="9"/>
      <c r="X80" s="9"/>
    </row>
    <row r="81">
      <c r="A81" s="13"/>
      <c r="B81" s="7">
        <v>5.0</v>
      </c>
      <c r="C81" s="14">
        <v>1.0</v>
      </c>
      <c r="D81" s="14" t="s">
        <v>23</v>
      </c>
      <c r="E81" s="13"/>
      <c r="F81" s="13"/>
      <c r="G81" s="13"/>
      <c r="H81" s="13"/>
      <c r="I81" s="13"/>
      <c r="J81" s="14">
        <v>1.0</v>
      </c>
      <c r="K81" s="13"/>
      <c r="L81" s="13"/>
      <c r="M81" s="13"/>
      <c r="N81" s="13"/>
      <c r="O81" s="14">
        <v>11.0</v>
      </c>
      <c r="P81" s="9"/>
      <c r="Q81" s="9"/>
      <c r="R81" s="9"/>
      <c r="S81" s="9"/>
      <c r="T81" s="9"/>
      <c r="U81" s="9"/>
      <c r="V81" s="9"/>
      <c r="W81" s="9"/>
      <c r="X81" s="9"/>
    </row>
    <row r="82">
      <c r="B82" s="4">
        <v>6.0</v>
      </c>
      <c r="C82" s="12">
        <v>6.0</v>
      </c>
      <c r="D82" s="12" t="s">
        <v>91</v>
      </c>
      <c r="E82" s="12">
        <v>5.0</v>
      </c>
      <c r="F82" s="17" t="s">
        <v>92</v>
      </c>
      <c r="J82" s="12">
        <v>3.0</v>
      </c>
      <c r="O82" s="12">
        <v>89.0</v>
      </c>
      <c r="P82" s="9"/>
      <c r="Q82" s="9"/>
      <c r="R82" s="9"/>
      <c r="S82" s="9"/>
      <c r="T82" s="9"/>
      <c r="U82" s="9"/>
      <c r="V82" s="9"/>
      <c r="W82" s="9"/>
      <c r="X82" s="9"/>
    </row>
    <row r="83">
      <c r="A83" s="18"/>
      <c r="B83" s="19">
        <v>7.0</v>
      </c>
      <c r="C83" s="20">
        <v>1.0</v>
      </c>
      <c r="D83" s="20" t="s">
        <v>93</v>
      </c>
      <c r="E83" s="18"/>
      <c r="F83" s="18"/>
      <c r="G83" s="18"/>
      <c r="H83" s="18"/>
      <c r="I83" s="18"/>
      <c r="J83" s="20">
        <v>1.0</v>
      </c>
      <c r="K83" s="18"/>
      <c r="L83" s="18"/>
      <c r="M83" s="18"/>
      <c r="N83" s="18"/>
      <c r="O83" s="20">
        <v>5.0</v>
      </c>
      <c r="P83" s="9"/>
      <c r="Q83" s="9"/>
      <c r="R83" s="9"/>
      <c r="S83" s="9"/>
      <c r="T83" s="9"/>
      <c r="U83" s="9"/>
      <c r="V83" s="9"/>
      <c r="W83" s="9"/>
      <c r="X83" s="9"/>
    </row>
    <row r="84">
      <c r="B84" s="4">
        <v>8.0</v>
      </c>
      <c r="C84" s="12">
        <v>4.0</v>
      </c>
      <c r="D84" s="12" t="s">
        <v>94</v>
      </c>
      <c r="E84" s="12">
        <v>2.0</v>
      </c>
      <c r="G84" s="12">
        <v>1.0</v>
      </c>
      <c r="J84" s="12">
        <v>2.0</v>
      </c>
      <c r="O84" s="12">
        <v>59.0</v>
      </c>
      <c r="P84" s="9"/>
      <c r="Q84" s="9"/>
      <c r="R84" s="9"/>
      <c r="S84" s="9"/>
      <c r="T84" s="9"/>
      <c r="U84" s="9"/>
      <c r="V84" s="9"/>
      <c r="W84" s="9"/>
      <c r="X84" s="9"/>
    </row>
    <row r="85">
      <c r="B85" s="4">
        <v>9.0</v>
      </c>
      <c r="C85" s="12">
        <v>3.0</v>
      </c>
      <c r="D85" s="12" t="s">
        <v>23</v>
      </c>
      <c r="E85" s="12">
        <v>2.0</v>
      </c>
      <c r="F85" s="12" t="s">
        <v>76</v>
      </c>
      <c r="J85" s="12">
        <v>1.0</v>
      </c>
      <c r="O85" s="12">
        <v>31.0</v>
      </c>
      <c r="P85" s="9"/>
      <c r="Q85" s="9"/>
      <c r="R85" s="9"/>
      <c r="S85" s="9"/>
      <c r="T85" s="9"/>
      <c r="U85" s="9"/>
      <c r="V85" s="9"/>
      <c r="W85" s="9"/>
      <c r="X85" s="9"/>
    </row>
    <row r="86">
      <c r="B86" s="4">
        <v>10.0</v>
      </c>
      <c r="C86" s="12">
        <v>6.0</v>
      </c>
      <c r="D86" s="12" t="s">
        <v>95</v>
      </c>
      <c r="E86" s="12">
        <v>6.0</v>
      </c>
      <c r="J86" s="12">
        <v>3.0</v>
      </c>
      <c r="O86" s="12">
        <v>85.0</v>
      </c>
      <c r="P86" s="9"/>
      <c r="Q86" s="9"/>
      <c r="R86" s="9"/>
      <c r="S86" s="9"/>
      <c r="T86" s="9"/>
      <c r="U86" s="9"/>
      <c r="V86" s="9"/>
      <c r="W86" s="9"/>
      <c r="X86" s="9"/>
    </row>
    <row r="87">
      <c r="B87" s="4">
        <v>11.0</v>
      </c>
      <c r="C87" s="12">
        <v>8.0</v>
      </c>
      <c r="D87" s="12" t="s">
        <v>37</v>
      </c>
      <c r="E87" s="12">
        <v>6.0</v>
      </c>
      <c r="G87" s="12">
        <v>1.0</v>
      </c>
      <c r="J87" s="12">
        <v>3.0</v>
      </c>
      <c r="O87" s="12">
        <v>105.0</v>
      </c>
      <c r="P87" s="9"/>
      <c r="Q87" s="9"/>
      <c r="R87" s="9"/>
      <c r="S87" s="9"/>
      <c r="T87" s="9"/>
      <c r="U87" s="9"/>
      <c r="V87" s="9"/>
      <c r="W87" s="9"/>
      <c r="X87" s="9"/>
    </row>
    <row r="88">
      <c r="B88" s="4">
        <v>12.0</v>
      </c>
      <c r="C88" s="12">
        <v>4.0</v>
      </c>
      <c r="D88" s="12" t="s">
        <v>96</v>
      </c>
      <c r="E88" s="12">
        <v>3.0</v>
      </c>
      <c r="J88" s="12">
        <v>1.0</v>
      </c>
      <c r="O88" s="12">
        <v>43.0</v>
      </c>
      <c r="P88" s="9"/>
      <c r="Q88" s="9"/>
      <c r="R88" s="9"/>
      <c r="S88" s="9"/>
      <c r="T88" s="9"/>
      <c r="U88" s="9"/>
      <c r="V88" s="9"/>
      <c r="W88" s="9"/>
      <c r="X88" s="9"/>
    </row>
    <row r="89">
      <c r="B89" s="4">
        <v>13.0</v>
      </c>
      <c r="C89" s="12">
        <v>5.0</v>
      </c>
      <c r="D89" s="12" t="s">
        <v>37</v>
      </c>
      <c r="E89" s="12">
        <v>3.0</v>
      </c>
      <c r="F89" s="12" t="s">
        <v>97</v>
      </c>
      <c r="J89" s="12">
        <v>2.0</v>
      </c>
      <c r="O89" s="12">
        <v>67.0</v>
      </c>
      <c r="P89" s="9"/>
      <c r="Q89" s="9"/>
      <c r="R89" s="9"/>
      <c r="S89" s="9"/>
      <c r="T89" s="9"/>
      <c r="U89" s="9"/>
      <c r="V89" s="9"/>
      <c r="W89" s="9"/>
      <c r="X89" s="9"/>
    </row>
    <row r="90">
      <c r="B90" s="4">
        <v>14.0</v>
      </c>
      <c r="C90" s="12">
        <v>2.0</v>
      </c>
      <c r="D90" s="12" t="s">
        <v>37</v>
      </c>
      <c r="E90" s="12">
        <v>2.0</v>
      </c>
      <c r="J90" s="12">
        <v>1.0</v>
      </c>
      <c r="O90" s="12">
        <v>21.0</v>
      </c>
      <c r="P90" s="9"/>
      <c r="Q90" s="9"/>
      <c r="R90" s="9"/>
      <c r="S90" s="9"/>
      <c r="T90" s="9"/>
      <c r="U90" s="9"/>
      <c r="V90" s="9"/>
      <c r="W90" s="9"/>
      <c r="X90" s="9"/>
    </row>
    <row r="91">
      <c r="B91" s="4">
        <v>15.0</v>
      </c>
      <c r="C91" s="12">
        <v>2.0</v>
      </c>
      <c r="D91" s="12" t="s">
        <v>23</v>
      </c>
      <c r="E91" s="12">
        <v>2.0</v>
      </c>
      <c r="J91" s="12">
        <v>2.0</v>
      </c>
      <c r="O91" s="12">
        <v>25.0</v>
      </c>
      <c r="P91" s="9"/>
      <c r="Q91" s="9"/>
      <c r="R91" s="9"/>
      <c r="S91" s="9"/>
      <c r="T91" s="9"/>
      <c r="U91" s="9"/>
      <c r="V91" s="9"/>
      <c r="W91" s="9"/>
      <c r="X91" s="9"/>
    </row>
    <row r="92">
      <c r="B92" s="4">
        <v>16.0</v>
      </c>
      <c r="C92" s="12">
        <v>5.0</v>
      </c>
      <c r="D92" s="12" t="s">
        <v>66</v>
      </c>
      <c r="E92" s="12">
        <v>6.0</v>
      </c>
      <c r="F92" s="12" t="s">
        <v>76</v>
      </c>
      <c r="J92" s="12">
        <v>3.0</v>
      </c>
      <c r="O92" s="12">
        <v>57.0</v>
      </c>
      <c r="P92" s="9"/>
      <c r="Q92" s="9"/>
      <c r="R92" s="9"/>
      <c r="S92" s="9"/>
      <c r="T92" s="9"/>
      <c r="U92" s="9"/>
      <c r="V92" s="9"/>
      <c r="W92" s="9"/>
      <c r="X92" s="9"/>
    </row>
    <row r="93">
      <c r="B93" s="4">
        <v>17.0</v>
      </c>
      <c r="C93" s="12">
        <v>2.0</v>
      </c>
      <c r="D93" s="12" t="s">
        <v>98</v>
      </c>
      <c r="E93" s="12">
        <v>2.0</v>
      </c>
      <c r="J93" s="12">
        <v>1.0</v>
      </c>
      <c r="O93" s="12">
        <v>25.0</v>
      </c>
    </row>
    <row r="94">
      <c r="B94" s="4">
        <v>18.0</v>
      </c>
      <c r="C94" s="12">
        <v>5.0</v>
      </c>
      <c r="D94" s="12" t="s">
        <v>99</v>
      </c>
      <c r="E94" s="12">
        <v>2.0</v>
      </c>
      <c r="F94" s="12" t="s">
        <v>82</v>
      </c>
      <c r="G94" s="12">
        <v>2.0</v>
      </c>
      <c r="J94" s="12">
        <v>2.0</v>
      </c>
      <c r="O94" s="12">
        <v>62.0</v>
      </c>
    </row>
    <row r="95">
      <c r="B95" s="4">
        <v>19.0</v>
      </c>
      <c r="C95" s="12">
        <v>5.0</v>
      </c>
      <c r="D95" s="12" t="s">
        <v>29</v>
      </c>
      <c r="E95" s="12">
        <v>4.0</v>
      </c>
      <c r="J95" s="12">
        <v>2.0</v>
      </c>
      <c r="O95" s="12">
        <v>63.0</v>
      </c>
    </row>
    <row r="96">
      <c r="B96" s="4">
        <v>20.0</v>
      </c>
      <c r="C96" s="12">
        <v>5.0</v>
      </c>
      <c r="D96" s="12" t="s">
        <v>100</v>
      </c>
      <c r="E96" s="12">
        <v>4.0</v>
      </c>
      <c r="G96" s="12">
        <v>3.0</v>
      </c>
      <c r="J96" s="12">
        <v>1.0</v>
      </c>
      <c r="O96" s="12">
        <v>72.0</v>
      </c>
    </row>
    <row r="97">
      <c r="B97" s="4">
        <v>21.0</v>
      </c>
      <c r="C97" s="12">
        <v>3.0</v>
      </c>
      <c r="D97" s="12" t="s">
        <v>34</v>
      </c>
      <c r="F97" s="12" t="s">
        <v>24</v>
      </c>
      <c r="J97" s="12">
        <v>1.0</v>
      </c>
      <c r="O97" s="12">
        <v>30.0</v>
      </c>
    </row>
    <row r="98">
      <c r="B98" s="4">
        <v>22.0</v>
      </c>
      <c r="C98" s="12">
        <v>5.0</v>
      </c>
      <c r="D98" s="12" t="s">
        <v>43</v>
      </c>
      <c r="E98" s="12">
        <v>7.0</v>
      </c>
      <c r="J98" s="12">
        <v>2.0</v>
      </c>
      <c r="O98" s="12">
        <v>70.0</v>
      </c>
    </row>
    <row r="99">
      <c r="B99" s="4">
        <v>23.0</v>
      </c>
      <c r="C99" s="12">
        <v>3.0</v>
      </c>
      <c r="D99" s="12" t="s">
        <v>101</v>
      </c>
      <c r="E99" s="12">
        <v>1.0</v>
      </c>
      <c r="G99" s="12">
        <v>1.0</v>
      </c>
      <c r="J99" s="12">
        <v>1.0</v>
      </c>
      <c r="O99" s="12">
        <v>41.0</v>
      </c>
    </row>
    <row r="100">
      <c r="B100" s="4">
        <v>24.0</v>
      </c>
      <c r="C100" s="12">
        <v>6.0</v>
      </c>
      <c r="D100" s="12" t="s">
        <v>96</v>
      </c>
      <c r="E100" s="12">
        <v>9.0</v>
      </c>
      <c r="G100" s="12">
        <v>2.0</v>
      </c>
      <c r="J100" s="12">
        <v>3.0</v>
      </c>
      <c r="K100" s="12">
        <v>1.0</v>
      </c>
      <c r="O100" s="12">
        <v>69.0</v>
      </c>
    </row>
    <row r="101">
      <c r="B101" s="4">
        <v>25.0</v>
      </c>
      <c r="C101" s="12">
        <v>7.0</v>
      </c>
      <c r="D101" s="12" t="s">
        <v>23</v>
      </c>
      <c r="E101" s="12">
        <v>9.0</v>
      </c>
      <c r="J101" s="12">
        <v>4.0</v>
      </c>
      <c r="O101" s="12">
        <v>94.0</v>
      </c>
    </row>
    <row r="102">
      <c r="B102" s="4">
        <v>26.0</v>
      </c>
      <c r="C102" s="12">
        <v>4.0</v>
      </c>
      <c r="D102" s="12" t="s">
        <v>102</v>
      </c>
      <c r="E102" s="12">
        <v>5.0</v>
      </c>
      <c r="J102" s="12">
        <v>2.0</v>
      </c>
      <c r="O102" s="12">
        <v>50.0</v>
      </c>
    </row>
    <row r="103">
      <c r="B103" s="4">
        <v>27.0</v>
      </c>
      <c r="C103" s="12">
        <v>6.0</v>
      </c>
      <c r="D103" s="12" t="s">
        <v>23</v>
      </c>
      <c r="E103" s="12">
        <v>5.0</v>
      </c>
      <c r="G103" s="12">
        <v>1.0</v>
      </c>
      <c r="J103" s="12">
        <v>3.0</v>
      </c>
      <c r="O103" s="12">
        <v>85.0</v>
      </c>
    </row>
    <row r="104">
      <c r="B104" s="4">
        <v>28.0</v>
      </c>
      <c r="C104" s="12">
        <v>6.0</v>
      </c>
      <c r="D104" s="12" t="s">
        <v>31</v>
      </c>
      <c r="E104" s="12">
        <v>3.0</v>
      </c>
      <c r="G104" s="12">
        <v>2.0</v>
      </c>
      <c r="J104" s="12">
        <v>4.0</v>
      </c>
      <c r="L104" s="12">
        <v>2.0</v>
      </c>
      <c r="O104" s="12">
        <v>71.0</v>
      </c>
    </row>
    <row r="105">
      <c r="A105" s="13"/>
      <c r="B105" s="7">
        <v>29.0</v>
      </c>
      <c r="C105" s="14">
        <v>1.0</v>
      </c>
      <c r="D105" s="14" t="s">
        <v>37</v>
      </c>
      <c r="E105" s="14">
        <v>2.0</v>
      </c>
      <c r="F105" s="13"/>
      <c r="G105" s="13"/>
      <c r="H105" s="13"/>
      <c r="I105" s="13"/>
      <c r="J105" s="14">
        <v>1.0</v>
      </c>
      <c r="K105" s="13"/>
      <c r="L105" s="13"/>
      <c r="M105" s="13"/>
      <c r="N105" s="13"/>
      <c r="O105" s="14">
        <v>13.0</v>
      </c>
    </row>
    <row r="106">
      <c r="B106" s="4">
        <v>30.0</v>
      </c>
      <c r="C106" s="12">
        <v>4.0</v>
      </c>
      <c r="D106" s="12" t="s">
        <v>94</v>
      </c>
      <c r="E106" s="12">
        <v>4.0</v>
      </c>
      <c r="G106" s="12">
        <v>30.0</v>
      </c>
      <c r="J106" s="12">
        <v>2.0</v>
      </c>
      <c r="O106" s="12">
        <v>65.0</v>
      </c>
    </row>
    <row r="107">
      <c r="B107" s="4">
        <v>31.0</v>
      </c>
      <c r="C107" s="12">
        <v>5.0</v>
      </c>
      <c r="D107" s="12" t="s">
        <v>51</v>
      </c>
      <c r="E107" s="12">
        <v>4.0</v>
      </c>
      <c r="J107" s="12">
        <v>2.0</v>
      </c>
      <c r="L107" s="12">
        <v>2.0</v>
      </c>
      <c r="O107" s="12">
        <v>54.0</v>
      </c>
    </row>
    <row r="108">
      <c r="B108" s="4">
        <v>32.0</v>
      </c>
      <c r="C108" s="12">
        <v>8.0</v>
      </c>
      <c r="D108" s="12" t="s">
        <v>31</v>
      </c>
      <c r="E108" s="12">
        <v>6.0</v>
      </c>
      <c r="J108" s="12">
        <v>3.0</v>
      </c>
      <c r="O108" s="12">
        <v>96.0</v>
      </c>
    </row>
    <row r="109">
      <c r="B109" s="4">
        <v>33.0</v>
      </c>
      <c r="C109" s="12">
        <v>3.0</v>
      </c>
      <c r="D109" s="12" t="s">
        <v>37</v>
      </c>
      <c r="E109" s="12">
        <v>2.0</v>
      </c>
      <c r="J109" s="12">
        <v>2.0</v>
      </c>
      <c r="O109" s="12">
        <v>37.0</v>
      </c>
    </row>
    <row r="110">
      <c r="B110" s="4">
        <v>34.0</v>
      </c>
      <c r="C110" s="12">
        <v>4.0</v>
      </c>
      <c r="D110" s="12" t="s">
        <v>103</v>
      </c>
      <c r="E110" s="12">
        <v>4.0</v>
      </c>
      <c r="G110" s="12">
        <v>1.0</v>
      </c>
      <c r="J110" s="12">
        <v>1.0</v>
      </c>
      <c r="K110" s="12">
        <v>1.0</v>
      </c>
      <c r="O110" s="12">
        <v>51.0</v>
      </c>
    </row>
    <row r="111">
      <c r="B111" s="4">
        <v>35.0</v>
      </c>
      <c r="C111" s="12">
        <v>2.0</v>
      </c>
      <c r="D111" s="12" t="s">
        <v>46</v>
      </c>
      <c r="H111" s="12">
        <v>1.0</v>
      </c>
      <c r="O111" s="12">
        <v>28.0</v>
      </c>
    </row>
    <row r="112">
      <c r="B112" s="4">
        <v>36.0</v>
      </c>
      <c r="C112" s="12">
        <v>3.0</v>
      </c>
      <c r="D112" s="12" t="s">
        <v>95</v>
      </c>
      <c r="E112" s="12">
        <v>1.0</v>
      </c>
      <c r="J112" s="12">
        <v>2.0</v>
      </c>
      <c r="O112" s="12">
        <v>31.0</v>
      </c>
    </row>
    <row r="113">
      <c r="B113" s="4">
        <v>37.0</v>
      </c>
      <c r="C113" s="12">
        <v>3.0</v>
      </c>
      <c r="D113" s="12" t="s">
        <v>94</v>
      </c>
      <c r="E113" s="12">
        <v>1.0</v>
      </c>
      <c r="J113" s="12">
        <v>2.0</v>
      </c>
      <c r="O113" s="12">
        <v>29.0</v>
      </c>
    </row>
    <row r="114">
      <c r="B114" s="4">
        <v>38.0</v>
      </c>
      <c r="C114" s="12">
        <v>5.0</v>
      </c>
      <c r="D114" s="12" t="s">
        <v>96</v>
      </c>
      <c r="E114" s="12">
        <v>3.0</v>
      </c>
      <c r="G114" s="12">
        <v>1.0</v>
      </c>
      <c r="J114" s="12">
        <v>4.0</v>
      </c>
      <c r="O114" s="12">
        <v>72.0</v>
      </c>
    </row>
    <row r="115">
      <c r="B115" s="4">
        <v>39.0</v>
      </c>
      <c r="C115" s="12">
        <v>3.0</v>
      </c>
      <c r="D115" s="12" t="s">
        <v>104</v>
      </c>
      <c r="E115" s="12">
        <v>3.0</v>
      </c>
      <c r="G115" s="12">
        <v>1.0</v>
      </c>
      <c r="J115" s="12">
        <v>2.0</v>
      </c>
      <c r="O115" s="12">
        <v>45.0</v>
      </c>
    </row>
    <row r="116">
      <c r="B116" s="4">
        <v>40.0</v>
      </c>
      <c r="C116" s="12">
        <v>4.0</v>
      </c>
      <c r="D116" s="12" t="s">
        <v>34</v>
      </c>
      <c r="E116" s="12">
        <v>2.0</v>
      </c>
      <c r="J116" s="12">
        <v>3.0</v>
      </c>
      <c r="O116" s="12">
        <v>49.0</v>
      </c>
    </row>
    <row r="117">
      <c r="B117" s="4">
        <v>41.0</v>
      </c>
      <c r="C117" s="12">
        <v>3.0</v>
      </c>
      <c r="D117" s="12" t="s">
        <v>94</v>
      </c>
      <c r="E117" s="12">
        <v>3.0</v>
      </c>
      <c r="G117" s="12">
        <v>1.0</v>
      </c>
      <c r="J117" s="12">
        <v>3.0</v>
      </c>
      <c r="O117" s="12">
        <v>43.0</v>
      </c>
    </row>
    <row r="118">
      <c r="B118" s="4">
        <v>42.0</v>
      </c>
      <c r="C118" s="12">
        <v>4.0</v>
      </c>
      <c r="D118" s="12" t="s">
        <v>103</v>
      </c>
      <c r="E118" s="12">
        <v>4.0</v>
      </c>
      <c r="G118" s="12">
        <v>2.0</v>
      </c>
      <c r="J118" s="12">
        <v>1.0</v>
      </c>
      <c r="O118" s="12">
        <v>47.0</v>
      </c>
    </row>
    <row r="119">
      <c r="B119" s="12">
        <v>43.0</v>
      </c>
      <c r="C119" s="12">
        <v>4.0</v>
      </c>
      <c r="D119" s="12" t="s">
        <v>105</v>
      </c>
      <c r="E119" s="12">
        <v>3.0</v>
      </c>
      <c r="G119" s="12">
        <v>3.0</v>
      </c>
      <c r="I119" s="12">
        <v>1.0</v>
      </c>
      <c r="J119" s="12">
        <v>1.0</v>
      </c>
      <c r="O119" s="12">
        <v>50.0</v>
      </c>
    </row>
    <row r="120">
      <c r="B120" s="12">
        <v>44.0</v>
      </c>
      <c r="C120" s="12">
        <v>4.0</v>
      </c>
      <c r="D120" s="12" t="s">
        <v>106</v>
      </c>
      <c r="E120" s="12">
        <v>3.0</v>
      </c>
      <c r="H120" s="12">
        <v>1.0</v>
      </c>
      <c r="I120" s="12">
        <v>5.0</v>
      </c>
      <c r="J120" s="12">
        <v>1.0</v>
      </c>
      <c r="O120" s="12">
        <v>59.0</v>
      </c>
    </row>
    <row r="121">
      <c r="A121" s="13"/>
      <c r="B121" s="14">
        <v>45.0</v>
      </c>
      <c r="C121" s="14">
        <v>1.0</v>
      </c>
      <c r="D121" s="14" t="s">
        <v>37</v>
      </c>
      <c r="E121" s="14">
        <v>1.0</v>
      </c>
      <c r="F121" s="13"/>
      <c r="G121" s="13"/>
      <c r="H121" s="13"/>
      <c r="I121" s="14">
        <v>4.0</v>
      </c>
      <c r="J121" s="14">
        <v>1.0</v>
      </c>
      <c r="K121" s="13"/>
      <c r="L121" s="13"/>
      <c r="M121" s="13"/>
      <c r="N121" s="13"/>
      <c r="O121" s="14">
        <v>12.0</v>
      </c>
    </row>
    <row r="122">
      <c r="B122" s="12">
        <v>46.0</v>
      </c>
      <c r="C122" s="12">
        <v>5.0</v>
      </c>
      <c r="D122" s="12" t="s">
        <v>107</v>
      </c>
      <c r="E122" s="12">
        <v>4.0</v>
      </c>
      <c r="J122" s="12">
        <v>3.0</v>
      </c>
      <c r="O122" s="12">
        <v>63.0</v>
      </c>
    </row>
    <row r="123">
      <c r="B123" s="12">
        <v>47.0</v>
      </c>
      <c r="C123" s="12">
        <v>4.0</v>
      </c>
      <c r="D123" s="12" t="s">
        <v>95</v>
      </c>
      <c r="G123" s="12">
        <v>1.0</v>
      </c>
      <c r="J123" s="12">
        <v>2.0</v>
      </c>
      <c r="O123" s="12">
        <v>49.0</v>
      </c>
    </row>
    <row r="124">
      <c r="B124" s="12">
        <v>48.0</v>
      </c>
      <c r="C124" s="12">
        <v>5.0</v>
      </c>
      <c r="D124" s="12" t="s">
        <v>37</v>
      </c>
      <c r="E124" s="12">
        <v>3.0</v>
      </c>
      <c r="F124" s="12" t="s">
        <v>108</v>
      </c>
      <c r="J124" s="12">
        <v>1.0</v>
      </c>
      <c r="O124" s="12">
        <v>63.0</v>
      </c>
    </row>
    <row r="125">
      <c r="B125" s="12">
        <v>49.0</v>
      </c>
      <c r="C125" s="12">
        <v>6.0</v>
      </c>
      <c r="D125" s="12" t="s">
        <v>95</v>
      </c>
      <c r="E125" s="12">
        <v>3.0</v>
      </c>
      <c r="I125" s="12">
        <v>2.0</v>
      </c>
      <c r="J125" s="12">
        <v>2.0</v>
      </c>
      <c r="O125" s="12">
        <v>65.0</v>
      </c>
    </row>
    <row r="126">
      <c r="B126" s="12">
        <v>50.0</v>
      </c>
      <c r="C126" s="12">
        <v>5.0</v>
      </c>
      <c r="D126" s="12" t="s">
        <v>109</v>
      </c>
      <c r="E126" s="12">
        <v>6.0</v>
      </c>
      <c r="J126" s="12">
        <v>2.0</v>
      </c>
      <c r="O126" s="12">
        <v>62.0</v>
      </c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12" t="s">
        <v>110</v>
      </c>
      <c r="B128" s="4">
        <v>1.0</v>
      </c>
      <c r="C128" s="12">
        <v>8.0</v>
      </c>
      <c r="D128" s="12" t="s">
        <v>37</v>
      </c>
      <c r="E128" s="12">
        <v>7.0</v>
      </c>
      <c r="G128" s="12">
        <v>1.0</v>
      </c>
      <c r="H128" s="12">
        <v>1.0</v>
      </c>
      <c r="J128" s="12">
        <v>2.0</v>
      </c>
      <c r="O128" s="12">
        <v>108.0</v>
      </c>
    </row>
    <row r="129">
      <c r="B129" s="4">
        <v>2.0</v>
      </c>
      <c r="C129" s="12">
        <v>2.0</v>
      </c>
      <c r="D129" s="12" t="s">
        <v>79</v>
      </c>
      <c r="J129" s="12">
        <v>2.0</v>
      </c>
      <c r="O129" s="12">
        <v>21.0</v>
      </c>
    </row>
    <row r="130">
      <c r="B130" s="4">
        <v>3.0</v>
      </c>
      <c r="C130" s="12">
        <v>3.0</v>
      </c>
      <c r="D130" s="12" t="s">
        <v>100</v>
      </c>
      <c r="E130" s="12">
        <v>1.0</v>
      </c>
      <c r="J130" s="12">
        <v>1.0</v>
      </c>
      <c r="O130" s="12">
        <v>25.0</v>
      </c>
    </row>
    <row r="131">
      <c r="A131" s="13"/>
      <c r="B131" s="7">
        <v>4.0</v>
      </c>
      <c r="C131" s="14">
        <v>1.0</v>
      </c>
      <c r="D131" s="14" t="s">
        <v>37</v>
      </c>
      <c r="E131" s="13"/>
      <c r="F131" s="13"/>
      <c r="G131" s="13"/>
      <c r="H131" s="13"/>
      <c r="I131" s="13"/>
      <c r="J131" s="14">
        <v>1.0</v>
      </c>
      <c r="K131" s="13"/>
      <c r="L131" s="13"/>
      <c r="M131" s="13"/>
      <c r="N131" s="13"/>
      <c r="O131" s="14">
        <v>8.0</v>
      </c>
    </row>
    <row r="132">
      <c r="B132" s="4">
        <v>5.0</v>
      </c>
      <c r="C132" s="12">
        <v>7.0</v>
      </c>
      <c r="D132" s="12" t="s">
        <v>23</v>
      </c>
      <c r="E132" s="12">
        <v>3.0</v>
      </c>
      <c r="G132" s="12">
        <v>2.0</v>
      </c>
      <c r="J132" s="12">
        <v>2.0</v>
      </c>
      <c r="O132" s="12">
        <v>85.0</v>
      </c>
    </row>
    <row r="133">
      <c r="A133" s="13"/>
      <c r="B133" s="7">
        <v>6.0</v>
      </c>
      <c r="C133" s="14">
        <v>1.0</v>
      </c>
      <c r="D133" s="14" t="s">
        <v>37</v>
      </c>
      <c r="E133" s="13"/>
      <c r="F133" s="13"/>
      <c r="G133" s="13"/>
      <c r="H133" s="13"/>
      <c r="I133" s="13"/>
      <c r="J133" s="14">
        <v>1.0</v>
      </c>
      <c r="K133" s="13"/>
      <c r="L133" s="13"/>
      <c r="M133" s="13"/>
      <c r="N133" s="13"/>
      <c r="O133" s="14">
        <v>8.0</v>
      </c>
    </row>
    <row r="134">
      <c r="B134" s="4">
        <v>7.0</v>
      </c>
      <c r="C134" s="12">
        <v>8.0</v>
      </c>
      <c r="D134" s="12" t="s">
        <v>25</v>
      </c>
      <c r="E134" s="12">
        <v>4.0</v>
      </c>
      <c r="J134" s="12">
        <v>3.0</v>
      </c>
      <c r="O134" s="12">
        <v>102.0</v>
      </c>
    </row>
    <row r="135">
      <c r="B135" s="4">
        <v>8.0</v>
      </c>
      <c r="C135" s="12">
        <v>8.0</v>
      </c>
      <c r="D135" s="12" t="s">
        <v>37</v>
      </c>
      <c r="E135" s="12">
        <v>8.0</v>
      </c>
      <c r="G135" s="12">
        <v>2.0</v>
      </c>
      <c r="I135" s="12">
        <v>1.0</v>
      </c>
      <c r="J135" s="12">
        <v>1.0</v>
      </c>
      <c r="O135" s="12">
        <v>90.0</v>
      </c>
    </row>
    <row r="136">
      <c r="B136" s="4">
        <v>9.0</v>
      </c>
      <c r="C136" s="12">
        <v>4.0</v>
      </c>
      <c r="D136" s="12" t="s">
        <v>111</v>
      </c>
      <c r="E136" s="12">
        <v>4.0</v>
      </c>
      <c r="G136" s="12">
        <v>1.0</v>
      </c>
      <c r="J136" s="12">
        <v>1.0</v>
      </c>
      <c r="O136" s="12">
        <v>40.0</v>
      </c>
    </row>
    <row r="137">
      <c r="B137" s="4">
        <v>10.0</v>
      </c>
      <c r="C137" s="12">
        <v>6.0</v>
      </c>
      <c r="D137" s="12" t="s">
        <v>25</v>
      </c>
      <c r="E137" s="12">
        <v>2.0</v>
      </c>
      <c r="J137" s="12">
        <v>3.0</v>
      </c>
      <c r="O137" s="12">
        <v>75.0</v>
      </c>
    </row>
    <row r="138">
      <c r="B138" s="4">
        <v>11.0</v>
      </c>
      <c r="C138" s="12">
        <v>2.0</v>
      </c>
      <c r="D138" s="12" t="s">
        <v>112</v>
      </c>
      <c r="E138" s="12">
        <v>3.0</v>
      </c>
      <c r="J138" s="12">
        <v>1.0</v>
      </c>
      <c r="O138" s="12">
        <v>29.0</v>
      </c>
    </row>
    <row r="139">
      <c r="B139" s="4">
        <v>12.0</v>
      </c>
      <c r="C139" s="12">
        <v>3.0</v>
      </c>
      <c r="D139" s="12" t="s">
        <v>23</v>
      </c>
      <c r="E139" s="12">
        <v>3.0</v>
      </c>
      <c r="J139" s="12">
        <v>2.0</v>
      </c>
      <c r="O139" s="12">
        <v>41.0</v>
      </c>
    </row>
    <row r="140">
      <c r="B140" s="4">
        <v>13.0</v>
      </c>
      <c r="C140" s="12">
        <v>12.0</v>
      </c>
      <c r="D140" s="12" t="s">
        <v>113</v>
      </c>
      <c r="E140" s="12">
        <v>9.0</v>
      </c>
      <c r="G140" s="12">
        <v>6.0</v>
      </c>
      <c r="J140" s="12">
        <v>2.0</v>
      </c>
      <c r="O140" s="12">
        <v>149.0</v>
      </c>
    </row>
    <row r="141">
      <c r="B141" s="4">
        <v>14.0</v>
      </c>
      <c r="C141" s="12">
        <v>4.0</v>
      </c>
      <c r="D141" s="12" t="s">
        <v>85</v>
      </c>
      <c r="E141" s="12">
        <v>2.0</v>
      </c>
      <c r="J141" s="12">
        <v>1.0</v>
      </c>
      <c r="O141" s="12">
        <v>55.0</v>
      </c>
    </row>
    <row r="142">
      <c r="B142" s="4">
        <v>15.0</v>
      </c>
      <c r="C142" s="12">
        <v>4.0</v>
      </c>
      <c r="D142" s="12" t="s">
        <v>114</v>
      </c>
      <c r="E142" s="12">
        <v>2.0</v>
      </c>
      <c r="G142" s="12">
        <v>1.0</v>
      </c>
      <c r="J142" s="12">
        <v>1.0</v>
      </c>
      <c r="O142" s="12">
        <v>48.0</v>
      </c>
    </row>
    <row r="143">
      <c r="B143" s="4">
        <v>16.0</v>
      </c>
      <c r="C143" s="12">
        <v>3.0</v>
      </c>
      <c r="D143" s="12" t="s">
        <v>85</v>
      </c>
      <c r="E143" s="12">
        <v>3.0</v>
      </c>
      <c r="J143" s="12">
        <v>1.0</v>
      </c>
      <c r="O143" s="12">
        <v>33.0</v>
      </c>
    </row>
    <row r="144">
      <c r="B144" s="4">
        <v>17.0</v>
      </c>
      <c r="C144" s="12">
        <v>4.0</v>
      </c>
      <c r="D144" s="12" t="s">
        <v>115</v>
      </c>
      <c r="E144" s="12">
        <v>3.0</v>
      </c>
      <c r="I144" s="12">
        <v>1.0</v>
      </c>
      <c r="J144" s="12">
        <v>2.0</v>
      </c>
      <c r="O144" s="12">
        <v>55.0</v>
      </c>
    </row>
    <row r="145">
      <c r="B145" s="4">
        <v>18.0</v>
      </c>
      <c r="C145" s="12">
        <v>4.0</v>
      </c>
      <c r="D145" s="12" t="s">
        <v>116</v>
      </c>
      <c r="E145" s="12">
        <v>1.0</v>
      </c>
      <c r="I145" s="12">
        <v>1.0</v>
      </c>
      <c r="J145" s="12">
        <v>1.0</v>
      </c>
      <c r="O145" s="12">
        <v>57.0</v>
      </c>
    </row>
    <row r="146">
      <c r="B146" s="4">
        <v>19.0</v>
      </c>
      <c r="C146" s="12">
        <v>5.0</v>
      </c>
      <c r="D146" s="12" t="s">
        <v>117</v>
      </c>
      <c r="E146" s="12">
        <v>2.0</v>
      </c>
      <c r="I146" s="12">
        <v>1.0</v>
      </c>
      <c r="J146" s="12">
        <v>1.0</v>
      </c>
      <c r="O146" s="12">
        <v>56.0</v>
      </c>
    </row>
    <row r="147">
      <c r="B147" s="4">
        <v>20.0</v>
      </c>
      <c r="C147" s="12">
        <v>7.0</v>
      </c>
      <c r="D147" s="12" t="s">
        <v>34</v>
      </c>
      <c r="E147" s="12">
        <v>6.0</v>
      </c>
      <c r="I147" s="12">
        <v>1.0</v>
      </c>
      <c r="J147" s="12">
        <v>2.0</v>
      </c>
      <c r="O147" s="12">
        <v>82.0</v>
      </c>
    </row>
    <row r="148">
      <c r="B148" s="4">
        <v>21.0</v>
      </c>
      <c r="C148" s="12">
        <v>4.0</v>
      </c>
      <c r="D148" s="12" t="s">
        <v>23</v>
      </c>
      <c r="E148" s="12">
        <v>3.0</v>
      </c>
      <c r="J148" s="12">
        <v>1.0</v>
      </c>
      <c r="O148" s="12">
        <v>46.0</v>
      </c>
    </row>
    <row r="149">
      <c r="B149" s="4">
        <v>22.0</v>
      </c>
      <c r="C149" s="12">
        <v>7.0</v>
      </c>
      <c r="D149" s="12" t="s">
        <v>77</v>
      </c>
      <c r="E149" s="12">
        <v>4.0</v>
      </c>
      <c r="G149" s="12">
        <v>2.0</v>
      </c>
      <c r="I149" s="12">
        <v>1.0</v>
      </c>
      <c r="J149" s="12">
        <v>1.0</v>
      </c>
      <c r="O149" s="12">
        <v>102.0</v>
      </c>
    </row>
    <row r="150">
      <c r="B150" s="4">
        <v>23.0</v>
      </c>
      <c r="C150" s="12">
        <v>7.0</v>
      </c>
      <c r="D150" s="12" t="s">
        <v>118</v>
      </c>
      <c r="E150" s="12">
        <v>8.0</v>
      </c>
      <c r="I150" s="12">
        <v>1.0</v>
      </c>
      <c r="J150" s="12">
        <v>1.0</v>
      </c>
      <c r="O150" s="12">
        <v>97.0</v>
      </c>
    </row>
    <row r="151">
      <c r="B151" s="4">
        <v>24.0</v>
      </c>
      <c r="C151" s="12">
        <v>7.0</v>
      </c>
      <c r="D151" s="12" t="s">
        <v>66</v>
      </c>
      <c r="E151" s="12">
        <v>4.0</v>
      </c>
      <c r="J151" s="12">
        <v>2.0</v>
      </c>
      <c r="O151" s="12">
        <v>88.0</v>
      </c>
    </row>
    <row r="152">
      <c r="B152" s="4">
        <v>25.0</v>
      </c>
      <c r="C152" s="12">
        <v>8.0</v>
      </c>
      <c r="D152" s="12" t="s">
        <v>119</v>
      </c>
      <c r="E152" s="12">
        <v>6.0</v>
      </c>
      <c r="I152" s="12">
        <v>1.0</v>
      </c>
      <c r="J152" s="12">
        <v>5.0</v>
      </c>
      <c r="O152" s="12">
        <v>94.0</v>
      </c>
    </row>
    <row r="153">
      <c r="B153" s="4">
        <v>26.0</v>
      </c>
      <c r="C153" s="12">
        <v>8.0</v>
      </c>
      <c r="D153" s="12" t="s">
        <v>23</v>
      </c>
      <c r="E153" s="12">
        <v>5.0</v>
      </c>
      <c r="G153" s="12">
        <v>3.0</v>
      </c>
      <c r="J153" s="12">
        <v>3.0</v>
      </c>
      <c r="O153" s="12">
        <v>98.0</v>
      </c>
    </row>
    <row r="154">
      <c r="B154" s="4">
        <v>27.0</v>
      </c>
      <c r="C154" s="12">
        <v>2.0</v>
      </c>
      <c r="D154" s="12" t="s">
        <v>67</v>
      </c>
      <c r="E154" s="12">
        <v>1.0</v>
      </c>
      <c r="J154" s="12">
        <v>1.0</v>
      </c>
      <c r="O154" s="12">
        <v>23.0</v>
      </c>
    </row>
    <row r="155">
      <c r="B155" s="4">
        <v>28.0</v>
      </c>
      <c r="C155" s="12">
        <v>3.0</v>
      </c>
      <c r="D155" s="12" t="s">
        <v>79</v>
      </c>
      <c r="O155" s="12">
        <v>36.0</v>
      </c>
    </row>
    <row r="156">
      <c r="B156" s="4">
        <v>29.0</v>
      </c>
      <c r="C156" s="12">
        <v>6.0</v>
      </c>
      <c r="D156" s="12" t="s">
        <v>37</v>
      </c>
      <c r="E156" s="12">
        <v>4.0</v>
      </c>
      <c r="J156" s="12">
        <v>3.0</v>
      </c>
      <c r="O156" s="12">
        <v>81.0</v>
      </c>
    </row>
    <row r="157">
      <c r="B157" s="4">
        <v>30.0</v>
      </c>
      <c r="C157" s="12">
        <v>6.0</v>
      </c>
      <c r="D157" s="12" t="s">
        <v>120</v>
      </c>
      <c r="E157" s="12">
        <v>7.0</v>
      </c>
      <c r="G157" s="12">
        <v>1.0</v>
      </c>
      <c r="J157" s="12">
        <v>1.0</v>
      </c>
      <c r="O157" s="12">
        <v>72.0</v>
      </c>
    </row>
    <row r="158">
      <c r="B158" s="4">
        <v>31.0</v>
      </c>
      <c r="C158" s="12">
        <v>2.0</v>
      </c>
      <c r="D158" s="12" t="s">
        <v>121</v>
      </c>
      <c r="O158" s="12">
        <v>18.0</v>
      </c>
    </row>
    <row r="159">
      <c r="B159" s="4">
        <v>32.0</v>
      </c>
      <c r="C159" s="12">
        <v>7.0</v>
      </c>
      <c r="D159" s="12" t="s">
        <v>94</v>
      </c>
      <c r="E159" s="12">
        <v>5.0</v>
      </c>
      <c r="F159" s="12" t="s">
        <v>122</v>
      </c>
      <c r="J159" s="12">
        <v>3.0</v>
      </c>
      <c r="O159" s="12">
        <v>95.0</v>
      </c>
    </row>
    <row r="160">
      <c r="B160" s="4">
        <v>33.0</v>
      </c>
      <c r="C160" s="12">
        <v>4.0</v>
      </c>
      <c r="D160" s="12" t="s">
        <v>23</v>
      </c>
      <c r="E160" s="12">
        <v>4.0</v>
      </c>
      <c r="G160" s="12">
        <v>1.0</v>
      </c>
      <c r="J160" s="12">
        <v>2.0</v>
      </c>
      <c r="O160" s="12">
        <v>42.0</v>
      </c>
    </row>
    <row r="161">
      <c r="B161" s="4">
        <v>34.0</v>
      </c>
      <c r="C161" s="12">
        <v>3.0</v>
      </c>
      <c r="D161" s="12" t="s">
        <v>94</v>
      </c>
      <c r="E161" s="12">
        <v>4.0</v>
      </c>
      <c r="J161" s="12">
        <v>2.0</v>
      </c>
      <c r="O161" s="12">
        <v>34.0</v>
      </c>
    </row>
    <row r="162">
      <c r="B162" s="4">
        <v>35.0</v>
      </c>
      <c r="C162" s="12">
        <v>2.0</v>
      </c>
      <c r="D162" s="12" t="s">
        <v>37</v>
      </c>
      <c r="E162" s="12">
        <v>2.0</v>
      </c>
      <c r="J162" s="12">
        <v>1.0</v>
      </c>
      <c r="O162" s="12">
        <v>24.0</v>
      </c>
    </row>
    <row r="163">
      <c r="B163" s="4">
        <v>36.0</v>
      </c>
      <c r="C163" s="12">
        <v>9.0</v>
      </c>
      <c r="D163" s="12" t="s">
        <v>31</v>
      </c>
      <c r="E163" s="12">
        <v>9.0</v>
      </c>
      <c r="J163" s="12">
        <v>3.0</v>
      </c>
      <c r="O163" s="12">
        <v>105.0</v>
      </c>
    </row>
    <row r="164">
      <c r="B164" s="4">
        <v>37.0</v>
      </c>
      <c r="C164" s="12">
        <v>5.0</v>
      </c>
      <c r="D164" s="12" t="s">
        <v>79</v>
      </c>
      <c r="G164" s="12">
        <v>1.0</v>
      </c>
      <c r="J164" s="12">
        <v>1.0</v>
      </c>
      <c r="O164" s="12">
        <v>59.0</v>
      </c>
    </row>
    <row r="165">
      <c r="B165" s="4">
        <v>38.0</v>
      </c>
      <c r="C165" s="12">
        <v>5.0</v>
      </c>
      <c r="D165" s="12" t="s">
        <v>123</v>
      </c>
      <c r="E165" s="12">
        <v>4.0</v>
      </c>
      <c r="J165" s="12">
        <v>1.0</v>
      </c>
      <c r="O165" s="12">
        <v>57.0</v>
      </c>
    </row>
    <row r="166">
      <c r="B166" s="4">
        <v>39.0</v>
      </c>
      <c r="C166" s="12">
        <v>5.0</v>
      </c>
      <c r="D166" s="12" t="s">
        <v>124</v>
      </c>
      <c r="E166" s="12">
        <v>6.0</v>
      </c>
      <c r="G166" s="12">
        <v>1.0</v>
      </c>
      <c r="J166" s="12">
        <v>2.0</v>
      </c>
      <c r="O166" s="12">
        <v>65.0</v>
      </c>
    </row>
    <row r="167">
      <c r="B167" s="4">
        <v>40.0</v>
      </c>
      <c r="C167" s="12">
        <v>5.0</v>
      </c>
      <c r="D167" s="12" t="s">
        <v>125</v>
      </c>
      <c r="E167" s="12">
        <v>4.0</v>
      </c>
      <c r="H167" s="12">
        <v>1.0</v>
      </c>
      <c r="J167" s="12">
        <v>4.0</v>
      </c>
      <c r="O167" s="12">
        <v>62.0</v>
      </c>
    </row>
    <row r="168">
      <c r="B168" s="4">
        <v>41.0</v>
      </c>
      <c r="C168" s="12">
        <v>3.0</v>
      </c>
      <c r="D168" s="12" t="s">
        <v>103</v>
      </c>
      <c r="E168" s="12">
        <v>3.0</v>
      </c>
      <c r="G168" s="12">
        <v>1.0</v>
      </c>
      <c r="J168" s="12">
        <v>1.0</v>
      </c>
      <c r="O168" s="12">
        <v>40.0</v>
      </c>
    </row>
    <row r="169">
      <c r="B169" s="4">
        <v>42.0</v>
      </c>
      <c r="C169" s="12">
        <v>6.0</v>
      </c>
      <c r="D169" s="12" t="s">
        <v>95</v>
      </c>
      <c r="E169" s="12">
        <v>4.0</v>
      </c>
      <c r="F169" s="12" t="s">
        <v>76</v>
      </c>
      <c r="J169" s="12">
        <v>4.0</v>
      </c>
      <c r="O169" s="12">
        <v>75.0</v>
      </c>
    </row>
    <row r="170">
      <c r="B170" s="12">
        <v>43.0</v>
      </c>
      <c r="C170" s="12">
        <v>4.0</v>
      </c>
      <c r="D170" s="12" t="s">
        <v>34</v>
      </c>
      <c r="E170" s="12">
        <v>2.0</v>
      </c>
      <c r="J170" s="12">
        <v>1.0</v>
      </c>
      <c r="O170" s="12">
        <v>47.0</v>
      </c>
    </row>
    <row r="171">
      <c r="B171" s="12">
        <v>44.0</v>
      </c>
      <c r="C171" s="12">
        <v>4.0</v>
      </c>
      <c r="D171" s="12" t="s">
        <v>23</v>
      </c>
      <c r="E171" s="12">
        <v>1.0</v>
      </c>
      <c r="G171" s="12">
        <v>1.0</v>
      </c>
      <c r="J171" s="12">
        <v>2.0</v>
      </c>
      <c r="O171" s="12">
        <v>56.0</v>
      </c>
    </row>
    <row r="172">
      <c r="B172" s="12">
        <v>45.0</v>
      </c>
      <c r="C172" s="12">
        <v>4.0</v>
      </c>
      <c r="D172" s="12" t="s">
        <v>23</v>
      </c>
      <c r="E172" s="12">
        <v>2.0</v>
      </c>
      <c r="H172" s="12">
        <v>1.0</v>
      </c>
      <c r="J172" s="12">
        <v>1.0</v>
      </c>
      <c r="O172" s="12">
        <v>38.0</v>
      </c>
    </row>
    <row r="173">
      <c r="B173" s="12">
        <v>46.0</v>
      </c>
      <c r="C173" s="12">
        <v>6.0</v>
      </c>
      <c r="D173" s="12" t="s">
        <v>126</v>
      </c>
      <c r="E173" s="12">
        <v>3.0</v>
      </c>
      <c r="J173" s="12">
        <v>4.0</v>
      </c>
      <c r="O173" s="12">
        <v>77.0</v>
      </c>
    </row>
    <row r="174">
      <c r="B174" s="12">
        <v>47.0</v>
      </c>
      <c r="C174" s="12">
        <v>5.0</v>
      </c>
      <c r="D174" s="12" t="s">
        <v>23</v>
      </c>
      <c r="E174" s="12">
        <v>4.0</v>
      </c>
      <c r="G174" s="12">
        <v>3.0</v>
      </c>
      <c r="J174" s="12">
        <v>1.0</v>
      </c>
      <c r="K174" s="12">
        <v>4.0</v>
      </c>
      <c r="O174" s="12">
        <v>56.0</v>
      </c>
    </row>
    <row r="175">
      <c r="B175" s="12">
        <v>48.0</v>
      </c>
      <c r="C175" s="12">
        <v>7.0</v>
      </c>
      <c r="D175" s="12" t="s">
        <v>37</v>
      </c>
      <c r="E175" s="12">
        <v>6.0</v>
      </c>
      <c r="G175" s="12">
        <v>1.0</v>
      </c>
      <c r="J175" s="12">
        <v>3.0</v>
      </c>
      <c r="K175" s="12">
        <v>3.0</v>
      </c>
      <c r="O175" s="12">
        <v>90.0</v>
      </c>
    </row>
    <row r="176">
      <c r="B176" s="12">
        <v>49.0</v>
      </c>
      <c r="C176" s="12">
        <v>4.0</v>
      </c>
      <c r="D176" s="12" t="s">
        <v>127</v>
      </c>
      <c r="E176" s="12">
        <v>5.0</v>
      </c>
      <c r="G176" s="12">
        <v>1.0</v>
      </c>
      <c r="J176" s="12">
        <v>2.0</v>
      </c>
      <c r="K176" s="12">
        <v>2.0</v>
      </c>
      <c r="O176" s="12">
        <v>46.0</v>
      </c>
    </row>
    <row r="177">
      <c r="B177" s="12">
        <v>50.0</v>
      </c>
      <c r="C177" s="12">
        <v>7.0</v>
      </c>
      <c r="D177" s="12" t="s">
        <v>94</v>
      </c>
      <c r="E177" s="12">
        <v>4.0</v>
      </c>
      <c r="G177" s="12">
        <v>2.0</v>
      </c>
      <c r="J177" s="12">
        <v>3.0</v>
      </c>
      <c r="K177" s="12">
        <v>5.0</v>
      </c>
      <c r="O177" s="12">
        <v>83.0</v>
      </c>
    </row>
    <row r="178">
      <c r="B178" s="12">
        <v>51.0</v>
      </c>
      <c r="C178" s="12">
        <v>2.0</v>
      </c>
      <c r="D178" s="12" t="s">
        <v>114</v>
      </c>
      <c r="J178" s="12">
        <v>2.0</v>
      </c>
      <c r="O178" s="12">
        <v>24.0</v>
      </c>
    </row>
    <row r="179">
      <c r="B179" s="12">
        <v>52.0</v>
      </c>
      <c r="C179" s="12">
        <v>4.0</v>
      </c>
      <c r="D179" s="12" t="s">
        <v>37</v>
      </c>
      <c r="E179" s="12">
        <v>5.0</v>
      </c>
      <c r="G179" s="12">
        <v>2.0</v>
      </c>
      <c r="J179" s="12">
        <v>1.0</v>
      </c>
      <c r="K179" s="12">
        <v>1.0</v>
      </c>
      <c r="O179" s="12">
        <v>52.0</v>
      </c>
    </row>
    <row r="180">
      <c r="B180" s="12">
        <v>53.0</v>
      </c>
      <c r="C180" s="12">
        <v>2.0</v>
      </c>
      <c r="D180" s="12" t="s">
        <v>128</v>
      </c>
      <c r="E180" s="12">
        <v>1.0</v>
      </c>
      <c r="J180" s="12">
        <v>1.0</v>
      </c>
      <c r="O180" s="12">
        <v>20.0</v>
      </c>
    </row>
    <row r="181">
      <c r="B181" s="12">
        <v>54.0</v>
      </c>
      <c r="C181" s="12">
        <v>4.0</v>
      </c>
      <c r="D181" s="12" t="s">
        <v>129</v>
      </c>
      <c r="J181" s="12">
        <v>2.0</v>
      </c>
      <c r="O181" s="12">
        <v>45.0</v>
      </c>
    </row>
    <row r="182">
      <c r="B182" s="12">
        <v>55.0</v>
      </c>
      <c r="C182" s="12">
        <v>5.0</v>
      </c>
      <c r="D182" s="12" t="s">
        <v>130</v>
      </c>
      <c r="E182" s="12">
        <v>2.0</v>
      </c>
      <c r="G182" s="12">
        <v>1.0</v>
      </c>
      <c r="J182" s="12">
        <v>4.0</v>
      </c>
      <c r="O182" s="12">
        <v>59.0</v>
      </c>
    </row>
    <row r="183">
      <c r="B183" s="12">
        <v>56.0</v>
      </c>
      <c r="C183" s="12">
        <v>6.0</v>
      </c>
      <c r="D183" s="12" t="s">
        <v>131</v>
      </c>
      <c r="E183" s="12">
        <v>7.0</v>
      </c>
      <c r="G183" s="12">
        <v>4.0</v>
      </c>
      <c r="J183" s="12">
        <v>2.0</v>
      </c>
      <c r="O183" s="12">
        <v>75.0</v>
      </c>
    </row>
    <row r="184">
      <c r="B184" s="12">
        <v>57.0</v>
      </c>
      <c r="C184" s="12">
        <v>3.0</v>
      </c>
      <c r="D184" s="12" t="s">
        <v>94</v>
      </c>
      <c r="E184" s="12">
        <v>2.0</v>
      </c>
      <c r="J184" s="12">
        <v>1.0</v>
      </c>
      <c r="O184" s="12">
        <v>23.0</v>
      </c>
    </row>
    <row r="185">
      <c r="B185" s="12">
        <v>58.0</v>
      </c>
      <c r="C185" s="12">
        <v>3.0</v>
      </c>
      <c r="D185" s="12" t="s">
        <v>132</v>
      </c>
      <c r="E185" s="12">
        <v>2.0</v>
      </c>
      <c r="J185" s="12">
        <v>1.0</v>
      </c>
      <c r="O185" s="12">
        <v>32.0</v>
      </c>
    </row>
    <row r="186">
      <c r="B186" s="12">
        <v>59.0</v>
      </c>
      <c r="C186" s="12">
        <v>5.0</v>
      </c>
      <c r="D186" s="12" t="s">
        <v>133</v>
      </c>
      <c r="E186" s="12">
        <v>1.0</v>
      </c>
      <c r="J186" s="12">
        <v>2.0</v>
      </c>
      <c r="O186" s="12">
        <v>60.0</v>
      </c>
    </row>
    <row r="187">
      <c r="B187" s="12">
        <v>60.0</v>
      </c>
      <c r="C187" s="12">
        <v>2.0</v>
      </c>
      <c r="D187" s="12" t="s">
        <v>134</v>
      </c>
      <c r="E187" s="12">
        <v>3.0</v>
      </c>
      <c r="J187" s="12">
        <v>1.0</v>
      </c>
      <c r="O187" s="12">
        <v>23.0</v>
      </c>
    </row>
    <row r="188">
      <c r="B188" s="12">
        <v>61.0</v>
      </c>
      <c r="C188" s="12">
        <v>2.0</v>
      </c>
      <c r="D188" s="12" t="s">
        <v>135</v>
      </c>
      <c r="E188" s="12">
        <v>1.0</v>
      </c>
      <c r="I188" s="12">
        <v>1.0</v>
      </c>
      <c r="J188" s="12">
        <v>1.0</v>
      </c>
      <c r="O188" s="12">
        <v>26.0</v>
      </c>
    </row>
    <row r="189">
      <c r="B189" s="12">
        <v>62.0</v>
      </c>
      <c r="C189" s="12">
        <v>4.0</v>
      </c>
      <c r="D189" s="12" t="s">
        <v>94</v>
      </c>
      <c r="E189" s="12">
        <v>2.0</v>
      </c>
      <c r="I189" s="12">
        <v>2.0</v>
      </c>
      <c r="J189" s="12">
        <v>3.0</v>
      </c>
      <c r="O189" s="12">
        <v>56.0</v>
      </c>
    </row>
    <row r="190">
      <c r="B190" s="12">
        <v>63.0</v>
      </c>
      <c r="C190" s="12">
        <v>3.0</v>
      </c>
      <c r="D190" s="12" t="s">
        <v>136</v>
      </c>
      <c r="E190" s="12">
        <v>2.0</v>
      </c>
      <c r="F190" s="12" t="s">
        <v>108</v>
      </c>
      <c r="J190" s="12">
        <v>1.0</v>
      </c>
      <c r="O190" s="12">
        <v>39.0</v>
      </c>
    </row>
    <row r="191">
      <c r="B191" s="12">
        <v>64.0</v>
      </c>
      <c r="C191" s="12">
        <v>3.0</v>
      </c>
      <c r="D191" s="12" t="s">
        <v>85</v>
      </c>
      <c r="E191" s="12">
        <v>2.0</v>
      </c>
      <c r="J191" s="12">
        <v>2.0</v>
      </c>
      <c r="O191" s="12">
        <v>46.0</v>
      </c>
    </row>
    <row r="192">
      <c r="B192" s="12">
        <v>65.0</v>
      </c>
      <c r="C192" s="12">
        <v>3.0</v>
      </c>
      <c r="D192" s="12" t="s">
        <v>90</v>
      </c>
      <c r="E192" s="12">
        <v>3.0</v>
      </c>
      <c r="F192" s="12" t="s">
        <v>24</v>
      </c>
      <c r="J192" s="12">
        <v>1.0</v>
      </c>
      <c r="O192" s="12">
        <v>43.0</v>
      </c>
    </row>
    <row r="193">
      <c r="B193" s="12">
        <v>66.0</v>
      </c>
      <c r="C193" s="12">
        <v>3.0</v>
      </c>
      <c r="D193" s="12" t="s">
        <v>95</v>
      </c>
      <c r="E193" s="12">
        <v>2.0</v>
      </c>
      <c r="G193" s="12">
        <v>1.0</v>
      </c>
      <c r="J193" s="12">
        <v>1.0</v>
      </c>
      <c r="O193" s="12">
        <v>40.0</v>
      </c>
    </row>
    <row r="194">
      <c r="B194" s="12">
        <v>67.0</v>
      </c>
      <c r="C194" s="12">
        <v>3.0</v>
      </c>
      <c r="D194" s="12" t="s">
        <v>29</v>
      </c>
      <c r="E194" s="12">
        <v>1.0</v>
      </c>
      <c r="F194" s="12" t="s">
        <v>108</v>
      </c>
      <c r="J194" s="12">
        <v>1.0</v>
      </c>
      <c r="O194" s="12">
        <v>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71"/>
    <col customWidth="1" min="2" max="2" width="41.71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