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标题列</t>
        </is>
      </c>
      <c r="B1" t="inlineStr">
        <is>
          <t>填写内容</t>
        </is>
      </c>
      <c r="C1" t="inlineStr">
        <is>
          <t>说明</t>
        </is>
      </c>
      <c r="D1" t="inlineStr">
        <is>
          <t>备注</t>
        </is>
      </c>
    </row>
    <row r="2">
      <c r="A2" t="inlineStr">
        <is>
          <t>姓名</t>
        </is>
      </c>
      <c r="B2" t="inlineStr">
        <is>
          <t>任务制作人姓名</t>
        </is>
      </c>
    </row>
    <row r="3">
      <c r="A3" t="inlineStr">
        <is>
          <t>日期</t>
        </is>
      </c>
      <c r="B3" t="inlineStr">
        <is>
          <t>工作日期</t>
        </is>
      </c>
    </row>
    <row r="4">
      <c r="A4" t="inlineStr">
        <is>
          <t>星期</t>
        </is>
      </c>
      <c r="B4" t="inlineStr">
        <is>
          <t>星期几</t>
        </is>
      </c>
    </row>
    <row r="5">
      <c r="A5" t="inlineStr">
        <is>
          <t>任务来源</t>
        </is>
      </c>
      <c r="B5" t="inlineStr">
        <is>
          <t>水运所项目数据组</t>
        </is>
      </c>
      <c r="C5" t="inlineStr">
        <is>
          <t>高原下达的任务</t>
        </is>
      </c>
      <c r="D5" t="inlineStr">
        <is>
          <t>有新的任务来源时统一添加名称</t>
        </is>
      </c>
    </row>
    <row r="6">
      <c r="B6" t="inlineStr">
        <is>
          <t>水运所项目研发组</t>
        </is>
      </c>
      <c r="C6" t="inlineStr">
        <is>
          <t>郝毓康下达的任务</t>
        </is>
      </c>
    </row>
    <row r="7">
      <c r="B7" t="inlineStr">
        <is>
          <t>集安项目组</t>
        </is>
      </c>
      <c r="C7" t="inlineStr">
        <is>
          <t>安琪</t>
        </is>
      </c>
    </row>
    <row r="8">
      <c r="B8" t="inlineStr">
        <is>
          <t>安全所</t>
        </is>
      </c>
      <c r="C8" t="inlineStr">
        <is>
          <t>王妍</t>
        </is>
      </c>
    </row>
    <row r="9">
      <c r="B9" t="inlineStr">
        <is>
          <t>其他</t>
        </is>
      </c>
    </row>
    <row r="10">
      <c r="A10" t="inlineStr">
        <is>
          <t>任务名称</t>
        </is>
      </c>
      <c r="B10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10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11">
      <c r="A11" t="inlineStr">
        <is>
          <t>工作类型</t>
        </is>
      </c>
      <c r="B11" t="inlineStr">
        <is>
          <t xml:space="preserve">  数据质检  请假  出差  项目管理  培训  闲置  其它</t>
        </is>
      </c>
    </row>
    <row r="12">
      <c r="A12" t="inlineStr">
        <is>
          <t>任务量</t>
        </is>
      </c>
      <c r="B12" t="inlineStr">
        <is>
          <t>工作内容的数据量，如公里数、图幅数等</t>
        </is>
      </c>
    </row>
    <row r="13">
      <c r="A13" t="inlineStr">
        <is>
          <t>内容说明</t>
        </is>
      </c>
      <c r="B13" t="inlineStr">
        <is>
          <t>对工作内容的简要说明，务必做到言简意赅。
请假，出差，培训的要说明事由内容</t>
        </is>
      </c>
    </row>
    <row r="14">
      <c r="A14" t="inlineStr">
        <is>
          <t>工时</t>
        </is>
      </c>
      <c r="B14" t="inlineStr">
        <is>
          <t>制作任务所用工时</t>
        </is>
      </c>
    </row>
    <row r="15">
      <c r="A15" t="inlineStr">
        <is>
          <t>备注</t>
        </is>
      </c>
      <c r="B15" t="inlineStr">
        <is>
          <t>特殊事项说明</t>
        </is>
      </c>
    </row>
    <row r="16">
      <c r="A16" t="inlineStr">
        <is>
          <t>日常工时统计表</t>
        </is>
      </c>
    </row>
    <row r="17">
      <c r="A17" t="inlineStr">
        <is>
          <t>Worker</t>
        </is>
      </c>
      <c r="B17" t="inlineStr">
        <is>
          <t>Date</t>
        </is>
      </c>
      <c r="I17" t="inlineStr">
        <is>
          <t>Labor hour</t>
        </is>
      </c>
      <c r="J17" t="inlineStr">
        <is>
          <t>Remarks</t>
        </is>
      </c>
    </row>
    <row r="18">
      <c r="A18" t="inlineStr">
        <is>
          <t>姓名</t>
        </is>
      </c>
      <c r="B18" t="inlineStr">
        <is>
          <t>日期</t>
        </is>
      </c>
      <c r="C18" t="inlineStr">
        <is>
          <t>星期</t>
        </is>
      </c>
      <c r="D18" t="inlineStr">
        <is>
          <t>任务来源</t>
        </is>
      </c>
      <c r="E18" t="inlineStr">
        <is>
          <t>任务名称</t>
        </is>
      </c>
      <c r="F18" t="inlineStr">
        <is>
          <t>工作类型</t>
        </is>
      </c>
      <c r="G18" t="inlineStr">
        <is>
          <t>任务量</t>
        </is>
      </c>
      <c r="H18" t="inlineStr">
        <is>
          <t>内容说明</t>
        </is>
      </c>
      <c r="I18" t="inlineStr">
        <is>
          <t>工时</t>
        </is>
      </c>
      <c r="J18" t="inlineStr">
        <is>
          <t>备注</t>
        </is>
      </c>
    </row>
    <row r="19">
      <c r="A19" t="inlineStr">
        <is>
          <t>李星</t>
        </is>
      </c>
      <c r="B19" s="1" t="n">
        <v>41841</v>
      </c>
      <c r="C19" t="inlineStr">
        <is>
          <t>星期一</t>
        </is>
      </c>
      <c r="D19" t="inlineStr">
        <is>
          <t>水运所数据组</t>
        </is>
      </c>
      <c r="E19" t="inlineStr">
        <is>
          <t>港口线划图Cad矢量化</t>
        </is>
      </c>
      <c r="F19" t="inlineStr">
        <is>
          <t>数据生产</t>
        </is>
      </c>
      <c r="H19" t="inlineStr">
        <is>
          <t>宁波2画图</t>
        </is>
      </c>
      <c r="I19" t="n">
        <v>4</v>
      </c>
    </row>
    <row r="20">
      <c r="A20" t="inlineStr">
        <is>
          <t>李星</t>
        </is>
      </c>
      <c r="B20" s="1" t="n">
        <v>41841</v>
      </c>
      <c r="C20" t="inlineStr">
        <is>
          <t>星期一</t>
        </is>
      </c>
      <c r="D20" t="inlineStr">
        <is>
          <t>水运所数据组</t>
        </is>
      </c>
      <c r="E20" t="inlineStr">
        <is>
          <t>洋山港测试样图坐标纠正及切片处理</t>
        </is>
      </c>
      <c r="F20" t="inlineStr">
        <is>
          <t>数据生产</t>
        </is>
      </c>
      <c r="G20" t="inlineStr">
        <is>
          <t>2幅</t>
        </is>
      </c>
      <c r="H20" t="inlineStr">
        <is>
          <t>洋山港测试样图切片处理:洋山港区线划图_电子版，洋山港
区线划图_总归</t>
        </is>
      </c>
      <c r="I20" t="n">
        <v>2</v>
      </c>
    </row>
    <row r="21">
      <c r="A21" t="inlineStr">
        <is>
          <t>李星</t>
        </is>
      </c>
      <c r="B21" s="1" t="n">
        <v>41841</v>
      </c>
      <c r="C21" t="inlineStr">
        <is>
          <t>星期一</t>
        </is>
      </c>
      <c r="D21" t="inlineStr">
        <is>
          <t>水运所数据组</t>
        </is>
      </c>
      <c r="E21" t="inlineStr">
        <is>
          <t>历史规划图转SHP及坐标纠正</t>
        </is>
      </c>
      <c r="F21" t="inlineStr">
        <is>
          <t>数据生产</t>
        </is>
      </c>
      <c r="G21" t="inlineStr">
        <is>
          <t>1幅</t>
        </is>
      </c>
      <c r="H21" t="inlineStr">
        <is>
          <t>上海规划图坐标纠正：宝山罗泾港区</t>
        </is>
      </c>
      <c r="I21" t="n">
        <v>2</v>
      </c>
    </row>
    <row r="22">
      <c r="A22" t="inlineStr">
        <is>
          <t>李星</t>
        </is>
      </c>
      <c r="B22" s="1" t="n">
        <v>41842</v>
      </c>
      <c r="C22" t="inlineStr">
        <is>
          <t>星期二</t>
        </is>
      </c>
      <c r="D22" t="inlineStr">
        <is>
          <t>水运所数据组</t>
        </is>
      </c>
      <c r="E22" t="inlineStr">
        <is>
          <t>洋山港建设图分层处理转SHP及坐标纠正</t>
        </is>
      </c>
      <c r="F22" t="inlineStr">
        <is>
          <t>数据生产</t>
        </is>
      </c>
      <c r="H22" t="inlineStr">
        <is>
          <t>洋山港区总体规划图Cad分层并转shp</t>
        </is>
      </c>
      <c r="I22" t="n">
        <v>8</v>
      </c>
    </row>
    <row r="23">
      <c r="A23" t="inlineStr">
        <is>
          <t>李星</t>
        </is>
      </c>
      <c r="B23" s="1" t="n">
        <v>41843</v>
      </c>
      <c r="C23" t="inlineStr">
        <is>
          <t>星期三</t>
        </is>
      </c>
      <c r="D23" t="inlineStr">
        <is>
          <t>水运所数据组</t>
        </is>
      </c>
      <c r="E23" t="inlineStr">
        <is>
          <t>历史规划图转SHP及坐标纠正</t>
        </is>
      </c>
      <c r="F23" t="inlineStr">
        <is>
          <t>数据生产</t>
        </is>
      </c>
      <c r="G23" t="inlineStr">
        <is>
          <t>1幅</t>
        </is>
      </c>
      <c r="H23" t="inlineStr">
        <is>
          <t>上海规划图坐标纠正：外高桥五号沟港区</t>
        </is>
      </c>
      <c r="I23" t="n">
        <v>5</v>
      </c>
    </row>
    <row r="24">
      <c r="A24" t="inlineStr">
        <is>
          <t>李星</t>
        </is>
      </c>
      <c r="B24" s="1" t="n">
        <v>41843</v>
      </c>
      <c r="C24" t="inlineStr">
        <is>
          <t>星期三</t>
        </is>
      </c>
      <c r="D24" t="inlineStr">
        <is>
          <t>水运所数据组</t>
        </is>
      </c>
      <c r="E24" t="inlineStr">
        <is>
          <t>港口线划图Cad矢量化</t>
        </is>
      </c>
      <c r="F24" t="inlineStr">
        <is>
          <t>数据生产</t>
        </is>
      </c>
      <c r="H24" t="inlineStr">
        <is>
          <t xml:space="preserve">
舟山4改图
 </t>
        </is>
      </c>
      <c r="I24" t="n">
        <v>3</v>
      </c>
    </row>
    <row r="25">
      <c r="A25" t="inlineStr">
        <is>
          <t>李星</t>
        </is>
      </c>
      <c r="B25" s="1" t="n">
        <v>41844</v>
      </c>
      <c r="C25" t="inlineStr">
        <is>
          <t>星期四</t>
        </is>
      </c>
      <c r="D25" t="inlineStr">
        <is>
          <t>水运所数据组</t>
        </is>
      </c>
      <c r="E25" t="inlineStr">
        <is>
          <t>港口线划图Cad矢量化</t>
        </is>
      </c>
      <c r="F25" t="inlineStr">
        <is>
          <t>数据生产</t>
        </is>
      </c>
      <c r="H25" t="inlineStr">
        <is>
          <t>舟山2修图</t>
        </is>
      </c>
      <c r="I25" t="n">
        <v>8</v>
      </c>
    </row>
    <row r="26">
      <c r="A26" t="inlineStr">
        <is>
          <t>李星</t>
        </is>
      </c>
      <c r="B26" s="1" t="n">
        <v>41845</v>
      </c>
      <c r="C26" t="inlineStr">
        <is>
          <t>星期五</t>
        </is>
      </c>
      <c r="D26" t="inlineStr">
        <is>
          <t>水运所数据组</t>
        </is>
      </c>
      <c r="E26" t="inlineStr">
        <is>
          <t>港口线划图Cad矢量化</t>
        </is>
      </c>
      <c r="F26" t="inlineStr">
        <is>
          <t>数据生产</t>
        </is>
      </c>
      <c r="H26" t="inlineStr">
        <is>
          <t>舟山2修图</t>
        </is>
      </c>
      <c r="I26" t="n">
        <v>8</v>
      </c>
    </row>
    <row r="27">
      <c r="A27" t="inlineStr">
        <is>
          <t>李星</t>
        </is>
      </c>
      <c r="B27" s="1" t="n">
        <v>41848</v>
      </c>
      <c r="C27" t="inlineStr">
        <is>
          <t>星期一</t>
        </is>
      </c>
      <c r="D27" t="inlineStr">
        <is>
          <t>水运所数据组</t>
        </is>
      </c>
      <c r="E27" t="inlineStr">
        <is>
          <t>港口线划图Cad矢量化</t>
        </is>
      </c>
      <c r="F27" t="inlineStr">
        <is>
          <t>数据生产</t>
        </is>
      </c>
      <c r="H27" t="inlineStr">
        <is>
          <t>舟山2修图</t>
        </is>
      </c>
      <c r="I27" t="n">
        <v>8</v>
      </c>
    </row>
    <row r="28">
      <c r="A28" t="inlineStr">
        <is>
          <t>李星</t>
        </is>
      </c>
      <c r="B28" s="1" t="n">
        <v>41849</v>
      </c>
      <c r="C28" t="inlineStr">
        <is>
          <t>星期二</t>
        </is>
      </c>
      <c r="D28" t="inlineStr">
        <is>
          <t>水运所数据组</t>
        </is>
      </c>
      <c r="E28" t="inlineStr">
        <is>
          <t>港口线划图Cad矢量化</t>
        </is>
      </c>
      <c r="F28" t="inlineStr">
        <is>
          <t>数据生产</t>
        </is>
      </c>
      <c r="H28" t="inlineStr">
        <is>
          <t>舟山2修图</t>
        </is>
      </c>
      <c r="I28" t="n">
        <v>8</v>
      </c>
    </row>
    <row r="29">
      <c r="A29" t="inlineStr">
        <is>
          <t>李星</t>
        </is>
      </c>
      <c r="B29" s="1" t="n">
        <v>41850</v>
      </c>
      <c r="C29" t="inlineStr">
        <is>
          <t>星期三</t>
        </is>
      </c>
      <c r="D29" t="inlineStr">
        <is>
          <t>水运所数据组</t>
        </is>
      </c>
      <c r="E29" t="inlineStr">
        <is>
          <t>港口线划图Cad矢量化</t>
        </is>
      </c>
      <c r="F29" t="inlineStr">
        <is>
          <t>数据生产</t>
        </is>
      </c>
      <c r="H29" t="inlineStr">
        <is>
          <t>舟山2修图</t>
        </is>
      </c>
      <c r="I29" t="n">
        <v>2</v>
      </c>
      <c r="J29" t="inlineStr">
        <is>
          <t>修图面积48.4</t>
        </is>
      </c>
    </row>
    <row r="30">
      <c r="A30" t="inlineStr">
        <is>
          <t>李星</t>
        </is>
      </c>
      <c r="B30" s="1" t="n">
        <v>41850</v>
      </c>
      <c r="C30" t="inlineStr">
        <is>
          <t>星期三</t>
        </is>
      </c>
      <c r="D30" t="inlineStr">
        <is>
          <t>水运所数据组</t>
        </is>
      </c>
      <c r="E30" t="inlineStr">
        <is>
          <t>港口线划图Cad矢量化</t>
        </is>
      </c>
      <c r="F30" t="inlineStr">
        <is>
          <t>数据质检</t>
        </is>
      </c>
      <c r="G30" t="n">
        <v>35</v>
      </c>
      <c r="H30" t="inlineStr">
        <is>
          <t>宁波1质检</t>
        </is>
      </c>
      <c r="I30" t="n">
        <v>6</v>
      </c>
      <c r="J30" t="inlineStr">
        <is>
          <t>检图面积35</t>
        </is>
      </c>
    </row>
    <row r="31">
      <c r="A31" t="inlineStr">
        <is>
          <t>李星</t>
        </is>
      </c>
      <c r="B31" s="1" t="n">
        <v>41851</v>
      </c>
      <c r="C31" t="inlineStr">
        <is>
          <t>星期四</t>
        </is>
      </c>
      <c r="D31" t="inlineStr">
        <is>
          <t>水运所数据组</t>
        </is>
      </c>
      <c r="E31" t="inlineStr">
        <is>
          <t>历史规划图转SHP及坐标纠正</t>
        </is>
      </c>
      <c r="F31" t="inlineStr">
        <is>
          <t>数据生产</t>
        </is>
      </c>
      <c r="G31" t="inlineStr">
        <is>
          <t>5幅</t>
        </is>
      </c>
      <c r="H31" t="inlineStr">
        <is>
          <t>江苏省历史规划图坐标纠正:七坝，梅子洲，马渡， 新生圩，五龙潭港区</t>
        </is>
      </c>
      <c r="I31" t="n">
        <v>5</v>
      </c>
    </row>
    <row r="32">
      <c r="A32" t="inlineStr">
        <is>
          <t>李星</t>
        </is>
      </c>
      <c r="B32" s="1" t="n">
        <v>41851</v>
      </c>
      <c r="C32" t="inlineStr">
        <is>
          <t>星期四</t>
        </is>
      </c>
      <c r="D32" t="inlineStr">
        <is>
          <t>水运所数据组</t>
        </is>
      </c>
      <c r="E32" t="inlineStr">
        <is>
          <t>港口线划图Cad矢量化</t>
        </is>
      </c>
      <c r="F32" t="inlineStr">
        <is>
          <t>数据生产</t>
        </is>
      </c>
      <c r="H32" t="inlineStr">
        <is>
          <t xml:space="preserve">
舟山2改图
</t>
        </is>
      </c>
      <c r="I32" t="n">
        <v>3</v>
      </c>
      <c r="J32" t="inlineStr">
        <is>
          <t>1.江苏省26个港口转shp,5个港口坐标纠正
2.矢量化面积48.4</t>
        </is>
      </c>
    </row>
    <row r="33">
      <c r="A33" t="inlineStr">
        <is>
          <t>李星</t>
        </is>
      </c>
      <c r="B33" s="1" t="n">
        <v>41855</v>
      </c>
      <c r="C33" t="inlineStr">
        <is>
          <t>星期一</t>
        </is>
      </c>
      <c r="D33" t="inlineStr">
        <is>
          <t>水运所数据组</t>
        </is>
      </c>
      <c r="E33" t="inlineStr">
        <is>
          <t>历史规划图转SHP及坐标纠正</t>
        </is>
      </c>
      <c r="F33" t="inlineStr">
        <is>
          <t>数据生产</t>
        </is>
      </c>
      <c r="G33" t="inlineStr">
        <is>
          <t>7幅</t>
        </is>
      </c>
      <c r="H33" t="inlineStr">
        <is>
          <t>江苏省历史规划图坐标纠正：西坝，铜井，附图14，附图15，附图16，附图17，附图1819</t>
        </is>
      </c>
      <c r="I33" t="n">
        <v>8</v>
      </c>
      <c r="J33" t="inlineStr">
        <is>
          <t>1.江苏省26个港口转shp,5个港口坐标纠正
2.矢量化面积48.4</t>
        </is>
      </c>
    </row>
    <row r="34">
      <c r="A34" t="inlineStr">
        <is>
          <t>李星</t>
        </is>
      </c>
      <c r="B34" s="1" t="n">
        <v>41856</v>
      </c>
      <c r="C34" t="inlineStr">
        <is>
          <t>星期二</t>
        </is>
      </c>
      <c r="D34" t="inlineStr">
        <is>
          <t>水运所数据组</t>
        </is>
      </c>
      <c r="E34" t="inlineStr">
        <is>
          <t>历史规划图转SHP及坐标纠正</t>
        </is>
      </c>
      <c r="F34" t="inlineStr">
        <is>
          <t>数据生产</t>
        </is>
      </c>
      <c r="G34" t="inlineStr">
        <is>
          <t>26幅</t>
        </is>
      </c>
      <c r="H34" t="inlineStr">
        <is>
          <t>江苏省历史规划图及坐标纠正确认并提取港界</t>
        </is>
      </c>
      <c r="I34" t="n">
        <v>8</v>
      </c>
    </row>
    <row r="35">
      <c r="A35" t="inlineStr">
        <is>
          <t>李星</t>
        </is>
      </c>
      <c r="B35" s="1" t="n">
        <v>41857</v>
      </c>
      <c r="C35" t="inlineStr">
        <is>
          <t>星期三</t>
        </is>
      </c>
      <c r="D35" t="inlineStr">
        <is>
          <t>水运所数据组</t>
        </is>
      </c>
      <c r="E35" t="inlineStr">
        <is>
          <t>洋山港测试样图坐标纠正及切片处理</t>
        </is>
      </c>
      <c r="F35" t="inlineStr">
        <is>
          <t>数据生产</t>
        </is>
      </c>
      <c r="G35" t="n">
        <v>36.8</v>
      </c>
      <c r="H35" t="inlineStr">
        <is>
          <t>补充洋山港测试样图缺失数据</t>
        </is>
      </c>
      <c r="I35" t="n">
        <v>8</v>
      </c>
    </row>
    <row r="36">
      <c r="A36" t="inlineStr">
        <is>
          <t>李星</t>
        </is>
      </c>
      <c r="B36" s="1" t="n">
        <v>41858</v>
      </c>
      <c r="C36" t="inlineStr">
        <is>
          <t>星期四</t>
        </is>
      </c>
      <c r="D36" t="inlineStr">
        <is>
          <t>水运所数据组</t>
        </is>
      </c>
      <c r="E36" t="inlineStr">
        <is>
          <t>洋山港测试样图坐标纠正及切片处理</t>
        </is>
      </c>
      <c r="F36" t="inlineStr">
        <is>
          <t>数据生产</t>
        </is>
      </c>
      <c r="G36" t="n">
        <v>15.8</v>
      </c>
      <c r="H36" t="inlineStr">
        <is>
          <t>补充洋山港测试样图缺失数据并转shp</t>
        </is>
      </c>
      <c r="I36" t="n">
        <v>4</v>
      </c>
    </row>
    <row r="37">
      <c r="A37" t="inlineStr">
        <is>
          <t>李星</t>
        </is>
      </c>
      <c r="B37" s="1" t="n">
        <v>41858</v>
      </c>
      <c r="C37" t="inlineStr">
        <is>
          <t>星期四</t>
        </is>
      </c>
      <c r="D37" t="inlineStr">
        <is>
          <t>水运所数据组</t>
        </is>
      </c>
      <c r="E37" t="inlineStr">
        <is>
          <t>历史规划图转SHP及坐标纠正</t>
        </is>
      </c>
      <c r="F37" t="inlineStr">
        <is>
          <t>数据生产</t>
        </is>
      </c>
      <c r="G37" t="inlineStr">
        <is>
          <t>21幅</t>
        </is>
      </c>
      <c r="H37" t="inlineStr">
        <is>
          <t>浙江省21个港口转shp</t>
        </is>
      </c>
      <c r="I37" t="n">
        <v>0.5</v>
      </c>
    </row>
    <row r="38">
      <c r="A38" t="inlineStr">
        <is>
          <t>李星</t>
        </is>
      </c>
      <c r="B38" s="1" t="n">
        <v>41858</v>
      </c>
      <c r="C38" t="inlineStr">
        <is>
          <t>星期四</t>
        </is>
      </c>
      <c r="D38" t="inlineStr">
        <is>
          <t>水运所数据组</t>
        </is>
      </c>
      <c r="E38" t="inlineStr">
        <is>
          <t>历史规划图转SHP及坐标纠正</t>
        </is>
      </c>
      <c r="F38" t="inlineStr">
        <is>
          <t>数据生产</t>
        </is>
      </c>
      <c r="G38" t="inlineStr">
        <is>
          <t>2幅</t>
        </is>
      </c>
      <c r="H38" t="inlineStr">
        <is>
          <t>浙江省历史规划图坐标纠正：嘉兴港、01宁波城区</t>
        </is>
      </c>
      <c r="I38" t="n">
        <v>3.5</v>
      </c>
    </row>
    <row r="39">
      <c r="A39" t="inlineStr">
        <is>
          <t>李星</t>
        </is>
      </c>
      <c r="B39" s="1" t="n">
        <v>41859</v>
      </c>
      <c r="C39" t="inlineStr">
        <is>
          <t>星期五</t>
        </is>
      </c>
      <c r="D39" t="inlineStr">
        <is>
          <t>水运所数据组</t>
        </is>
      </c>
      <c r="E39" t="inlineStr">
        <is>
          <t>历史规划图转SHP及坐标纠正</t>
        </is>
      </c>
      <c r="F39" t="inlineStr">
        <is>
          <t>数据生产</t>
        </is>
      </c>
      <c r="G39" t="inlineStr">
        <is>
          <t>17幅</t>
        </is>
      </c>
      <c r="H39" t="inlineStr">
        <is>
          <t>浙江省历史规划图坐标纠正：02宁波城区，03宁波城区，04象山3,05石浦4,06定海，07岱山，08普陀，09嵊泗，附图五大麦屿，附图六头门，附图十健跳，04瓯江，05大小门岛，06乐清湾，08瑞安，09平阳，10苍南</t>
        </is>
      </c>
      <c r="I39" t="n">
        <v>8</v>
      </c>
    </row>
    <row r="40">
      <c r="A40" t="inlineStr">
        <is>
          <t>李星</t>
        </is>
      </c>
      <c r="B40" s="1" t="n">
        <v>41862</v>
      </c>
      <c r="C40" t="inlineStr">
        <is>
          <t>星期一</t>
        </is>
      </c>
      <c r="D40" t="inlineStr">
        <is>
          <t>水运所数据组</t>
        </is>
      </c>
      <c r="E40" t="inlineStr">
        <is>
          <t>港口线划图Cad矢量化</t>
        </is>
      </c>
      <c r="F40" t="inlineStr">
        <is>
          <t>数据生产</t>
        </is>
      </c>
      <c r="G40" t="n">
        <v>7.5</v>
      </c>
      <c r="H40" t="inlineStr">
        <is>
          <t>上海市07</t>
        </is>
      </c>
      <c r="I40" t="n">
        <v>8</v>
      </c>
    </row>
    <row r="41">
      <c r="A41" t="inlineStr">
        <is>
          <t>李星</t>
        </is>
      </c>
      <c r="B41" s="1" t="n">
        <v>41863</v>
      </c>
      <c r="C41" t="inlineStr">
        <is>
          <t>星期二</t>
        </is>
      </c>
      <c r="D41" t="inlineStr">
        <is>
          <t>水运所数据组</t>
        </is>
      </c>
      <c r="E41" t="inlineStr">
        <is>
          <t>港口线划图Cad矢量化</t>
        </is>
      </c>
      <c r="F41" t="inlineStr">
        <is>
          <t>数据生产</t>
        </is>
      </c>
      <c r="G41" t="n">
        <v>6.6</v>
      </c>
      <c r="H41" t="inlineStr">
        <is>
          <t>上海市07</t>
        </is>
      </c>
      <c r="I41" t="n">
        <v>8</v>
      </c>
    </row>
    <row r="42">
      <c r="A42" t="inlineStr">
        <is>
          <t>李星</t>
        </is>
      </c>
      <c r="B42" s="1" t="n">
        <v>41864</v>
      </c>
      <c r="C42" t="inlineStr">
        <is>
          <t>星期三</t>
        </is>
      </c>
      <c r="D42" t="inlineStr">
        <is>
          <t>水运所数据组</t>
        </is>
      </c>
      <c r="E42" t="inlineStr">
        <is>
          <t>港口线划图Cad矢量化</t>
        </is>
      </c>
      <c r="F42" t="inlineStr">
        <is>
          <t>数据生产</t>
        </is>
      </c>
      <c r="G42" t="n">
        <v>14</v>
      </c>
      <c r="H42" t="inlineStr">
        <is>
          <t>上海市12-3</t>
        </is>
      </c>
      <c r="I42" t="n">
        <v>8</v>
      </c>
    </row>
    <row r="43">
      <c r="A43" t="inlineStr">
        <is>
          <t>李星</t>
        </is>
      </c>
      <c r="B43" s="1" t="n">
        <v>41865</v>
      </c>
      <c r="C43" t="inlineStr">
        <is>
          <t>星期四</t>
        </is>
      </c>
      <c r="D43" t="inlineStr">
        <is>
          <t>水运所数据组</t>
        </is>
      </c>
      <c r="E43" t="inlineStr">
        <is>
          <t>港口线划图Cad矢量化</t>
        </is>
      </c>
      <c r="F43" t="inlineStr">
        <is>
          <t>数据生产</t>
        </is>
      </c>
      <c r="G43" t="n">
        <v>18.9</v>
      </c>
      <c r="H43" t="inlineStr">
        <is>
          <t>上海市12-3</t>
        </is>
      </c>
      <c r="I43" t="n">
        <v>8</v>
      </c>
    </row>
    <row r="44">
      <c r="A44" t="inlineStr">
        <is>
          <t>李星</t>
        </is>
      </c>
      <c r="B44" s="1" t="n">
        <v>41866</v>
      </c>
      <c r="C44" t="inlineStr">
        <is>
          <t>星期五</t>
        </is>
      </c>
      <c r="D44" t="inlineStr">
        <is>
          <t>水运所数据组</t>
        </is>
      </c>
      <c r="E44" t="inlineStr">
        <is>
          <t>港口线划图Cad矢量化</t>
        </is>
      </c>
      <c r="F44" t="inlineStr">
        <is>
          <t>数据生产</t>
        </is>
      </c>
      <c r="G44" t="n">
        <v>14</v>
      </c>
      <c r="H44" t="inlineStr">
        <is>
          <t>上海市11、瑞安市</t>
        </is>
      </c>
      <c r="I44" t="n">
        <v>8</v>
      </c>
      <c r="J44">
        <f>688.9+72.3</f>
        <v/>
      </c>
    </row>
    <row r="45">
      <c r="A45" t="inlineStr">
        <is>
          <t>李星</t>
        </is>
      </c>
      <c r="B45" s="1" t="n">
        <v>41869</v>
      </c>
      <c r="C45" t="inlineStr">
        <is>
          <t>星期一</t>
        </is>
      </c>
      <c r="D45" t="inlineStr">
        <is>
          <t>水运所数据组</t>
        </is>
      </c>
      <c r="E45" t="inlineStr">
        <is>
          <t>港口线划图Cad矢量化</t>
        </is>
      </c>
      <c r="F45" t="inlineStr">
        <is>
          <t>数据生产</t>
        </is>
      </c>
      <c r="G45" t="n">
        <v>7</v>
      </c>
      <c r="H45" t="inlineStr">
        <is>
          <t>上海市05</t>
        </is>
      </c>
      <c r="I45" t="n">
        <v>8</v>
      </c>
    </row>
    <row r="46">
      <c r="A46" t="inlineStr">
        <is>
          <t>李星</t>
        </is>
      </c>
      <c r="B46" s="1" t="n">
        <v>41870</v>
      </c>
      <c r="C46" t="inlineStr">
        <is>
          <t>星期二</t>
        </is>
      </c>
      <c r="D46" t="inlineStr">
        <is>
          <t>水运所数据组</t>
        </is>
      </c>
      <c r="E46" t="inlineStr">
        <is>
          <t>港口线划图Cad矢量化</t>
        </is>
      </c>
      <c r="F46" t="inlineStr">
        <is>
          <t>数据生产</t>
        </is>
      </c>
      <c r="G46" t="n">
        <v>5.2</v>
      </c>
      <c r="H46" t="inlineStr">
        <is>
          <t>上海市05</t>
        </is>
      </c>
      <c r="I46" t="n">
        <v>8</v>
      </c>
    </row>
    <row r="47">
      <c r="A47" t="inlineStr">
        <is>
          <t>李星</t>
        </is>
      </c>
      <c r="B47" s="1" t="n">
        <v>41871</v>
      </c>
      <c r="C47" t="inlineStr">
        <is>
          <t>星期三</t>
        </is>
      </c>
      <c r="D47" t="inlineStr">
        <is>
          <t>水运所数据组</t>
        </is>
      </c>
      <c r="E47" t="inlineStr">
        <is>
          <t>港口线划图Cad矢量化</t>
        </is>
      </c>
      <c r="F47" t="inlineStr">
        <is>
          <t>数据生产</t>
        </is>
      </c>
      <c r="G47" t="n">
        <v>19.8</v>
      </c>
      <c r="H47" t="inlineStr">
        <is>
          <t>瑞安市</t>
        </is>
      </c>
      <c r="I47" t="n">
        <v>8</v>
      </c>
    </row>
    <row r="48">
      <c r="A48" t="inlineStr">
        <is>
          <t>李星</t>
        </is>
      </c>
      <c r="B48" s="1" t="n">
        <v>41872</v>
      </c>
      <c r="C48" t="inlineStr">
        <is>
          <t>星期四</t>
        </is>
      </c>
      <c r="D48" t="inlineStr">
        <is>
          <t>水运所数据组</t>
        </is>
      </c>
      <c r="E48" t="inlineStr">
        <is>
          <t>港口线划图Cad矢量化</t>
        </is>
      </c>
      <c r="F48" t="inlineStr">
        <is>
          <t>数据生产</t>
        </is>
      </c>
      <c r="G48" t="n">
        <v>20</v>
      </c>
      <c r="H48" t="inlineStr">
        <is>
          <t>瑞安市</t>
        </is>
      </c>
      <c r="I48" t="n">
        <v>8</v>
      </c>
    </row>
    <row r="49">
      <c r="A49" t="inlineStr">
        <is>
          <t>李星</t>
        </is>
      </c>
      <c r="B49" s="1" t="n">
        <v>41873</v>
      </c>
      <c r="C49" t="inlineStr">
        <is>
          <t>星期五</t>
        </is>
      </c>
      <c r="D49" t="inlineStr">
        <is>
          <t>水运所数据组</t>
        </is>
      </c>
      <c r="E49" t="inlineStr">
        <is>
          <t>港口线划图Cad矢量化</t>
        </is>
      </c>
      <c r="F49" t="inlineStr">
        <is>
          <t>数据生产</t>
        </is>
      </c>
      <c r="G49" t="n">
        <v>14.2</v>
      </c>
      <c r="H49" t="inlineStr">
        <is>
          <t>瑞安市</t>
        </is>
      </c>
      <c r="I49" t="n">
        <v>8</v>
      </c>
    </row>
    <row r="50">
      <c r="A50" t="inlineStr">
        <is>
          <t>李星</t>
        </is>
      </c>
      <c r="B50" s="1" t="n">
        <v>41876</v>
      </c>
      <c r="C50" t="inlineStr">
        <is>
          <t>星期一</t>
        </is>
      </c>
      <c r="D50" t="inlineStr">
        <is>
          <t>水运所数据组</t>
        </is>
      </c>
      <c r="E50" t="inlineStr">
        <is>
          <t>港口线划图Cad矢量化</t>
        </is>
      </c>
      <c r="F50" t="inlineStr">
        <is>
          <t>数据生产</t>
        </is>
      </c>
      <c r="G50" t="n">
        <v>10.9</v>
      </c>
      <c r="H50" t="inlineStr">
        <is>
          <t>瑞安市</t>
        </is>
      </c>
      <c r="I50" t="n">
        <v>8</v>
      </c>
    </row>
    <row r="51">
      <c r="A51" t="inlineStr">
        <is>
          <t>李星</t>
        </is>
      </c>
      <c r="B51" s="1" t="n">
        <v>41877</v>
      </c>
      <c r="C51" t="inlineStr">
        <is>
          <t>星期二</t>
        </is>
      </c>
      <c r="D51" t="inlineStr">
        <is>
          <t>水运所数据组</t>
        </is>
      </c>
      <c r="E51" t="inlineStr">
        <is>
          <t>港口线划图Cad矢量化</t>
        </is>
      </c>
      <c r="F51" t="inlineStr">
        <is>
          <t>数据生产</t>
        </is>
      </c>
      <c r="G51" t="n">
        <v>24</v>
      </c>
      <c r="H51" t="inlineStr">
        <is>
          <t>瑞安市、岱山1-2</t>
        </is>
      </c>
      <c r="I51" t="n">
        <v>8</v>
      </c>
    </row>
    <row r="52">
      <c r="A52" t="inlineStr">
        <is>
          <t>李星</t>
        </is>
      </c>
      <c r="B52" s="1" t="n">
        <v>41878</v>
      </c>
      <c r="C52" t="inlineStr">
        <is>
          <t>星期三</t>
        </is>
      </c>
      <c r="D52" t="inlineStr">
        <is>
          <t>水运所数据组</t>
        </is>
      </c>
      <c r="E52" t="inlineStr">
        <is>
          <t>港口线划图Cad矢量化</t>
        </is>
      </c>
      <c r="F52" t="inlineStr">
        <is>
          <t>数据生产</t>
        </is>
      </c>
      <c r="G52" t="n">
        <v>15.6</v>
      </c>
      <c r="H52" t="inlineStr">
        <is>
          <t>岱山1-2</t>
        </is>
      </c>
      <c r="I52" t="n">
        <v>8</v>
      </c>
    </row>
    <row r="53">
      <c r="A53" t="inlineStr">
        <is>
          <t>李星</t>
        </is>
      </c>
      <c r="B53" s="1" t="n">
        <v>41879</v>
      </c>
      <c r="C53" t="inlineStr">
        <is>
          <t>星期四</t>
        </is>
      </c>
      <c r="D53" t="inlineStr">
        <is>
          <t>水运所数据组</t>
        </is>
      </c>
      <c r="E53" t="inlineStr">
        <is>
          <t>港口线划图Cad矢量化</t>
        </is>
      </c>
      <c r="F53" t="inlineStr">
        <is>
          <t>数据生产</t>
        </is>
      </c>
      <c r="G53" t="n">
        <v>15.3</v>
      </c>
      <c r="H53" t="inlineStr">
        <is>
          <t>乍浦</t>
        </is>
      </c>
      <c r="I53" t="n">
        <v>5</v>
      </c>
    </row>
    <row r="54">
      <c r="A54" t="inlineStr">
        <is>
          <t>李星</t>
        </is>
      </c>
      <c r="B54" s="1" t="n">
        <v>41879</v>
      </c>
      <c r="C54" t="inlineStr">
        <is>
          <t>星期四</t>
        </is>
      </c>
      <c r="D54" t="inlineStr">
        <is>
          <t>水运所数据组</t>
        </is>
      </c>
      <c r="E54" t="inlineStr">
        <is>
          <t>港口线划图Cad矢量化</t>
        </is>
      </c>
      <c r="F54" t="inlineStr">
        <is>
          <t>项目管理</t>
        </is>
      </c>
      <c r="H54" t="inlineStr">
        <is>
          <t>整理浙江省数据</t>
        </is>
      </c>
      <c r="I54" t="n">
        <v>3</v>
      </c>
    </row>
    <row r="55">
      <c r="A55" t="inlineStr">
        <is>
          <t>李星</t>
        </is>
      </c>
      <c r="B55" s="1" t="n">
        <v>41880</v>
      </c>
      <c r="C55" t="inlineStr">
        <is>
          <t>星期五</t>
        </is>
      </c>
      <c r="D55" t="inlineStr">
        <is>
          <t>水运所数据组</t>
        </is>
      </c>
      <c r="E55" t="inlineStr">
        <is>
          <t>港口线划图Cad矢量化</t>
        </is>
      </c>
      <c r="F55" t="inlineStr">
        <is>
          <t>项目管理</t>
        </is>
      </c>
      <c r="H55" t="inlineStr">
        <is>
          <t>整理浙江省数据</t>
        </is>
      </c>
      <c r="I55" t="n">
        <v>4</v>
      </c>
    </row>
    <row r="56">
      <c r="A56" t="inlineStr">
        <is>
          <t>李星</t>
        </is>
      </c>
      <c r="B56" s="1" t="n">
        <v>41880</v>
      </c>
      <c r="C56" t="inlineStr">
        <is>
          <t>星期五</t>
        </is>
      </c>
      <c r="D56" t="inlineStr">
        <is>
          <t>水运所数据组</t>
        </is>
      </c>
      <c r="E56" t="inlineStr">
        <is>
          <t>港口线划图Cad矢量化</t>
        </is>
      </c>
      <c r="F56" t="inlineStr">
        <is>
          <t>数据生产</t>
        </is>
      </c>
      <c r="G56" t="n">
        <v>16.4</v>
      </c>
      <c r="H56" t="inlineStr">
        <is>
          <t>乍浦</t>
        </is>
      </c>
      <c r="I56" t="n">
        <v>4</v>
      </c>
    </row>
    <row r="57">
      <c r="A57" t="inlineStr">
        <is>
          <t>李星</t>
        </is>
      </c>
      <c r="B57" s="1" t="n">
        <v>41883</v>
      </c>
      <c r="C57" t="inlineStr">
        <is>
          <t>星期一</t>
        </is>
      </c>
      <c r="D57" t="inlineStr">
        <is>
          <t>水运所数据组</t>
        </is>
      </c>
      <c r="E57" t="inlineStr">
        <is>
          <t>港口线划图Cad矢量化</t>
        </is>
      </c>
      <c r="F57" t="inlineStr">
        <is>
          <t>项目管理</t>
        </is>
      </c>
      <c r="H57" t="inlineStr">
        <is>
          <t>浙江省缺失影像切图</t>
        </is>
      </c>
      <c r="I57" t="n">
        <v>5</v>
      </c>
    </row>
    <row r="58">
      <c r="A58" t="inlineStr">
        <is>
          <t>李星</t>
        </is>
      </c>
      <c r="B58" s="1" t="n">
        <v>41883</v>
      </c>
      <c r="C58" t="inlineStr">
        <is>
          <t>星期一</t>
        </is>
      </c>
      <c r="D58" t="inlineStr">
        <is>
          <t>水运所数据组</t>
        </is>
      </c>
      <c r="E58" t="inlineStr">
        <is>
          <t>港口线划图Cad矢量化</t>
        </is>
      </c>
      <c r="F58" t="inlineStr">
        <is>
          <t>数据生产</t>
        </is>
      </c>
      <c r="G58" t="n">
        <v>15</v>
      </c>
      <c r="H58" t="inlineStr">
        <is>
          <t>乍浦</t>
        </is>
      </c>
      <c r="I58" t="n">
        <v>3</v>
      </c>
    </row>
    <row r="59">
      <c r="A59" t="inlineStr">
        <is>
          <t>李星</t>
        </is>
      </c>
      <c r="B59" s="1" t="n">
        <v>41884</v>
      </c>
      <c r="C59" t="inlineStr">
        <is>
          <t>星期二</t>
        </is>
      </c>
      <c r="D59" t="inlineStr">
        <is>
          <t>水运所数据组</t>
        </is>
      </c>
      <c r="E59" t="inlineStr">
        <is>
          <t>港口线划图Cad矢量化</t>
        </is>
      </c>
      <c r="F59" t="inlineStr">
        <is>
          <t>数据生产</t>
        </is>
      </c>
      <c r="G59" t="n">
        <v>16</v>
      </c>
      <c r="H59" t="inlineStr">
        <is>
          <t>乍浦</t>
        </is>
      </c>
      <c r="I59" t="n">
        <v>8</v>
      </c>
    </row>
    <row r="60">
      <c r="A60" t="inlineStr">
        <is>
          <t>李星</t>
        </is>
      </c>
      <c r="B60" s="1" t="n">
        <v>41885</v>
      </c>
      <c r="C60" t="inlineStr">
        <is>
          <t>星期三</t>
        </is>
      </c>
      <c r="D60" t="inlineStr">
        <is>
          <t>水运所数据组</t>
        </is>
      </c>
      <c r="E60" t="inlineStr">
        <is>
          <t>港口线划图Cad矢量化</t>
        </is>
      </c>
      <c r="F60" t="inlineStr">
        <is>
          <t>数据生产</t>
        </is>
      </c>
      <c r="G60" t="n">
        <v>23</v>
      </c>
      <c r="H60" t="inlineStr">
        <is>
          <t>乍浦，象山港区1</t>
        </is>
      </c>
      <c r="I60" t="n">
        <v>8</v>
      </c>
    </row>
    <row r="61">
      <c r="A61" t="inlineStr">
        <is>
          <t>李星</t>
        </is>
      </c>
      <c r="B61" s="1" t="n">
        <v>41886</v>
      </c>
      <c r="C61" t="inlineStr">
        <is>
          <t>星期四</t>
        </is>
      </c>
      <c r="D61" t="inlineStr">
        <is>
          <t>水运所数据组</t>
        </is>
      </c>
      <c r="E61" t="inlineStr">
        <is>
          <t>港口线划图Cad矢量化</t>
        </is>
      </c>
      <c r="F61" t="inlineStr">
        <is>
          <t>数据生产</t>
        </is>
      </c>
      <c r="G61" t="n">
        <v>21.6</v>
      </c>
      <c r="H61" t="inlineStr">
        <is>
          <t>温州市</t>
        </is>
      </c>
      <c r="I61" t="n">
        <v>8</v>
      </c>
    </row>
    <row r="62">
      <c r="A62" t="inlineStr">
        <is>
          <t>李星</t>
        </is>
      </c>
      <c r="B62" s="1" t="n">
        <v>41887</v>
      </c>
      <c r="C62" t="inlineStr">
        <is>
          <t>星期五</t>
        </is>
      </c>
      <c r="D62" t="inlineStr">
        <is>
          <t>水运所数据组</t>
        </is>
      </c>
      <c r="E62" t="inlineStr">
        <is>
          <t>港口线划图Cad矢量化</t>
        </is>
      </c>
      <c r="F62" t="inlineStr">
        <is>
          <t>数据生产</t>
        </is>
      </c>
      <c r="G62" t="n">
        <v>25</v>
      </c>
      <c r="H62" t="inlineStr">
        <is>
          <t>温州市</t>
        </is>
      </c>
      <c r="I62" t="n">
        <v>7</v>
      </c>
    </row>
    <row r="63">
      <c r="A63" t="inlineStr">
        <is>
          <t>李星</t>
        </is>
      </c>
      <c r="B63" s="1" t="n">
        <v>41887</v>
      </c>
      <c r="C63" t="inlineStr">
        <is>
          <t>星期五</t>
        </is>
      </c>
      <c r="D63" t="inlineStr">
        <is>
          <t>水运所数据组</t>
        </is>
      </c>
      <c r="E63" t="inlineStr">
        <is>
          <t>港口线划图Cad矢量化</t>
        </is>
      </c>
      <c r="F63" t="inlineStr">
        <is>
          <t>项目管理</t>
        </is>
      </c>
      <c r="H63" t="inlineStr">
        <is>
          <t>分发浙江省数据</t>
        </is>
      </c>
      <c r="I63" t="n">
        <v>1</v>
      </c>
    </row>
    <row r="64">
      <c r="A64" t="inlineStr">
        <is>
          <t>李星</t>
        </is>
      </c>
      <c r="B64" s="1" t="n">
        <v>41891</v>
      </c>
      <c r="C64" t="inlineStr">
        <is>
          <t>星期二</t>
        </is>
      </c>
      <c r="D64" t="inlineStr">
        <is>
          <t>水运所数据组</t>
        </is>
      </c>
      <c r="E64" t="inlineStr">
        <is>
          <t>港口线划图Cad矢量化</t>
        </is>
      </c>
      <c r="F64" t="inlineStr">
        <is>
          <t>数据生产</t>
        </is>
      </c>
      <c r="G64" t="n">
        <v>30</v>
      </c>
      <c r="H64" t="inlineStr">
        <is>
          <t>温州市</t>
        </is>
      </c>
      <c r="I64" t="n">
        <v>8</v>
      </c>
    </row>
    <row r="65">
      <c r="A65" t="inlineStr">
        <is>
          <t>李星</t>
        </is>
      </c>
      <c r="B65" s="1" t="n">
        <v>41892</v>
      </c>
      <c r="C65" t="inlineStr">
        <is>
          <t>星期三</t>
        </is>
      </c>
      <c r="D65" t="inlineStr">
        <is>
          <t>水运所数据组</t>
        </is>
      </c>
      <c r="E65" t="inlineStr">
        <is>
          <t>港口线划图Cad矢量化</t>
        </is>
      </c>
      <c r="F65" t="inlineStr">
        <is>
          <t>数据生产</t>
        </is>
      </c>
      <c r="G65" t="n">
        <v>35</v>
      </c>
      <c r="H65" t="inlineStr">
        <is>
          <t>温州市</t>
        </is>
      </c>
      <c r="I65" t="n">
        <v>8</v>
      </c>
    </row>
    <row r="66">
      <c r="A66" t="inlineStr">
        <is>
          <t>李星</t>
        </is>
      </c>
      <c r="B66" s="1" t="n">
        <v>41893</v>
      </c>
      <c r="C66" t="inlineStr">
        <is>
          <t>星期四</t>
        </is>
      </c>
      <c r="D66" t="inlineStr">
        <is>
          <t>水运所数据组</t>
        </is>
      </c>
      <c r="E66" t="inlineStr">
        <is>
          <t>港口线划图Cad矢量化</t>
        </is>
      </c>
      <c r="F66" t="inlineStr">
        <is>
          <t>项目管理</t>
        </is>
      </c>
      <c r="H66" t="inlineStr">
        <is>
          <t>分发江苏省数据且进行CAD数据投影变换</t>
        </is>
      </c>
      <c r="I66" t="n">
        <v>5</v>
      </c>
    </row>
    <row r="67">
      <c r="A67" t="inlineStr">
        <is>
          <t>李星</t>
        </is>
      </c>
      <c r="B67" s="1" t="n">
        <v>41893</v>
      </c>
      <c r="C67" t="inlineStr">
        <is>
          <t>星期四</t>
        </is>
      </c>
      <c r="D67" t="inlineStr">
        <is>
          <t>水运所数据组</t>
        </is>
      </c>
      <c r="E67" t="inlineStr">
        <is>
          <t>港口线划图要素分类及配图</t>
        </is>
      </c>
      <c r="F67" t="inlineStr">
        <is>
          <t>数据生产</t>
        </is>
      </c>
      <c r="H67" t="inlineStr">
        <is>
          <t>丹徒县_1</t>
        </is>
      </c>
      <c r="I67" t="n">
        <v>3</v>
      </c>
    </row>
    <row r="68">
      <c r="A68" t="inlineStr">
        <is>
          <t>李星</t>
        </is>
      </c>
      <c r="B68" s="1" t="n">
        <v>41894</v>
      </c>
      <c r="C68" t="inlineStr">
        <is>
          <t>星期五</t>
        </is>
      </c>
      <c r="F68" t="inlineStr">
        <is>
          <t>请假</t>
        </is>
      </c>
    </row>
    <row r="69">
      <c r="A69" t="inlineStr">
        <is>
          <t>李星</t>
        </is>
      </c>
      <c r="B69" s="1" t="n">
        <v>41897</v>
      </c>
      <c r="C69" t="inlineStr">
        <is>
          <t>星期一</t>
        </is>
      </c>
      <c r="D69" t="inlineStr">
        <is>
          <t>水运所数据组</t>
        </is>
      </c>
      <c r="E69" t="inlineStr">
        <is>
          <t>港口线划图要素分类及配图</t>
        </is>
      </c>
      <c r="F69" t="inlineStr">
        <is>
          <t>项目管理</t>
        </is>
      </c>
      <c r="H69" t="inlineStr">
        <is>
          <t>整理宁波和舟山数据</t>
        </is>
      </c>
      <c r="I69" t="n">
        <v>3</v>
      </c>
    </row>
    <row r="70">
      <c r="A70" t="inlineStr">
        <is>
          <t>李星</t>
        </is>
      </c>
      <c r="B70" s="1" t="n">
        <v>41897</v>
      </c>
      <c r="C70" t="inlineStr">
        <is>
          <t>星期一</t>
        </is>
      </c>
      <c r="D70" t="inlineStr">
        <is>
          <t>水运所数据组</t>
        </is>
      </c>
      <c r="E70" t="inlineStr">
        <is>
          <t>港口线划图要素分类及配图</t>
        </is>
      </c>
      <c r="F70" t="inlineStr">
        <is>
          <t>数据生产</t>
        </is>
      </c>
      <c r="H70" t="inlineStr">
        <is>
          <t>宁波4CAD数据转shp及闭合处理</t>
        </is>
      </c>
      <c r="I70" t="n">
        <v>5</v>
      </c>
    </row>
    <row r="71">
      <c r="A71" t="inlineStr">
        <is>
          <t>李星</t>
        </is>
      </c>
      <c r="B71" s="1" t="n">
        <v>41898</v>
      </c>
      <c r="C71" t="inlineStr">
        <is>
          <t>星期二</t>
        </is>
      </c>
      <c r="D71" t="inlineStr">
        <is>
          <t>水运所数据组</t>
        </is>
      </c>
      <c r="E71" t="inlineStr">
        <is>
          <t>港口线划图要素分类及配图</t>
        </is>
      </c>
      <c r="F71" t="inlineStr">
        <is>
          <t>数据生产</t>
        </is>
      </c>
      <c r="G71" t="n">
        <v>10</v>
      </c>
      <c r="H71" t="inlineStr">
        <is>
          <t>宁波4要素分类及配图</t>
        </is>
      </c>
      <c r="I71" t="n">
        <v>8</v>
      </c>
    </row>
    <row r="72">
      <c r="A72" t="inlineStr">
        <is>
          <t>李星</t>
        </is>
      </c>
      <c r="B72" s="1" t="n">
        <v>41899</v>
      </c>
      <c r="C72" t="inlineStr">
        <is>
          <t>星期三</t>
        </is>
      </c>
      <c r="D72" t="inlineStr">
        <is>
          <t>水运所数据组</t>
        </is>
      </c>
      <c r="E72" t="inlineStr">
        <is>
          <t>港口线划图要素分类及配图</t>
        </is>
      </c>
      <c r="F72" t="inlineStr">
        <is>
          <t>数据生产</t>
        </is>
      </c>
      <c r="G72" t="n">
        <v>10</v>
      </c>
      <c r="H72" t="inlineStr">
        <is>
          <t>宁波4要素分类及配图</t>
        </is>
      </c>
      <c r="I72" t="n">
        <v>8</v>
      </c>
    </row>
    <row r="73">
      <c r="A73" t="inlineStr">
        <is>
          <t>李星</t>
        </is>
      </c>
      <c r="B73" s="1" t="n">
        <v>41900</v>
      </c>
      <c r="C73" t="inlineStr">
        <is>
          <t>星期四</t>
        </is>
      </c>
      <c r="D73" t="inlineStr">
        <is>
          <t>水运所数据组</t>
        </is>
      </c>
      <c r="E73" t="inlineStr">
        <is>
          <t>港口线划图要素分类及配图</t>
        </is>
      </c>
      <c r="F73" t="inlineStr">
        <is>
          <t>数据生产</t>
        </is>
      </c>
      <c r="G73" t="n">
        <v>11.7</v>
      </c>
      <c r="H73" t="inlineStr">
        <is>
          <t>宁波4要素分类及配图</t>
        </is>
      </c>
      <c r="I73" t="n">
        <v>8</v>
      </c>
    </row>
    <row r="74">
      <c r="A74" t="inlineStr">
        <is>
          <t>李星</t>
        </is>
      </c>
      <c r="B74" s="1" t="n">
        <v>41901</v>
      </c>
      <c r="C74" t="inlineStr">
        <is>
          <t>星期五</t>
        </is>
      </c>
      <c r="D74" t="inlineStr">
        <is>
          <t>水运所数据组</t>
        </is>
      </c>
      <c r="E74" t="inlineStr">
        <is>
          <t>港口线划图要素分类及配图</t>
        </is>
      </c>
      <c r="F74" t="inlineStr">
        <is>
          <t>数据生产</t>
        </is>
      </c>
      <c r="G74" t="n">
        <v>12.3</v>
      </c>
      <c r="H74" t="inlineStr">
        <is>
          <t>宁波3-1要素分类及配图</t>
        </is>
      </c>
      <c r="I74" t="n">
        <v>8</v>
      </c>
    </row>
    <row r="75">
      <c r="A75" t="inlineStr">
        <is>
          <t>李星</t>
        </is>
      </c>
      <c r="B75" s="1" t="n">
        <v>41904</v>
      </c>
      <c r="C75" t="inlineStr">
        <is>
          <t>星期一</t>
        </is>
      </c>
      <c r="D75" t="inlineStr">
        <is>
          <t>水运所数据组</t>
        </is>
      </c>
      <c r="E75" t="inlineStr">
        <is>
          <t>港口线划图Cad矢量化</t>
        </is>
      </c>
      <c r="F75" t="inlineStr">
        <is>
          <t>数据生产</t>
        </is>
      </c>
      <c r="H75" t="inlineStr">
        <is>
          <t>温州市、乍浦改图</t>
        </is>
      </c>
      <c r="I75" t="n">
        <v>2</v>
      </c>
      <c r="J75" t="inlineStr">
        <is>
          <t>修改</t>
        </is>
      </c>
    </row>
    <row r="76">
      <c r="A76" t="inlineStr">
        <is>
          <t>李星</t>
        </is>
      </c>
      <c r="B76" s="1" t="n">
        <v>41904</v>
      </c>
      <c r="C76" t="inlineStr">
        <is>
          <t>星期一</t>
        </is>
      </c>
      <c r="D76" t="inlineStr">
        <is>
          <t>水运所数据组</t>
        </is>
      </c>
      <c r="E76" t="inlineStr">
        <is>
          <t>港口线划图要素分类及配图</t>
        </is>
      </c>
      <c r="F76" t="inlineStr">
        <is>
          <t>项目管理</t>
        </is>
      </c>
      <c r="H76" t="inlineStr">
        <is>
          <t>分发数据</t>
        </is>
      </c>
      <c r="I76" t="n">
        <v>4</v>
      </c>
    </row>
    <row r="77">
      <c r="A77" t="inlineStr">
        <is>
          <t>李星</t>
        </is>
      </c>
      <c r="B77" s="1" t="n">
        <v>41904</v>
      </c>
      <c r="C77" t="inlineStr">
        <is>
          <t>星期一</t>
        </is>
      </c>
      <c r="D77" t="inlineStr">
        <is>
          <t>水运所数据组</t>
        </is>
      </c>
      <c r="E77" t="inlineStr">
        <is>
          <t>港口线划图要素分类及配图</t>
        </is>
      </c>
      <c r="F77" t="inlineStr">
        <is>
          <t>数据生产</t>
        </is>
      </c>
      <c r="H77" t="inlineStr">
        <is>
          <t>宁波3-1改图</t>
        </is>
      </c>
      <c r="I77" t="n">
        <v>2</v>
      </c>
      <c r="J77" t="inlineStr">
        <is>
          <t>修改</t>
        </is>
      </c>
    </row>
    <row r="78">
      <c r="A78" t="inlineStr">
        <is>
          <t>李星</t>
        </is>
      </c>
      <c r="B78" s="1" t="n">
        <v>41905</v>
      </c>
      <c r="C78" t="inlineStr">
        <is>
          <t>星期二</t>
        </is>
      </c>
      <c r="D78" t="inlineStr">
        <is>
          <t>水运所数据组</t>
        </is>
      </c>
      <c r="E78" t="inlineStr">
        <is>
          <t>港口线划图要素分类及配图</t>
        </is>
      </c>
      <c r="F78" t="inlineStr">
        <is>
          <t>数据生产</t>
        </is>
      </c>
      <c r="H78" t="inlineStr">
        <is>
          <t>宁波4、宁波3-1改图</t>
        </is>
      </c>
      <c r="I78" t="n">
        <v>8</v>
      </c>
      <c r="J78" t="inlineStr">
        <is>
          <t>修改</t>
        </is>
      </c>
    </row>
    <row r="79">
      <c r="A79" t="inlineStr">
        <is>
          <t>李星</t>
        </is>
      </c>
      <c r="B79" s="1" t="n">
        <v>41906</v>
      </c>
      <c r="C79" t="inlineStr">
        <is>
          <t>星期三</t>
        </is>
      </c>
      <c r="D79" t="inlineStr">
        <is>
          <t>水运所数据组</t>
        </is>
      </c>
      <c r="E79" t="inlineStr">
        <is>
          <t>港口线划图要素分类及配图</t>
        </is>
      </c>
      <c r="F79" t="inlineStr">
        <is>
          <t>数据生产</t>
        </is>
      </c>
      <c r="H79" t="inlineStr">
        <is>
          <t>宁波3-1改图</t>
        </is>
      </c>
      <c r="I79" t="n">
        <v>4</v>
      </c>
      <c r="J79" t="inlineStr">
        <is>
          <t>修改</t>
        </is>
      </c>
    </row>
    <row r="80">
      <c r="A80" t="inlineStr">
        <is>
          <t>李星</t>
        </is>
      </c>
      <c r="B80" s="1" t="n">
        <v>41906</v>
      </c>
      <c r="C80" t="inlineStr">
        <is>
          <t>星期三</t>
        </is>
      </c>
      <c r="D80" t="inlineStr">
        <is>
          <t>水运所数据组</t>
        </is>
      </c>
      <c r="E80" t="inlineStr">
        <is>
          <t>港口线划图要素分类及配图</t>
        </is>
      </c>
      <c r="F80" t="inlineStr">
        <is>
          <t>数据生产</t>
        </is>
      </c>
      <c r="G80" t="n">
        <v>10</v>
      </c>
      <c r="H80" t="inlineStr">
        <is>
          <t>乍浦要素分类及配图</t>
        </is>
      </c>
      <c r="I80" t="n">
        <v>4</v>
      </c>
    </row>
    <row r="81">
      <c r="A81" t="inlineStr">
        <is>
          <t>李星</t>
        </is>
      </c>
      <c r="B81" s="1" t="n">
        <v>41907</v>
      </c>
      <c r="C81" t="inlineStr">
        <is>
          <t>星期四</t>
        </is>
      </c>
      <c r="D81" t="inlineStr">
        <is>
          <t>水运所数据组</t>
        </is>
      </c>
      <c r="E81" t="inlineStr">
        <is>
          <t>港口线划图要素分类及配图</t>
        </is>
      </c>
      <c r="F81" t="inlineStr">
        <is>
          <t>数据生产</t>
        </is>
      </c>
      <c r="G81" t="n">
        <v>16</v>
      </c>
      <c r="H81" t="inlineStr">
        <is>
          <t>乍浦要素分类及配图</t>
        </is>
      </c>
      <c r="I81" t="n">
        <v>8</v>
      </c>
    </row>
    <row r="82">
      <c r="A82" t="inlineStr">
        <is>
          <t>李星</t>
        </is>
      </c>
      <c r="B82" s="1" t="n">
        <v>41908</v>
      </c>
      <c r="C82" t="inlineStr">
        <is>
          <t>星期五</t>
        </is>
      </c>
      <c r="D82" t="inlineStr">
        <is>
          <t>水运所数据组</t>
        </is>
      </c>
      <c r="E82" t="inlineStr">
        <is>
          <t>港口线划图要素分类及配图</t>
        </is>
      </c>
      <c r="F82" t="inlineStr">
        <is>
          <t>数据生产</t>
        </is>
      </c>
      <c r="G82" t="n">
        <v>10</v>
      </c>
      <c r="H82" t="inlineStr">
        <is>
          <t>乍浦要素分类及配图</t>
        </is>
      </c>
      <c r="I82" t="n">
        <v>4</v>
      </c>
    </row>
    <row r="83">
      <c r="A83" t="inlineStr">
        <is>
          <t>李星</t>
        </is>
      </c>
      <c r="B83" s="1" t="n">
        <v>41908</v>
      </c>
      <c r="C83" t="inlineStr">
        <is>
          <t>星期五</t>
        </is>
      </c>
      <c r="D83" t="inlineStr">
        <is>
          <t>水运所数据组</t>
        </is>
      </c>
      <c r="E83" t="inlineStr">
        <is>
          <t>港口线划图要素分类及配图</t>
        </is>
      </c>
      <c r="F83" t="inlineStr">
        <is>
          <t>项目管理</t>
        </is>
      </c>
      <c r="H83" t="inlineStr">
        <is>
          <t>分发数据</t>
        </is>
      </c>
      <c r="I83" t="n">
        <v>4</v>
      </c>
    </row>
    <row r="84">
      <c r="A84" t="inlineStr">
        <is>
          <t>李星</t>
        </is>
      </c>
      <c r="B84" s="1" t="n">
        <v>41910</v>
      </c>
      <c r="C84" t="inlineStr">
        <is>
          <t>星期日</t>
        </is>
      </c>
      <c r="D84" t="inlineStr">
        <is>
          <t>水运所数据组</t>
        </is>
      </c>
      <c r="E84" t="inlineStr">
        <is>
          <t>港口线划图要素分类及配图</t>
        </is>
      </c>
      <c r="F84" t="inlineStr">
        <is>
          <t>数据生产</t>
        </is>
      </c>
      <c r="G84" t="n">
        <v>18.7</v>
      </c>
      <c r="H84" t="inlineStr">
        <is>
          <t>乍浦</t>
        </is>
      </c>
      <c r="I84" t="n">
        <v>8</v>
      </c>
    </row>
    <row r="85">
      <c r="A85" t="inlineStr">
        <is>
          <t>李星</t>
        </is>
      </c>
      <c r="B85" s="1" t="n">
        <v>41911</v>
      </c>
      <c r="C85" t="inlineStr">
        <is>
          <t>星期一</t>
        </is>
      </c>
      <c r="D85" t="inlineStr">
        <is>
          <t>水运所数据组</t>
        </is>
      </c>
      <c r="E85" t="inlineStr">
        <is>
          <t>港口线划图要素分类及配图</t>
        </is>
      </c>
      <c r="F85" t="inlineStr">
        <is>
          <t>数据生产</t>
        </is>
      </c>
      <c r="G85" t="n">
        <v>16</v>
      </c>
      <c r="H85" t="inlineStr">
        <is>
          <t>乍浦</t>
        </is>
      </c>
      <c r="I85" t="n">
        <v>6</v>
      </c>
    </row>
    <row r="86">
      <c r="A86" t="inlineStr">
        <is>
          <t>李星</t>
        </is>
      </c>
      <c r="B86" s="1" t="n">
        <v>41911</v>
      </c>
      <c r="C86" t="inlineStr">
        <is>
          <t>星期一</t>
        </is>
      </c>
      <c r="D86" t="inlineStr">
        <is>
          <t>水运所数据组</t>
        </is>
      </c>
      <c r="E86" t="inlineStr">
        <is>
          <t>港口线划图要素分类及配图</t>
        </is>
      </c>
      <c r="F86" t="inlineStr">
        <is>
          <t>数据生产</t>
        </is>
      </c>
      <c r="G86" t="n">
        <v>8</v>
      </c>
      <c r="H86" t="inlineStr">
        <is>
          <t>温州</t>
        </is>
      </c>
      <c r="I86" t="n">
        <v>2</v>
      </c>
    </row>
    <row r="87">
      <c r="A87" t="inlineStr">
        <is>
          <t>李星</t>
        </is>
      </c>
      <c r="B87" s="1" t="n">
        <v>41912</v>
      </c>
      <c r="C87" t="inlineStr">
        <is>
          <t>星期二</t>
        </is>
      </c>
      <c r="D87" t="inlineStr">
        <is>
          <t>水运所数据组</t>
        </is>
      </c>
      <c r="E87" t="inlineStr">
        <is>
          <t>港口线划图要素分类及配图</t>
        </is>
      </c>
      <c r="F87" t="inlineStr">
        <is>
          <t>数据生产</t>
        </is>
      </c>
      <c r="G87" t="n">
        <v>12</v>
      </c>
      <c r="H87" t="inlineStr">
        <is>
          <t>温州</t>
        </is>
      </c>
      <c r="I87" t="n">
        <v>4</v>
      </c>
    </row>
    <row r="88">
      <c r="A88" t="inlineStr">
        <is>
          <t>李星</t>
        </is>
      </c>
      <c r="B88" s="1" t="n">
        <v>41920</v>
      </c>
      <c r="C88" t="inlineStr">
        <is>
          <t>星期三</t>
        </is>
      </c>
      <c r="D88" t="inlineStr">
        <is>
          <t>水运所数据组</t>
        </is>
      </c>
      <c r="E88" t="inlineStr">
        <is>
          <t>港口线划图要素分类及配图</t>
        </is>
      </c>
      <c r="F88" t="inlineStr">
        <is>
          <t>数据生产</t>
        </is>
      </c>
      <c r="G88" t="n">
        <v>15</v>
      </c>
      <c r="H88" t="inlineStr">
        <is>
          <t>温州</t>
        </is>
      </c>
      <c r="I88" t="n">
        <v>8</v>
      </c>
    </row>
    <row r="89">
      <c r="A89" t="inlineStr">
        <is>
          <t>李星</t>
        </is>
      </c>
      <c r="B89" s="1" t="n">
        <v>41921</v>
      </c>
      <c r="C89" t="inlineStr">
        <is>
          <t>星期四</t>
        </is>
      </c>
      <c r="D89" t="inlineStr">
        <is>
          <t>水运所数据组</t>
        </is>
      </c>
      <c r="E89" t="inlineStr">
        <is>
          <t>港口线划图要素分类及配图</t>
        </is>
      </c>
      <c r="F89" t="inlineStr">
        <is>
          <t>数据生产</t>
        </is>
      </c>
      <c r="G89" t="n">
        <v>15</v>
      </c>
      <c r="H89" t="inlineStr">
        <is>
          <t>温州</t>
        </is>
      </c>
      <c r="I89" t="n">
        <v>8</v>
      </c>
    </row>
    <row r="90">
      <c r="A90" t="inlineStr">
        <is>
          <t>李星</t>
        </is>
      </c>
      <c r="B90" s="1" t="n">
        <v>41922</v>
      </c>
      <c r="C90" t="inlineStr">
        <is>
          <t>星期五</t>
        </is>
      </c>
      <c r="D90" t="inlineStr">
        <is>
          <t>水运所数据组</t>
        </is>
      </c>
      <c r="E90" t="inlineStr">
        <is>
          <t>港口线划图要素分类及配图</t>
        </is>
      </c>
      <c r="F90" t="inlineStr">
        <is>
          <t>数据生产</t>
        </is>
      </c>
      <c r="G90" t="n">
        <v>21</v>
      </c>
      <c r="H90" t="inlineStr">
        <is>
          <t>温州</t>
        </is>
      </c>
      <c r="I90" t="n">
        <v>7</v>
      </c>
    </row>
    <row r="91">
      <c r="A91" t="inlineStr">
        <is>
          <t>李星</t>
        </is>
      </c>
      <c r="B91" s="1" t="n">
        <v>41922</v>
      </c>
      <c r="C91" t="inlineStr">
        <is>
          <t>星期五</t>
        </is>
      </c>
      <c r="D91" t="inlineStr">
        <is>
          <t>水运所数据组</t>
        </is>
      </c>
      <c r="E91" t="inlineStr">
        <is>
          <t>港口线划图要素分类及配图</t>
        </is>
      </c>
      <c r="F91" t="inlineStr">
        <is>
          <t>项目管理</t>
        </is>
      </c>
      <c r="H91" t="inlineStr">
        <is>
          <t>分发数据</t>
        </is>
      </c>
      <c r="I91" t="n">
        <v>1</v>
      </c>
    </row>
    <row r="92">
      <c r="A92" t="inlineStr">
        <is>
          <t>李星</t>
        </is>
      </c>
      <c r="B92" s="1" t="n">
        <v>41923</v>
      </c>
      <c r="C92" t="inlineStr">
        <is>
          <t>星期六</t>
        </is>
      </c>
      <c r="D92" t="inlineStr">
        <is>
          <t>水运所数据组</t>
        </is>
      </c>
      <c r="E92" t="inlineStr">
        <is>
          <t>港口线划图要素分类及配图</t>
        </is>
      </c>
      <c r="F92" t="inlineStr">
        <is>
          <t>数据生产</t>
        </is>
      </c>
      <c r="G92" t="n">
        <v>21</v>
      </c>
      <c r="H92" t="inlineStr">
        <is>
          <t>温州</t>
        </is>
      </c>
      <c r="I92" t="n">
        <v>7</v>
      </c>
    </row>
    <row r="93">
      <c r="A93" t="inlineStr">
        <is>
          <t>李星</t>
        </is>
      </c>
      <c r="B93" s="1" t="n">
        <v>41923</v>
      </c>
      <c r="C93" t="inlineStr">
        <is>
          <t>星期六</t>
        </is>
      </c>
      <c r="D93" t="inlineStr">
        <is>
          <t>水运所数据组</t>
        </is>
      </c>
      <c r="E93" t="inlineStr">
        <is>
          <t>港口线划图要素分类及配图</t>
        </is>
      </c>
      <c r="F93" t="inlineStr">
        <is>
          <t>项目管理</t>
        </is>
      </c>
      <c r="H93" t="inlineStr">
        <is>
          <t>分发数据</t>
        </is>
      </c>
      <c r="I93" t="n">
        <v>1</v>
      </c>
    </row>
    <row r="94">
      <c r="A94" t="inlineStr">
        <is>
          <t>李星</t>
        </is>
      </c>
      <c r="B94" s="1" t="n">
        <v>41925</v>
      </c>
      <c r="C94" t="inlineStr">
        <is>
          <t>星期一</t>
        </is>
      </c>
      <c r="D94" t="inlineStr">
        <is>
          <t>水运所数据组</t>
        </is>
      </c>
      <c r="E94" t="inlineStr">
        <is>
          <t>港口线划图要素分类及配图</t>
        </is>
      </c>
      <c r="F94" t="inlineStr">
        <is>
          <t>数据生产</t>
        </is>
      </c>
      <c r="G94" t="n">
        <v>20</v>
      </c>
      <c r="H94" t="inlineStr">
        <is>
          <t>温州</t>
        </is>
      </c>
      <c r="I94" t="n">
        <v>7</v>
      </c>
    </row>
    <row r="95">
      <c r="A95" t="inlineStr">
        <is>
          <t>李星</t>
        </is>
      </c>
      <c r="B95" s="1" t="n">
        <v>41925</v>
      </c>
      <c r="C95" t="inlineStr">
        <is>
          <t>星期一</t>
        </is>
      </c>
      <c r="D95" t="inlineStr">
        <is>
          <t>水运所数据组</t>
        </is>
      </c>
      <c r="E95" t="inlineStr">
        <is>
          <t>港口线划图要素分类及配图</t>
        </is>
      </c>
      <c r="F95" t="inlineStr">
        <is>
          <t>项目管理</t>
        </is>
      </c>
      <c r="H95" t="inlineStr">
        <is>
          <t>分发数据</t>
        </is>
      </c>
      <c r="I95" t="n">
        <v>1</v>
      </c>
    </row>
    <row r="96">
      <c r="A96" t="inlineStr">
        <is>
          <t>李星</t>
        </is>
      </c>
      <c r="B96" s="1" t="n">
        <v>41926</v>
      </c>
      <c r="C96" t="inlineStr">
        <is>
          <t>星期二</t>
        </is>
      </c>
      <c r="D96" t="inlineStr">
        <is>
          <t>水运所数据组</t>
        </is>
      </c>
      <c r="E96" t="inlineStr">
        <is>
          <t>港口线划图要素分类及配图</t>
        </is>
      </c>
      <c r="F96" t="inlineStr">
        <is>
          <t>数据生产</t>
        </is>
      </c>
      <c r="G96" t="n">
        <v>31</v>
      </c>
      <c r="H96" t="inlineStr">
        <is>
          <t>上海09.10</t>
        </is>
      </c>
      <c r="I96" t="n">
        <v>7</v>
      </c>
    </row>
    <row r="97">
      <c r="A97" t="inlineStr">
        <is>
          <t>李星</t>
        </is>
      </c>
      <c r="B97" s="1" t="n">
        <v>41926</v>
      </c>
      <c r="C97" t="inlineStr">
        <is>
          <t>星期二</t>
        </is>
      </c>
      <c r="D97" t="inlineStr">
        <is>
          <t>水运所数据组</t>
        </is>
      </c>
      <c r="E97" t="inlineStr">
        <is>
          <t>港口线划图要素分类及配图</t>
        </is>
      </c>
      <c r="F97" t="inlineStr">
        <is>
          <t>项目管理</t>
        </is>
      </c>
      <c r="H97" t="inlineStr">
        <is>
          <t>分发数据</t>
        </is>
      </c>
      <c r="I97" t="n">
        <v>1</v>
      </c>
    </row>
    <row r="98">
      <c r="A98" t="inlineStr">
        <is>
          <t>李星</t>
        </is>
      </c>
      <c r="B98" s="1" t="n">
        <v>41927</v>
      </c>
      <c r="C98" t="inlineStr">
        <is>
          <t>星期三</t>
        </is>
      </c>
      <c r="D98" t="inlineStr">
        <is>
          <t>水运所数据组</t>
        </is>
      </c>
      <c r="E98" t="inlineStr">
        <is>
          <t>港口线划图要素分类及配图</t>
        </is>
      </c>
      <c r="F98" t="inlineStr">
        <is>
          <t>数据生产</t>
        </is>
      </c>
      <c r="G98" t="n">
        <v>31</v>
      </c>
      <c r="H98" t="inlineStr">
        <is>
          <t>上海09.10</t>
        </is>
      </c>
      <c r="I98" t="n">
        <v>7</v>
      </c>
    </row>
    <row r="99">
      <c r="A99" t="inlineStr">
        <is>
          <t>李星</t>
        </is>
      </c>
      <c r="B99" s="1" t="n">
        <v>41927</v>
      </c>
      <c r="C99" t="inlineStr">
        <is>
          <t>星期三</t>
        </is>
      </c>
      <c r="D99" t="inlineStr">
        <is>
          <t>水运所数据组</t>
        </is>
      </c>
      <c r="E99" t="inlineStr">
        <is>
          <t>港口线划图要素分类及配图</t>
        </is>
      </c>
      <c r="F99" t="inlineStr">
        <is>
          <t>项目管理</t>
        </is>
      </c>
      <c r="H99" t="inlineStr">
        <is>
          <t>分发数据</t>
        </is>
      </c>
      <c r="I99" t="n">
        <v>1</v>
      </c>
    </row>
    <row r="100">
      <c r="A100" t="inlineStr">
        <is>
          <t>李星</t>
        </is>
      </c>
      <c r="B100" s="1" t="n">
        <v>41928</v>
      </c>
      <c r="C100" t="inlineStr">
        <is>
          <t>星期四</t>
        </is>
      </c>
      <c r="D100" t="inlineStr">
        <is>
          <t>水运所数据组</t>
        </is>
      </c>
      <c r="F100" t="inlineStr">
        <is>
          <t>请假</t>
        </is>
      </c>
    </row>
    <row r="101">
      <c r="A101" t="inlineStr">
        <is>
          <t>李星</t>
        </is>
      </c>
      <c r="B101" s="1" t="n">
        <v>41929</v>
      </c>
      <c r="C101" t="inlineStr">
        <is>
          <t>星期五</t>
        </is>
      </c>
      <c r="D101" t="inlineStr">
        <is>
          <t>水运所数据组</t>
        </is>
      </c>
      <c r="F101" t="inlineStr">
        <is>
          <t>请假</t>
        </is>
      </c>
    </row>
    <row r="102">
      <c r="A102" t="inlineStr">
        <is>
          <t>李星</t>
        </is>
      </c>
      <c r="B102" s="1" t="n">
        <v>41932</v>
      </c>
      <c r="C102" t="inlineStr">
        <is>
          <t>星期一</t>
        </is>
      </c>
      <c r="D102" t="inlineStr">
        <is>
          <t>水运所数据组</t>
        </is>
      </c>
      <c r="E102" t="inlineStr">
        <is>
          <t>港口线划图Cad矢量化</t>
        </is>
      </c>
      <c r="F102" t="inlineStr">
        <is>
          <t>数据生产</t>
        </is>
      </c>
      <c r="G102" t="n">
        <v>9.199999999999999</v>
      </c>
      <c r="H102" t="inlineStr">
        <is>
          <t>江阴市_张家港_4</t>
        </is>
      </c>
      <c r="I102" t="n">
        <v>6</v>
      </c>
    </row>
    <row r="103">
      <c r="A103" t="inlineStr">
        <is>
          <t>李星</t>
        </is>
      </c>
      <c r="B103" s="1" t="n">
        <v>41932</v>
      </c>
      <c r="C103" t="inlineStr">
        <is>
          <t>星期一</t>
        </is>
      </c>
      <c r="D103" t="inlineStr">
        <is>
          <t>水运所数据组</t>
        </is>
      </c>
      <c r="E103" t="inlineStr">
        <is>
          <t>港口线划图Cad矢量化</t>
        </is>
      </c>
      <c r="F103" t="inlineStr">
        <is>
          <t>项目管理</t>
        </is>
      </c>
      <c r="H103" t="inlineStr">
        <is>
          <t>分发数据</t>
        </is>
      </c>
      <c r="I103" t="n">
        <v>2</v>
      </c>
    </row>
    <row r="104">
      <c r="A104" t="inlineStr">
        <is>
          <t>李星</t>
        </is>
      </c>
      <c r="B104" s="1" t="n">
        <v>41933</v>
      </c>
      <c r="C104" t="inlineStr">
        <is>
          <t>星期二</t>
        </is>
      </c>
      <c r="D104" t="inlineStr">
        <is>
          <t>水运所数据组</t>
        </is>
      </c>
      <c r="E104" t="inlineStr">
        <is>
          <t>港口线划图Cad矢量化</t>
        </is>
      </c>
      <c r="F104" t="inlineStr">
        <is>
          <t>数据生产</t>
        </is>
      </c>
      <c r="G104" t="n">
        <v>9.199999999999999</v>
      </c>
      <c r="H104" t="inlineStr">
        <is>
          <t>江阴市_张家港_4</t>
        </is>
      </c>
      <c r="I104" t="n">
        <v>7</v>
      </c>
    </row>
    <row r="105">
      <c r="A105" t="inlineStr">
        <is>
          <t>李星</t>
        </is>
      </c>
      <c r="B105" s="1" t="n">
        <v>41933</v>
      </c>
      <c r="C105" t="inlineStr">
        <is>
          <t>星期二</t>
        </is>
      </c>
      <c r="D105" t="inlineStr">
        <is>
          <t>水运所数据组</t>
        </is>
      </c>
      <c r="E105" t="inlineStr">
        <is>
          <t>港口线划图Cad矢量化</t>
        </is>
      </c>
      <c r="F105" t="inlineStr">
        <is>
          <t>项目管理</t>
        </is>
      </c>
      <c r="H105" t="inlineStr">
        <is>
          <t>分发数据</t>
        </is>
      </c>
      <c r="I105" t="n">
        <v>1</v>
      </c>
    </row>
    <row r="106">
      <c r="A106" t="inlineStr">
        <is>
          <t>李星</t>
        </is>
      </c>
      <c r="B106" s="1" t="n">
        <v>41934</v>
      </c>
      <c r="C106" t="inlineStr">
        <is>
          <t>星期三</t>
        </is>
      </c>
      <c r="D106" t="inlineStr">
        <is>
          <t>水运所数据组</t>
        </is>
      </c>
      <c r="E106" t="inlineStr">
        <is>
          <t>港口线划图要素分类及配图</t>
        </is>
      </c>
      <c r="F106" t="inlineStr">
        <is>
          <t>数据生产</t>
        </is>
      </c>
      <c r="G106" t="n">
        <v>15</v>
      </c>
      <c r="H106" t="inlineStr">
        <is>
          <t>江阴市_张家港_4</t>
        </is>
      </c>
      <c r="I106" t="n">
        <v>7</v>
      </c>
    </row>
    <row r="107">
      <c r="A107" t="inlineStr">
        <is>
          <t>李星</t>
        </is>
      </c>
      <c r="B107" s="1" t="n">
        <v>41934</v>
      </c>
      <c r="C107" t="inlineStr">
        <is>
          <t>星期三</t>
        </is>
      </c>
      <c r="D107" t="inlineStr">
        <is>
          <t>水运所数据组</t>
        </is>
      </c>
      <c r="E107" t="inlineStr">
        <is>
          <t>港口线划图要素分类及配图</t>
        </is>
      </c>
      <c r="F107" t="inlineStr">
        <is>
          <t>项目管理</t>
        </is>
      </c>
      <c r="H107" t="inlineStr">
        <is>
          <t>分发数据</t>
        </is>
      </c>
      <c r="I107" t="n">
        <v>1</v>
      </c>
    </row>
    <row r="108">
      <c r="A108" t="inlineStr">
        <is>
          <t>李星</t>
        </is>
      </c>
      <c r="B108" s="1" t="n">
        <v>41935</v>
      </c>
      <c r="C108" t="inlineStr">
        <is>
          <t>星期四</t>
        </is>
      </c>
      <c r="D108" t="inlineStr">
        <is>
          <t>水运所数据组</t>
        </is>
      </c>
      <c r="E108" t="inlineStr">
        <is>
          <t>港口线划图要素分类及配图</t>
        </is>
      </c>
      <c r="F108" t="inlineStr">
        <is>
          <t>数据生产</t>
        </is>
      </c>
      <c r="G108" t="n">
        <v>3.4</v>
      </c>
      <c r="H108" t="inlineStr">
        <is>
          <t>江阴市_张家港_4</t>
        </is>
      </c>
      <c r="I108" t="n">
        <v>2</v>
      </c>
    </row>
    <row r="109">
      <c r="A109" t="inlineStr">
        <is>
          <t>李星</t>
        </is>
      </c>
      <c r="B109" s="1" t="n">
        <v>41935</v>
      </c>
      <c r="C109" t="inlineStr">
        <is>
          <t>星期四</t>
        </is>
      </c>
      <c r="D109" t="inlineStr">
        <is>
          <t>水运所数据组</t>
        </is>
      </c>
      <c r="E109" t="inlineStr">
        <is>
          <t>港口线划图要素分类及配图</t>
        </is>
      </c>
      <c r="F109" t="inlineStr">
        <is>
          <t>项目管理</t>
        </is>
      </c>
      <c r="H109" t="inlineStr">
        <is>
          <t>分发数据</t>
        </is>
      </c>
      <c r="I109" t="n">
        <v>1</v>
      </c>
    </row>
    <row r="110">
      <c r="A110" t="inlineStr">
        <is>
          <t>李星</t>
        </is>
      </c>
      <c r="B110" s="1" t="n">
        <v>41935</v>
      </c>
      <c r="C110" t="inlineStr">
        <is>
          <t xml:space="preserve">星期四 </t>
        </is>
      </c>
      <c r="D110" t="inlineStr">
        <is>
          <t>水运所数据组</t>
        </is>
      </c>
      <c r="E110" t="inlineStr">
        <is>
          <t>港口线划图Cad矢量化</t>
        </is>
      </c>
      <c r="F110" t="inlineStr">
        <is>
          <t>数据生产</t>
        </is>
      </c>
      <c r="G110" t="n">
        <v>12</v>
      </c>
      <c r="H110" t="inlineStr">
        <is>
          <t>连云港_1</t>
        </is>
      </c>
      <c r="I110" t="n">
        <v>5</v>
      </c>
    </row>
    <row r="111">
      <c r="A111" t="inlineStr">
        <is>
          <t>李星</t>
        </is>
      </c>
      <c r="B111" s="1" t="n">
        <v>41936</v>
      </c>
      <c r="C111" t="inlineStr">
        <is>
          <t>星期五</t>
        </is>
      </c>
      <c r="D111" t="inlineStr">
        <is>
          <t>水运所数据组</t>
        </is>
      </c>
      <c r="E111" t="inlineStr">
        <is>
          <t>港口线划图Cad矢量化</t>
        </is>
      </c>
      <c r="F111" t="inlineStr">
        <is>
          <t>数据生产</t>
        </is>
      </c>
      <c r="G111" t="n">
        <v>23.5</v>
      </c>
      <c r="H111" t="inlineStr">
        <is>
          <t>连云港_1</t>
        </is>
      </c>
      <c r="I111" t="n">
        <v>7</v>
      </c>
    </row>
    <row r="112">
      <c r="A112" t="inlineStr">
        <is>
          <t>李星</t>
        </is>
      </c>
      <c r="B112" s="1" t="n">
        <v>41936</v>
      </c>
      <c r="C112" t="inlineStr">
        <is>
          <t>星期五</t>
        </is>
      </c>
      <c r="D112" t="inlineStr">
        <is>
          <t>水运所数据组</t>
        </is>
      </c>
      <c r="E112" t="inlineStr">
        <is>
          <t>港口线划图Cad矢量化</t>
        </is>
      </c>
      <c r="F112" t="inlineStr">
        <is>
          <t>项目管理</t>
        </is>
      </c>
      <c r="H112" t="inlineStr">
        <is>
          <t>分发数据</t>
        </is>
      </c>
      <c r="I112" t="n">
        <v>1</v>
      </c>
    </row>
    <row r="113">
      <c r="A113" t="inlineStr">
        <is>
          <t>李星</t>
        </is>
      </c>
      <c r="B113" s="1" t="n">
        <v>41939</v>
      </c>
      <c r="C113" t="inlineStr">
        <is>
          <t>星期一</t>
        </is>
      </c>
      <c r="D113" t="inlineStr">
        <is>
          <t>水运所数据组</t>
        </is>
      </c>
      <c r="E113" t="inlineStr">
        <is>
          <t>港口线划图要素分类及配图</t>
        </is>
      </c>
      <c r="F113" t="inlineStr">
        <is>
          <t>数据生产</t>
        </is>
      </c>
      <c r="G113" t="n">
        <v>25</v>
      </c>
      <c r="H113" t="inlineStr">
        <is>
          <t>连云港_1</t>
        </is>
      </c>
      <c r="I113" t="n">
        <v>7</v>
      </c>
    </row>
    <row r="114">
      <c r="A114" t="inlineStr">
        <is>
          <t>李星</t>
        </is>
      </c>
      <c r="B114" s="1" t="n">
        <v>41939</v>
      </c>
      <c r="C114" t="inlineStr">
        <is>
          <t>星期一</t>
        </is>
      </c>
      <c r="D114" t="inlineStr">
        <is>
          <t>水运所数据组</t>
        </is>
      </c>
      <c r="E114" t="inlineStr">
        <is>
          <t>港口线划图要素分类及配图</t>
        </is>
      </c>
      <c r="F114" t="inlineStr">
        <is>
          <t>项目管理</t>
        </is>
      </c>
      <c r="H114" t="inlineStr">
        <is>
          <t>分发数据</t>
        </is>
      </c>
      <c r="I114" t="n">
        <v>1</v>
      </c>
    </row>
    <row r="115">
      <c r="A115" t="inlineStr">
        <is>
          <t>李星</t>
        </is>
      </c>
      <c r="B115" s="1" t="n">
        <v>41940</v>
      </c>
      <c r="C115" t="inlineStr">
        <is>
          <t>星期二</t>
        </is>
      </c>
      <c r="D115" t="inlineStr">
        <is>
          <t>水运所数据组</t>
        </is>
      </c>
      <c r="E115" t="inlineStr">
        <is>
          <t>港口线划图要素分类及配图</t>
        </is>
      </c>
      <c r="F115" t="inlineStr">
        <is>
          <t>数据生产</t>
        </is>
      </c>
      <c r="G115" t="n">
        <v>10.5</v>
      </c>
      <c r="H115" t="inlineStr">
        <is>
          <t>连云港_1</t>
        </is>
      </c>
      <c r="I115" t="n">
        <v>7</v>
      </c>
    </row>
    <row r="116">
      <c r="A116" t="inlineStr">
        <is>
          <t>李星</t>
        </is>
      </c>
      <c r="B116" s="1" t="n">
        <v>41940</v>
      </c>
      <c r="C116" t="inlineStr">
        <is>
          <t>星期二</t>
        </is>
      </c>
      <c r="D116" t="inlineStr">
        <is>
          <t>水运所数据组</t>
        </is>
      </c>
      <c r="E116" t="inlineStr">
        <is>
          <t>港口线划图要素分类及配图</t>
        </is>
      </c>
      <c r="F116" t="inlineStr">
        <is>
          <t>项目管理</t>
        </is>
      </c>
      <c r="H116" t="inlineStr">
        <is>
          <t>分发数据</t>
        </is>
      </c>
      <c r="I116" t="n">
        <v>1</v>
      </c>
    </row>
    <row r="117">
      <c r="A117" t="inlineStr">
        <is>
          <t>李星</t>
        </is>
      </c>
      <c r="B117" s="1" t="n">
        <v>41941</v>
      </c>
      <c r="C117" t="inlineStr">
        <is>
          <t>星期三</t>
        </is>
      </c>
      <c r="D117" t="inlineStr">
        <is>
          <t>水运所数据组</t>
        </is>
      </c>
      <c r="E117" t="inlineStr">
        <is>
          <t>港口线划图Cad矢量化</t>
        </is>
      </c>
      <c r="F117" t="inlineStr">
        <is>
          <t>数据生产</t>
        </is>
      </c>
      <c r="G117" t="n">
        <v>29</v>
      </c>
      <c r="H117" t="inlineStr">
        <is>
          <t>海门_太仓_4</t>
        </is>
      </c>
      <c r="I117" t="n">
        <v>7</v>
      </c>
    </row>
    <row r="118">
      <c r="A118" t="inlineStr">
        <is>
          <t>李星</t>
        </is>
      </c>
      <c r="B118" s="1" t="n">
        <v>41941</v>
      </c>
      <c r="C118" t="inlineStr">
        <is>
          <t>星期三</t>
        </is>
      </c>
      <c r="D118" t="inlineStr">
        <is>
          <t>水运所数据组</t>
        </is>
      </c>
      <c r="E118" t="inlineStr">
        <is>
          <t>港口线划图Cad矢量化</t>
        </is>
      </c>
      <c r="F118" t="inlineStr">
        <is>
          <t>项目管理</t>
        </is>
      </c>
      <c r="H118" t="inlineStr">
        <is>
          <t>分发数据</t>
        </is>
      </c>
      <c r="I118" t="n">
        <v>1</v>
      </c>
    </row>
    <row r="119">
      <c r="A119" t="inlineStr">
        <is>
          <t>李星</t>
        </is>
      </c>
      <c r="B119" s="1" t="n">
        <v>41942</v>
      </c>
      <c r="C119" t="inlineStr">
        <is>
          <t>星期四</t>
        </is>
      </c>
      <c r="D119" t="inlineStr">
        <is>
          <t>水运所数据组</t>
        </is>
      </c>
      <c r="E119" t="inlineStr">
        <is>
          <t>港口线划图要素分类及配图</t>
        </is>
      </c>
      <c r="F119" t="inlineStr">
        <is>
          <t>数据生产</t>
        </is>
      </c>
      <c r="G119" t="n">
        <v>29</v>
      </c>
      <c r="H119" t="inlineStr">
        <is>
          <t>海门_太仓_4</t>
        </is>
      </c>
      <c r="I119" t="n">
        <v>7</v>
      </c>
    </row>
    <row r="120">
      <c r="A120" t="inlineStr">
        <is>
          <t>李星</t>
        </is>
      </c>
      <c r="B120" s="1" t="n">
        <v>41942</v>
      </c>
      <c r="C120" t="inlineStr">
        <is>
          <t>星期四</t>
        </is>
      </c>
      <c r="D120" t="inlineStr">
        <is>
          <t>水运所数据组</t>
        </is>
      </c>
      <c r="E120" t="inlineStr">
        <is>
          <t>港口线划图要素分类及配图</t>
        </is>
      </c>
      <c r="F120" t="inlineStr">
        <is>
          <t>项目管理</t>
        </is>
      </c>
      <c r="H120" t="inlineStr">
        <is>
          <t>分发数据</t>
        </is>
      </c>
      <c r="I120" t="n">
        <v>1</v>
      </c>
    </row>
    <row r="121">
      <c r="A121" t="inlineStr">
        <is>
          <t>李星</t>
        </is>
      </c>
      <c r="B121" s="1" t="n">
        <v>41943</v>
      </c>
      <c r="C121" t="inlineStr">
        <is>
          <t>星期五</t>
        </is>
      </c>
      <c r="D121" t="inlineStr">
        <is>
          <t>水运所数据组</t>
        </is>
      </c>
      <c r="E121" t="inlineStr">
        <is>
          <t>港口线划图Cad矢量化</t>
        </is>
      </c>
      <c r="F121" t="inlineStr">
        <is>
          <t>数据生产</t>
        </is>
      </c>
      <c r="G121" t="n">
        <v>10</v>
      </c>
      <c r="H121" t="inlineStr">
        <is>
          <t>泰兴市_3</t>
        </is>
      </c>
      <c r="I121" t="n">
        <v>7</v>
      </c>
    </row>
    <row r="122">
      <c r="A122" t="inlineStr">
        <is>
          <t>李星</t>
        </is>
      </c>
      <c r="B122" s="1" t="n">
        <v>41943</v>
      </c>
      <c r="C122" t="inlineStr">
        <is>
          <t>星期五</t>
        </is>
      </c>
      <c r="D122" t="inlineStr">
        <is>
          <t>水运所数据组</t>
        </is>
      </c>
      <c r="E122" t="inlineStr">
        <is>
          <t>港口线划图Cad矢量化</t>
        </is>
      </c>
      <c r="F122" t="inlineStr">
        <is>
          <t>项目管理</t>
        </is>
      </c>
      <c r="H122" t="inlineStr">
        <is>
          <t>分发数据</t>
        </is>
      </c>
      <c r="I122" t="n">
        <v>1</v>
      </c>
    </row>
    <row r="123">
      <c r="A123" t="inlineStr">
        <is>
          <t>李星</t>
        </is>
      </c>
      <c r="B123" s="1" t="n">
        <v>41946</v>
      </c>
      <c r="C123" t="inlineStr">
        <is>
          <t>星期一</t>
        </is>
      </c>
      <c r="D123" t="inlineStr">
        <is>
          <t>水运所数据组</t>
        </is>
      </c>
      <c r="E123" t="inlineStr">
        <is>
          <t>港口线划图Cad矢量化</t>
        </is>
      </c>
      <c r="F123" t="inlineStr">
        <is>
          <t>数据生产</t>
        </is>
      </c>
      <c r="G123" t="n">
        <v>13</v>
      </c>
      <c r="H123" t="inlineStr">
        <is>
          <t>泰兴市_3</t>
        </is>
      </c>
      <c r="I123" t="n">
        <v>7</v>
      </c>
    </row>
    <row r="124">
      <c r="A124" t="inlineStr">
        <is>
          <t>李星</t>
        </is>
      </c>
      <c r="B124" s="1" t="n">
        <v>41946</v>
      </c>
      <c r="C124" t="inlineStr">
        <is>
          <t>星期一</t>
        </is>
      </c>
      <c r="D124" t="inlineStr">
        <is>
          <t>水运所数据组</t>
        </is>
      </c>
      <c r="E124" t="inlineStr">
        <is>
          <t>港口线划图Cad矢量化</t>
        </is>
      </c>
      <c r="F124" t="inlineStr">
        <is>
          <t>项目管理</t>
        </is>
      </c>
      <c r="H124" t="inlineStr">
        <is>
          <t>分发数据</t>
        </is>
      </c>
      <c r="I124" t="n">
        <v>1</v>
      </c>
    </row>
    <row r="125">
      <c r="A125" t="inlineStr">
        <is>
          <t>李星</t>
        </is>
      </c>
      <c r="B125" s="1" t="n">
        <v>41947</v>
      </c>
      <c r="C125" t="inlineStr">
        <is>
          <t>星期二</t>
        </is>
      </c>
      <c r="D125" t="inlineStr">
        <is>
          <t>水运所数据组</t>
        </is>
      </c>
      <c r="E125" t="inlineStr">
        <is>
          <t>港口线划图要素分类及配图</t>
        </is>
      </c>
      <c r="F125" t="inlineStr">
        <is>
          <t>数据生产</t>
        </is>
      </c>
      <c r="G125" t="n">
        <v>23</v>
      </c>
      <c r="H125" t="inlineStr">
        <is>
          <t>泰兴市_3</t>
        </is>
      </c>
      <c r="I125" t="n">
        <v>5</v>
      </c>
    </row>
    <row r="126">
      <c r="A126" t="inlineStr">
        <is>
          <t>李星</t>
        </is>
      </c>
      <c r="B126" s="1" t="n">
        <v>41947</v>
      </c>
      <c r="C126" t="inlineStr">
        <is>
          <t>星期二</t>
        </is>
      </c>
      <c r="D126" t="inlineStr">
        <is>
          <t>水运所数据组</t>
        </is>
      </c>
      <c r="E126" t="inlineStr">
        <is>
          <t>港口线划图要素分类及配图</t>
        </is>
      </c>
      <c r="F126" t="inlineStr">
        <is>
          <t>项目管理</t>
        </is>
      </c>
      <c r="H126" t="inlineStr">
        <is>
          <t>分发数据</t>
        </is>
      </c>
      <c r="I126" t="n">
        <v>1</v>
      </c>
    </row>
    <row r="127">
      <c r="A127" t="inlineStr">
        <is>
          <t>李星</t>
        </is>
      </c>
      <c r="B127" s="1" t="n">
        <v>41947</v>
      </c>
      <c r="C127" t="inlineStr">
        <is>
          <t>星期二</t>
        </is>
      </c>
      <c r="D127" t="inlineStr">
        <is>
          <t>水运所数据组</t>
        </is>
      </c>
      <c r="E127" t="inlineStr">
        <is>
          <t>历史规划图要素分类及配图</t>
        </is>
      </c>
      <c r="F127" t="inlineStr">
        <is>
          <t>其它</t>
        </is>
      </c>
      <c r="H127" t="inlineStr">
        <is>
          <t>培训</t>
        </is>
      </c>
      <c r="I127" t="n">
        <v>2</v>
      </c>
    </row>
    <row r="128">
      <c r="A128" t="inlineStr">
        <is>
          <t>李星</t>
        </is>
      </c>
      <c r="B128" s="1" t="n">
        <v>41948</v>
      </c>
      <c r="C128" t="inlineStr">
        <is>
          <t>星期三</t>
        </is>
      </c>
      <c r="D128" t="inlineStr">
        <is>
          <t>水运所数据组</t>
        </is>
      </c>
      <c r="E128" t="inlineStr">
        <is>
          <t>历史规划图要素分类及配图</t>
        </is>
      </c>
      <c r="F128" t="inlineStr">
        <is>
          <t>数据质检</t>
        </is>
      </c>
      <c r="G128" t="n">
        <v>17</v>
      </c>
      <c r="H128" t="inlineStr">
        <is>
          <t>丹东港、大连港、秦皇岛港、唐山港、黄骅港、天津港、烟台港</t>
        </is>
      </c>
      <c r="I128" t="n">
        <v>6</v>
      </c>
    </row>
    <row r="129">
      <c r="A129" t="inlineStr">
        <is>
          <t>李星</t>
        </is>
      </c>
      <c r="B129" s="1" t="n">
        <v>41948</v>
      </c>
      <c r="C129" t="inlineStr">
        <is>
          <t>星期三</t>
        </is>
      </c>
      <c r="D129" t="inlineStr">
        <is>
          <t>水运所数据组</t>
        </is>
      </c>
      <c r="E129" t="inlineStr">
        <is>
          <t>历史规划图要素分类及配图</t>
        </is>
      </c>
      <c r="F129" t="inlineStr">
        <is>
          <t>项目管理</t>
        </is>
      </c>
      <c r="H129" t="inlineStr">
        <is>
          <t>分发数据</t>
        </is>
      </c>
      <c r="I129" t="n">
        <v>2</v>
      </c>
    </row>
    <row r="130">
      <c r="A130" t="inlineStr">
        <is>
          <t>李星</t>
        </is>
      </c>
      <c r="B130" s="1" t="n">
        <v>41949</v>
      </c>
      <c r="C130" t="inlineStr">
        <is>
          <t>星期四</t>
        </is>
      </c>
      <c r="D130" t="inlineStr">
        <is>
          <t>水运所数据组</t>
        </is>
      </c>
      <c r="E130" t="inlineStr">
        <is>
          <t>历史规划图要素分类及配图</t>
        </is>
      </c>
      <c r="F130" t="inlineStr">
        <is>
          <t>数据质检</t>
        </is>
      </c>
      <c r="G130" t="n">
        <v>23</v>
      </c>
      <c r="H130" t="inlineStr">
        <is>
          <t>威海港、青岛港、日照港、连云港港、江阴港、南通港、扬州港</t>
        </is>
      </c>
      <c r="I130" t="n">
        <v>6</v>
      </c>
    </row>
    <row r="131">
      <c r="A131" t="inlineStr">
        <is>
          <t>李星</t>
        </is>
      </c>
      <c r="B131" s="1" t="n">
        <v>41949</v>
      </c>
      <c r="C131" t="inlineStr">
        <is>
          <t>星期四</t>
        </is>
      </c>
      <c r="D131" t="inlineStr">
        <is>
          <t>水运所数据组</t>
        </is>
      </c>
      <c r="E131" t="inlineStr">
        <is>
          <t>历史规划图要素分类及配图</t>
        </is>
      </c>
      <c r="F131" t="inlineStr">
        <is>
          <t>项目管理</t>
        </is>
      </c>
      <c r="H131" t="inlineStr">
        <is>
          <t>分发数据</t>
        </is>
      </c>
      <c r="I131" t="n">
        <v>2</v>
      </c>
    </row>
    <row r="132">
      <c r="A132" t="inlineStr">
        <is>
          <t>李星</t>
        </is>
      </c>
      <c r="B132" s="1" t="n">
        <v>41950</v>
      </c>
      <c r="C132" t="inlineStr">
        <is>
          <t>星期五</t>
        </is>
      </c>
      <c r="D132" t="inlineStr">
        <is>
          <t>水运所数据组</t>
        </is>
      </c>
      <c r="E132" t="inlineStr">
        <is>
          <t>历史规划图要素分类及配图</t>
        </is>
      </c>
      <c r="F132" t="inlineStr">
        <is>
          <t>数据质检</t>
        </is>
      </c>
      <c r="G132" t="n">
        <v>20</v>
      </c>
      <c r="H132" t="inlineStr">
        <is>
          <t>扬州港、南京港、苏州港、上海港</t>
        </is>
      </c>
      <c r="I132" t="n">
        <v>7</v>
      </c>
    </row>
    <row r="133">
      <c r="A133" t="inlineStr">
        <is>
          <t>李星</t>
        </is>
      </c>
      <c r="B133" s="1" t="n">
        <v>41950</v>
      </c>
      <c r="C133" t="inlineStr">
        <is>
          <t>星期五</t>
        </is>
      </c>
      <c r="D133" t="inlineStr">
        <is>
          <t>水运所数据组</t>
        </is>
      </c>
      <c r="E133" t="inlineStr">
        <is>
          <t>历史规划图要素分类及配图</t>
        </is>
      </c>
      <c r="F133" t="inlineStr">
        <is>
          <t>项目管理</t>
        </is>
      </c>
      <c r="H133" t="inlineStr">
        <is>
          <t>分发数据</t>
        </is>
      </c>
      <c r="I133" t="n">
        <v>1</v>
      </c>
    </row>
    <row r="134">
      <c r="A134" t="inlineStr">
        <is>
          <t>李星</t>
        </is>
      </c>
      <c r="B134" s="1" t="n">
        <v>41953</v>
      </c>
      <c r="C134" t="inlineStr">
        <is>
          <t>星期一</t>
        </is>
      </c>
      <c r="D134" t="inlineStr">
        <is>
          <t>水运所数据组</t>
        </is>
      </c>
      <c r="E134" t="inlineStr">
        <is>
          <t>历史规划图要素分类及配图</t>
        </is>
      </c>
      <c r="F134" t="inlineStr">
        <is>
          <t>数据质检</t>
        </is>
      </c>
      <c r="G134" t="n">
        <v>30</v>
      </c>
      <c r="H134" t="inlineStr">
        <is>
          <t>嘉兴港、宁波-舟山港、台州港、温州港、福州港</t>
        </is>
      </c>
      <c r="I134" t="n">
        <v>7</v>
      </c>
    </row>
    <row r="135">
      <c r="A135" t="inlineStr">
        <is>
          <t>李星</t>
        </is>
      </c>
      <c r="B135" s="1" t="n">
        <v>41953</v>
      </c>
      <c r="C135" t="inlineStr">
        <is>
          <t>星期一</t>
        </is>
      </c>
      <c r="D135" t="inlineStr">
        <is>
          <t>水运所数据组</t>
        </is>
      </c>
      <c r="E135" t="inlineStr">
        <is>
          <t>历史规划图要素分类及配图</t>
        </is>
      </c>
      <c r="F135" t="inlineStr">
        <is>
          <t>项目管理</t>
        </is>
      </c>
      <c r="H135" t="inlineStr">
        <is>
          <t>分发数据</t>
        </is>
      </c>
      <c r="I135" t="n">
        <v>1</v>
      </c>
    </row>
    <row r="136">
      <c r="A136" t="inlineStr">
        <is>
          <t>李星</t>
        </is>
      </c>
      <c r="B136" s="1" t="n">
        <v>41954</v>
      </c>
      <c r="C136" t="inlineStr">
        <is>
          <t>星期二</t>
        </is>
      </c>
      <c r="D136" t="inlineStr">
        <is>
          <t>水运所数据组</t>
        </is>
      </c>
      <c r="E136" t="inlineStr">
        <is>
          <t>历史规划图要素分类及配图</t>
        </is>
      </c>
      <c r="F136" t="inlineStr">
        <is>
          <t>数据质检</t>
        </is>
      </c>
      <c r="G136" t="n">
        <v>26</v>
      </c>
      <c r="H136" t="inlineStr">
        <is>
          <t>厦门港、湄洲湾港</t>
        </is>
      </c>
      <c r="I136" t="n">
        <v>7</v>
      </c>
      <c r="J136">
        <f>SUM(G197:G219)</f>
        <v/>
      </c>
    </row>
    <row r="137">
      <c r="A137" t="inlineStr">
        <is>
          <t>李星</t>
        </is>
      </c>
      <c r="B137" s="1" t="n">
        <v>41954</v>
      </c>
      <c r="C137" t="inlineStr">
        <is>
          <t>星期二</t>
        </is>
      </c>
      <c r="D137" t="inlineStr">
        <is>
          <t>水运所数据组</t>
        </is>
      </c>
      <c r="E137" t="inlineStr">
        <is>
          <t>历史规划图要素分类及配图</t>
        </is>
      </c>
      <c r="F137" t="inlineStr">
        <is>
          <t>项目管理</t>
        </is>
      </c>
      <c r="H137" t="inlineStr">
        <is>
          <t>分发数据</t>
        </is>
      </c>
      <c r="I137" t="n">
        <v>1</v>
      </c>
    </row>
    <row r="138">
      <c r="A138" t="inlineStr">
        <is>
          <t>李星</t>
        </is>
      </c>
      <c r="B138" s="1" t="n">
        <v>41955</v>
      </c>
      <c r="C138" t="inlineStr">
        <is>
          <t>星期三</t>
        </is>
      </c>
      <c r="D138" t="inlineStr">
        <is>
          <t>水运所数据组</t>
        </is>
      </c>
      <c r="E138" t="inlineStr">
        <is>
          <t>历史规划图要素分类及配图</t>
        </is>
      </c>
      <c r="F138" t="inlineStr">
        <is>
          <t>数据质检</t>
        </is>
      </c>
      <c r="G138" t="n">
        <v>36</v>
      </c>
      <c r="H138" t="inlineStr">
        <is>
          <t>深圳港、虎门港、广州港、珠海港、阳江港、茂名港、湛江港</t>
        </is>
      </c>
      <c r="I138" t="n">
        <v>7</v>
      </c>
    </row>
    <row r="139">
      <c r="A139" t="inlineStr">
        <is>
          <t>李星</t>
        </is>
      </c>
      <c r="B139" s="1" t="n">
        <v>41955</v>
      </c>
      <c r="C139" t="inlineStr">
        <is>
          <t>星期三</t>
        </is>
      </c>
      <c r="D139" t="inlineStr">
        <is>
          <t>水运所数据组</t>
        </is>
      </c>
      <c r="E139" t="inlineStr">
        <is>
          <t>历史规划图要素分类及配图</t>
        </is>
      </c>
      <c r="F139" t="inlineStr">
        <is>
          <t>项目管理</t>
        </is>
      </c>
      <c r="H139" t="inlineStr">
        <is>
          <t>分发数据</t>
        </is>
      </c>
      <c r="I139" t="n">
        <v>1</v>
      </c>
    </row>
    <row r="140">
      <c r="A140" t="inlineStr">
        <is>
          <t>李星</t>
        </is>
      </c>
      <c r="B140" s="1" t="n">
        <v>41956</v>
      </c>
      <c r="C140" t="inlineStr">
        <is>
          <t>星期四</t>
        </is>
      </c>
      <c r="D140" t="inlineStr">
        <is>
          <t>水运所数据组</t>
        </is>
      </c>
      <c r="E140" t="inlineStr">
        <is>
          <t>历史规划图要素分类及配图</t>
        </is>
      </c>
      <c r="F140" t="inlineStr">
        <is>
          <t>数据质检</t>
        </is>
      </c>
      <c r="G140" t="n">
        <v>7</v>
      </c>
      <c r="H140" t="inlineStr">
        <is>
          <t>防城港、钦州港、海口港、洋浦港、八所港口</t>
        </is>
      </c>
      <c r="I140" t="n">
        <v>2</v>
      </c>
    </row>
    <row r="141">
      <c r="A141" t="inlineStr">
        <is>
          <t>李星</t>
        </is>
      </c>
      <c r="B141" s="1" t="n">
        <v>41956</v>
      </c>
      <c r="C141" t="inlineStr">
        <is>
          <t>星期四</t>
        </is>
      </c>
      <c r="D141" t="inlineStr">
        <is>
          <t>水运所数据组</t>
        </is>
      </c>
      <c r="E141" t="inlineStr">
        <is>
          <t>港口线划图Cad矢量化</t>
        </is>
      </c>
      <c r="F141" t="inlineStr">
        <is>
          <t>数据生产</t>
        </is>
      </c>
      <c r="G141" t="n">
        <v>5</v>
      </c>
      <c r="H141" t="inlineStr">
        <is>
          <t>盖州市-2</t>
        </is>
      </c>
      <c r="I141" t="n">
        <v>5</v>
      </c>
      <c r="J141" t="inlineStr">
        <is>
          <t>部分影像缺失，面积为7平</t>
        </is>
      </c>
    </row>
    <row r="142">
      <c r="A142" t="inlineStr">
        <is>
          <t>李星</t>
        </is>
      </c>
      <c r="B142" s="1" t="n">
        <v>41956</v>
      </c>
      <c r="C142" t="inlineStr">
        <is>
          <t>星期四</t>
        </is>
      </c>
      <c r="D142" t="inlineStr">
        <is>
          <t>水运所数据组</t>
        </is>
      </c>
      <c r="E142" t="inlineStr">
        <is>
          <t>港口线划图Cad矢量化</t>
        </is>
      </c>
      <c r="F142" t="inlineStr">
        <is>
          <t>项目管理</t>
        </is>
      </c>
      <c r="H142" t="inlineStr">
        <is>
          <t>分发数据</t>
        </is>
      </c>
      <c r="I142" t="n">
        <v>1</v>
      </c>
    </row>
    <row r="143">
      <c r="A143" t="inlineStr">
        <is>
          <t>李星</t>
        </is>
      </c>
      <c r="B143" s="1" t="n">
        <v>41957</v>
      </c>
      <c r="C143" t="inlineStr">
        <is>
          <t>星期五</t>
        </is>
      </c>
      <c r="D143" t="inlineStr">
        <is>
          <t>水运所数据组</t>
        </is>
      </c>
      <c r="E143" t="inlineStr">
        <is>
          <t>港口线划图Cad矢量化</t>
        </is>
      </c>
      <c r="F143" t="inlineStr">
        <is>
          <t>数据生产</t>
        </is>
      </c>
      <c r="G143" t="n">
        <v>12</v>
      </c>
      <c r="H143" t="inlineStr">
        <is>
          <t>盖州市-2</t>
        </is>
      </c>
      <c r="I143" t="n">
        <v>7</v>
      </c>
    </row>
    <row r="144">
      <c r="A144" t="inlineStr">
        <is>
          <t>李星</t>
        </is>
      </c>
      <c r="B144" s="1" t="n">
        <v>41957</v>
      </c>
      <c r="C144" t="inlineStr">
        <is>
          <t>星期五</t>
        </is>
      </c>
      <c r="D144" t="inlineStr">
        <is>
          <t>水运所数据组</t>
        </is>
      </c>
      <c r="E144" t="inlineStr">
        <is>
          <t>港口线划图Cad矢量化</t>
        </is>
      </c>
      <c r="F144" t="inlineStr">
        <is>
          <t>项目管理</t>
        </is>
      </c>
      <c r="H144" t="inlineStr">
        <is>
          <t>分发数据</t>
        </is>
      </c>
      <c r="I144" t="n">
        <v>1</v>
      </c>
    </row>
    <row r="145">
      <c r="A145" t="inlineStr">
        <is>
          <t>李星</t>
        </is>
      </c>
      <c r="B145" s="1" t="n">
        <v>41960</v>
      </c>
      <c r="C145" t="inlineStr">
        <is>
          <t>星期一</t>
        </is>
      </c>
      <c r="D145" t="inlineStr">
        <is>
          <t>水运所数据组</t>
        </is>
      </c>
      <c r="E145" t="inlineStr">
        <is>
          <t>港口线划图Cad矢量化</t>
        </is>
      </c>
      <c r="F145" t="inlineStr">
        <is>
          <t>数据生产</t>
        </is>
      </c>
      <c r="G145" t="n">
        <v>13</v>
      </c>
      <c r="H145" t="inlineStr">
        <is>
          <t>盖州市-2</t>
        </is>
      </c>
      <c r="I145" t="n">
        <v>7</v>
      </c>
    </row>
    <row r="146">
      <c r="A146" t="inlineStr">
        <is>
          <t>李星</t>
        </is>
      </c>
      <c r="B146" s="1" t="n">
        <v>41960</v>
      </c>
      <c r="C146" t="inlineStr">
        <is>
          <t>星期一</t>
        </is>
      </c>
      <c r="D146" t="inlineStr">
        <is>
          <t>水运所数据组</t>
        </is>
      </c>
      <c r="E146" t="inlineStr">
        <is>
          <t>港口线划图Cad矢量化</t>
        </is>
      </c>
      <c r="F146" t="inlineStr">
        <is>
          <t>项目管理</t>
        </is>
      </c>
      <c r="H146" t="inlineStr">
        <is>
          <t>分发数据</t>
        </is>
      </c>
      <c r="I146" t="n">
        <v>1</v>
      </c>
    </row>
    <row r="147">
      <c r="A147" t="inlineStr">
        <is>
          <t>李星</t>
        </is>
      </c>
      <c r="B147" s="1" t="n">
        <v>41961</v>
      </c>
      <c r="C147" t="inlineStr">
        <is>
          <t>星期二</t>
        </is>
      </c>
      <c r="D147" t="inlineStr">
        <is>
          <t>水运所数据组</t>
        </is>
      </c>
      <c r="E147" t="inlineStr">
        <is>
          <t>港口线划图要素分类及配图</t>
        </is>
      </c>
      <c r="F147" t="inlineStr">
        <is>
          <t>数据生产</t>
        </is>
      </c>
      <c r="G147" t="n">
        <v>30</v>
      </c>
      <c r="H147" t="inlineStr">
        <is>
          <t>盖州市-2</t>
        </is>
      </c>
      <c r="I147" t="n">
        <v>7</v>
      </c>
    </row>
    <row r="148">
      <c r="A148" t="inlineStr">
        <is>
          <t>李星</t>
        </is>
      </c>
      <c r="B148" s="1" t="n">
        <v>41961</v>
      </c>
      <c r="C148" t="inlineStr">
        <is>
          <t>星期二</t>
        </is>
      </c>
      <c r="D148" t="inlineStr">
        <is>
          <t>水运所数据组</t>
        </is>
      </c>
      <c r="E148" t="inlineStr">
        <is>
          <t>港口线划图要素分类及配图</t>
        </is>
      </c>
      <c r="F148" t="inlineStr">
        <is>
          <t>项目管理</t>
        </is>
      </c>
      <c r="H148" t="inlineStr">
        <is>
          <t>分发数据</t>
        </is>
      </c>
      <c r="I148" t="n">
        <v>1</v>
      </c>
    </row>
    <row r="149">
      <c r="A149" t="inlineStr">
        <is>
          <t>李星</t>
        </is>
      </c>
      <c r="B149" s="1" t="n">
        <v>41962</v>
      </c>
      <c r="C149" t="inlineStr">
        <is>
          <t>星期三</t>
        </is>
      </c>
      <c r="D149" t="inlineStr">
        <is>
          <t>水运所数据组</t>
        </is>
      </c>
      <c r="E149" t="inlineStr">
        <is>
          <t>港口线划图Cad矢量化</t>
        </is>
      </c>
      <c r="F149" t="inlineStr">
        <is>
          <t>数据生产</t>
        </is>
      </c>
      <c r="G149" t="n">
        <v>10</v>
      </c>
      <c r="H149" t="inlineStr">
        <is>
          <t>闽江口内港区3、4、5</t>
        </is>
      </c>
      <c r="I149" t="n">
        <v>7</v>
      </c>
      <c r="J149" t="inlineStr">
        <is>
          <t>部分影像缺失，面积为3平</t>
        </is>
      </c>
    </row>
    <row r="150">
      <c r="A150" t="inlineStr">
        <is>
          <t>李星</t>
        </is>
      </c>
      <c r="B150" s="1" t="n">
        <v>41962</v>
      </c>
      <c r="C150" t="inlineStr">
        <is>
          <t>星期三</t>
        </is>
      </c>
      <c r="D150" t="inlineStr">
        <is>
          <t>水运所数据组</t>
        </is>
      </c>
      <c r="E150" t="inlineStr">
        <is>
          <t>港口线划图Cad矢量化</t>
        </is>
      </c>
      <c r="F150" t="inlineStr">
        <is>
          <t>项目管理</t>
        </is>
      </c>
      <c r="H150" t="inlineStr">
        <is>
          <t>分发数据</t>
        </is>
      </c>
      <c r="I150" t="n">
        <v>1</v>
      </c>
    </row>
    <row r="151">
      <c r="A151" t="inlineStr">
        <is>
          <t>李星</t>
        </is>
      </c>
      <c r="B151" s="1" t="n">
        <v>41963</v>
      </c>
      <c r="C151" t="inlineStr">
        <is>
          <t>星期四</t>
        </is>
      </c>
      <c r="D151" t="inlineStr">
        <is>
          <t>水运所数据组</t>
        </is>
      </c>
      <c r="E151" t="inlineStr">
        <is>
          <t>港口线划图Cad矢量化</t>
        </is>
      </c>
      <c r="F151" t="inlineStr">
        <is>
          <t>数据生产</t>
        </is>
      </c>
      <c r="G151" t="n">
        <v>3</v>
      </c>
      <c r="H151" t="inlineStr">
        <is>
          <t>闽江口内港区3、4、5</t>
        </is>
      </c>
      <c r="I151" t="n">
        <v>1</v>
      </c>
    </row>
    <row r="152">
      <c r="A152" t="inlineStr">
        <is>
          <t>李星</t>
        </is>
      </c>
      <c r="B152" s="1" t="n">
        <v>41963</v>
      </c>
      <c r="C152" t="inlineStr">
        <is>
          <t>星期四</t>
        </is>
      </c>
      <c r="D152" t="inlineStr">
        <is>
          <t>水运所数据组</t>
        </is>
      </c>
      <c r="E152" t="inlineStr">
        <is>
          <t>港口线划图要素分类及配图</t>
        </is>
      </c>
      <c r="F152" t="inlineStr">
        <is>
          <t>数据生产</t>
        </is>
      </c>
      <c r="G152" t="n">
        <v>8</v>
      </c>
      <c r="H152" t="inlineStr">
        <is>
          <t>闽江口内港区3、4、5</t>
        </is>
      </c>
      <c r="I152" t="n">
        <v>5</v>
      </c>
    </row>
    <row r="153">
      <c r="A153" t="inlineStr">
        <is>
          <t>李星</t>
        </is>
      </c>
      <c r="B153" s="1" t="n">
        <v>41963</v>
      </c>
      <c r="C153" t="inlineStr">
        <is>
          <t>星期四</t>
        </is>
      </c>
      <c r="D153" t="inlineStr">
        <is>
          <t>水运所数据组</t>
        </is>
      </c>
      <c r="E153" t="inlineStr">
        <is>
          <t>港口线划图要素分类及配图</t>
        </is>
      </c>
      <c r="F153" t="inlineStr">
        <is>
          <t>项目管理</t>
        </is>
      </c>
      <c r="H153" t="inlineStr">
        <is>
          <t>整理、分发数据</t>
        </is>
      </c>
      <c r="I153" t="n">
        <v>2</v>
      </c>
    </row>
    <row r="154">
      <c r="A154" t="inlineStr">
        <is>
          <t>李星</t>
        </is>
      </c>
      <c r="B154" s="1" t="n">
        <v>41964</v>
      </c>
      <c r="C154" t="inlineStr">
        <is>
          <t>星期五</t>
        </is>
      </c>
      <c r="D154" t="inlineStr">
        <is>
          <t>水运所数据组</t>
        </is>
      </c>
      <c r="E154" t="inlineStr">
        <is>
          <t>港口线划图Cad矢量化</t>
        </is>
      </c>
      <c r="F154" t="inlineStr">
        <is>
          <t>数据生产</t>
        </is>
      </c>
      <c r="G154" t="n">
        <v>5</v>
      </c>
      <c r="H154" t="inlineStr">
        <is>
          <t>闽江口内港区3、4、5</t>
        </is>
      </c>
      <c r="I154" t="n">
        <v>1</v>
      </c>
    </row>
    <row r="155">
      <c r="A155" t="inlineStr">
        <is>
          <t>李星</t>
        </is>
      </c>
      <c r="B155" s="1" t="n">
        <v>41964</v>
      </c>
      <c r="C155" t="inlineStr">
        <is>
          <t>星期五</t>
        </is>
      </c>
      <c r="D155" t="inlineStr">
        <is>
          <t>水运所数据组</t>
        </is>
      </c>
      <c r="E155" t="inlineStr">
        <is>
          <t>港口线划图Cad矢量化</t>
        </is>
      </c>
      <c r="F155" t="inlineStr">
        <is>
          <t>数据生产</t>
        </is>
      </c>
      <c r="G155" t="n">
        <v>12</v>
      </c>
      <c r="H155" t="inlineStr">
        <is>
          <t>惠安县</t>
        </is>
      </c>
      <c r="I155" t="n">
        <v>6</v>
      </c>
    </row>
    <row r="156">
      <c r="A156" t="inlineStr">
        <is>
          <t>李星</t>
        </is>
      </c>
      <c r="B156" s="1" t="n">
        <v>41964</v>
      </c>
      <c r="C156" t="inlineStr">
        <is>
          <t>星期五</t>
        </is>
      </c>
      <c r="D156" t="inlineStr">
        <is>
          <t>水运所数据组</t>
        </is>
      </c>
      <c r="E156" t="inlineStr">
        <is>
          <t>港口线划图Cad矢量化</t>
        </is>
      </c>
      <c r="F156" t="inlineStr">
        <is>
          <t>项目管理</t>
        </is>
      </c>
      <c r="H156" t="inlineStr">
        <is>
          <t>分发数据</t>
        </is>
      </c>
      <c r="I156" t="n">
        <v>1</v>
      </c>
    </row>
    <row r="157">
      <c r="A157" t="inlineStr">
        <is>
          <t>李星</t>
        </is>
      </c>
      <c r="B157" s="1" t="n">
        <v>41967</v>
      </c>
      <c r="C157" t="inlineStr">
        <is>
          <t>星期一</t>
        </is>
      </c>
      <c r="D157" t="inlineStr">
        <is>
          <t>水运所数据组</t>
        </is>
      </c>
      <c r="E157" t="inlineStr">
        <is>
          <t>港口线划图Cad矢量化</t>
        </is>
      </c>
      <c r="F157" t="inlineStr">
        <is>
          <t>数据生产</t>
        </is>
      </c>
      <c r="G157" t="n">
        <v>18</v>
      </c>
      <c r="H157" t="inlineStr">
        <is>
          <t>惠安县</t>
        </is>
      </c>
      <c r="I157" t="n">
        <v>8</v>
      </c>
    </row>
    <row r="158">
      <c r="A158" t="inlineStr">
        <is>
          <t>李星</t>
        </is>
      </c>
      <c r="B158" s="1" t="n">
        <v>41968</v>
      </c>
      <c r="C158" t="inlineStr">
        <is>
          <t>星期二</t>
        </is>
      </c>
      <c r="D158" t="inlineStr">
        <is>
          <t>水运所数据组</t>
        </is>
      </c>
      <c r="E158" t="inlineStr">
        <is>
          <t>港口线划图Cad矢量化</t>
        </is>
      </c>
      <c r="F158" t="inlineStr">
        <is>
          <t>数据生产</t>
        </is>
      </c>
      <c r="G158" t="n">
        <v>18.7</v>
      </c>
      <c r="H158" t="inlineStr">
        <is>
          <t>惠安县</t>
        </is>
      </c>
      <c r="I158" t="n">
        <v>7</v>
      </c>
    </row>
    <row r="159">
      <c r="A159" t="inlineStr">
        <is>
          <t>李星</t>
        </is>
      </c>
      <c r="B159" s="1" t="n">
        <v>41968</v>
      </c>
      <c r="C159" t="inlineStr">
        <is>
          <t>星期二</t>
        </is>
      </c>
      <c r="D159" t="inlineStr">
        <is>
          <t>水运所数据组</t>
        </is>
      </c>
      <c r="E159" t="inlineStr">
        <is>
          <t>港口线划图Cad矢量化</t>
        </is>
      </c>
      <c r="F159" t="inlineStr">
        <is>
          <t>项目管理</t>
        </is>
      </c>
      <c r="H159" t="inlineStr">
        <is>
          <t>分发数据</t>
        </is>
      </c>
      <c r="I159" t="n">
        <v>1</v>
      </c>
    </row>
    <row r="160">
      <c r="A160" t="inlineStr">
        <is>
          <t>李星</t>
        </is>
      </c>
      <c r="B160" s="1" t="n">
        <v>41969</v>
      </c>
      <c r="C160" t="inlineStr">
        <is>
          <t>星期三</t>
        </is>
      </c>
      <c r="D160" t="inlineStr">
        <is>
          <t>水运所数据组</t>
        </is>
      </c>
      <c r="E160" t="inlineStr">
        <is>
          <t>港口线划图要素分类及配图</t>
        </is>
      </c>
      <c r="F160" t="inlineStr">
        <is>
          <t>数据生产</t>
        </is>
      </c>
      <c r="G160" t="n">
        <v>26</v>
      </c>
      <c r="H160" t="inlineStr">
        <is>
          <t>惠安县</t>
        </is>
      </c>
      <c r="I160" t="n">
        <v>8</v>
      </c>
    </row>
    <row r="161">
      <c r="A161" t="inlineStr">
        <is>
          <t>李星</t>
        </is>
      </c>
      <c r="B161" s="1" t="n">
        <v>41970</v>
      </c>
      <c r="C161" t="inlineStr">
        <is>
          <t>星期四</t>
        </is>
      </c>
      <c r="D161" t="inlineStr">
        <is>
          <t>水运所数据组</t>
        </is>
      </c>
      <c r="E161" t="inlineStr">
        <is>
          <t>港口线划图要素分类及配图</t>
        </is>
      </c>
      <c r="F161" t="inlineStr">
        <is>
          <t>数据生产</t>
        </is>
      </c>
      <c r="G161" t="n">
        <v>22.7</v>
      </c>
      <c r="H161" t="inlineStr">
        <is>
          <t>惠安县</t>
        </is>
      </c>
      <c r="I161" t="n">
        <v>7</v>
      </c>
      <c r="J161" t="inlineStr">
        <is>
          <t>部分影像缺失，面积为0.6平</t>
        </is>
      </c>
    </row>
    <row r="162">
      <c r="A162" t="inlineStr">
        <is>
          <t>李星</t>
        </is>
      </c>
      <c r="B162" s="1" t="n">
        <v>41970</v>
      </c>
      <c r="C162" t="inlineStr">
        <is>
          <t>星期四</t>
        </is>
      </c>
      <c r="D162" t="inlineStr">
        <is>
          <t>水运所数据组</t>
        </is>
      </c>
      <c r="E162" t="inlineStr">
        <is>
          <t>港口线划图Cad矢量化</t>
        </is>
      </c>
      <c r="F162" t="inlineStr">
        <is>
          <t>项目管理</t>
        </is>
      </c>
      <c r="H162" t="inlineStr">
        <is>
          <t>分发数据</t>
        </is>
      </c>
      <c r="I162" t="n">
        <v>1</v>
      </c>
    </row>
    <row r="163">
      <c r="A163" t="inlineStr">
        <is>
          <t>李星</t>
        </is>
      </c>
      <c r="B163" s="1" t="n">
        <v>41971</v>
      </c>
      <c r="C163" t="inlineStr">
        <is>
          <t>星期五</t>
        </is>
      </c>
      <c r="D163" t="inlineStr">
        <is>
          <t>水运所数据组</t>
        </is>
      </c>
      <c r="E163" t="inlineStr">
        <is>
          <t>港口线划图Cad矢量化</t>
        </is>
      </c>
      <c r="F163" t="inlineStr">
        <is>
          <t>数据生产</t>
        </is>
      </c>
      <c r="G163" t="n">
        <v>12</v>
      </c>
      <c r="H163" t="inlineStr">
        <is>
          <t>海沧港区，招银港区1，2</t>
        </is>
      </c>
      <c r="I163" t="n">
        <v>6</v>
      </c>
    </row>
    <row r="164">
      <c r="A164" t="inlineStr">
        <is>
          <t>李星</t>
        </is>
      </c>
      <c r="B164" s="1" t="n">
        <v>41971</v>
      </c>
      <c r="C164" t="inlineStr">
        <is>
          <t>星期五</t>
        </is>
      </c>
      <c r="D164" t="inlineStr">
        <is>
          <t>水运所数据组</t>
        </is>
      </c>
      <c r="E164" t="inlineStr">
        <is>
          <t>港口线划图Cad矢量化</t>
        </is>
      </c>
      <c r="F164" t="inlineStr">
        <is>
          <t>项目管理</t>
        </is>
      </c>
      <c r="H164" t="inlineStr">
        <is>
          <t>分发数据</t>
        </is>
      </c>
      <c r="I164" t="n">
        <v>2</v>
      </c>
    </row>
    <row r="165">
      <c r="A165" t="inlineStr">
        <is>
          <t>李星</t>
        </is>
      </c>
      <c r="B165" s="1" t="n">
        <v>41974</v>
      </c>
      <c r="C165" t="inlineStr">
        <is>
          <t>星期一</t>
        </is>
      </c>
      <c r="D165" t="inlineStr">
        <is>
          <t>水运所数据组</t>
        </is>
      </c>
      <c r="E165" t="inlineStr">
        <is>
          <t>港口线划图Cad矢量化</t>
        </is>
      </c>
      <c r="F165" t="inlineStr">
        <is>
          <t>数据生产</t>
        </is>
      </c>
      <c r="G165" t="n">
        <v>12</v>
      </c>
      <c r="H165" t="inlineStr">
        <is>
          <t>海沧港区，招银港区1，2</t>
        </is>
      </c>
      <c r="I165" t="n">
        <v>7</v>
      </c>
    </row>
    <row r="166">
      <c r="A166" t="inlineStr">
        <is>
          <t>李星</t>
        </is>
      </c>
      <c r="B166" s="1" t="n">
        <v>41974</v>
      </c>
      <c r="C166" t="inlineStr">
        <is>
          <t>星期一</t>
        </is>
      </c>
      <c r="D166" t="inlineStr">
        <is>
          <t>水运所数据组</t>
        </is>
      </c>
      <c r="E166" t="inlineStr">
        <is>
          <t>港口线划图Cad矢量化</t>
        </is>
      </c>
      <c r="F166" t="inlineStr">
        <is>
          <t>项目管理</t>
        </is>
      </c>
      <c r="H166" t="inlineStr">
        <is>
          <t>分发数据</t>
        </is>
      </c>
      <c r="I166" t="n">
        <v>1</v>
      </c>
    </row>
    <row r="167">
      <c r="A167" t="inlineStr">
        <is>
          <t>李星</t>
        </is>
      </c>
      <c r="B167" s="1" t="n">
        <v>41975</v>
      </c>
      <c r="C167" t="inlineStr">
        <is>
          <t>星期二</t>
        </is>
      </c>
      <c r="D167" t="inlineStr">
        <is>
          <t>水运所数据组</t>
        </is>
      </c>
      <c r="E167" t="inlineStr">
        <is>
          <t>港口线划图Cad矢量化</t>
        </is>
      </c>
      <c r="F167" t="inlineStr">
        <is>
          <t>数据生产</t>
        </is>
      </c>
      <c r="G167" t="n">
        <v>11</v>
      </c>
      <c r="H167" t="inlineStr">
        <is>
          <t>海沧港区，招银港区1，2</t>
        </is>
      </c>
      <c r="I167" t="n">
        <v>7</v>
      </c>
    </row>
    <row r="168">
      <c r="A168" t="inlineStr">
        <is>
          <t>李星</t>
        </is>
      </c>
      <c r="B168" s="1" t="n">
        <v>41975</v>
      </c>
      <c r="C168" t="inlineStr">
        <is>
          <t>星期二</t>
        </is>
      </c>
      <c r="D168" t="inlineStr">
        <is>
          <t>水运所数据组</t>
        </is>
      </c>
      <c r="E168" t="inlineStr">
        <is>
          <t>港口线划图Cad矢量化</t>
        </is>
      </c>
      <c r="F168" t="inlineStr">
        <is>
          <t>项目管理</t>
        </is>
      </c>
      <c r="H168" t="inlineStr">
        <is>
          <t>分发数据</t>
        </is>
      </c>
      <c r="I168" t="n">
        <v>1</v>
      </c>
    </row>
    <row r="169">
      <c r="A169" t="inlineStr">
        <is>
          <t>李星</t>
        </is>
      </c>
      <c r="B169" s="1" t="n">
        <v>41976</v>
      </c>
      <c r="C169" t="inlineStr">
        <is>
          <t>星期三</t>
        </is>
      </c>
      <c r="D169" t="inlineStr">
        <is>
          <t>水运所数据组</t>
        </is>
      </c>
      <c r="E169" t="inlineStr">
        <is>
          <t>港口线划图Cad矢量化</t>
        </is>
      </c>
      <c r="F169" t="inlineStr">
        <is>
          <t>数据生产</t>
        </is>
      </c>
      <c r="G169" t="n">
        <v>11.7</v>
      </c>
      <c r="H169" t="inlineStr">
        <is>
          <t>海沧港区，招银港区1，2</t>
        </is>
      </c>
      <c r="I169" t="n">
        <v>7</v>
      </c>
    </row>
    <row r="170">
      <c r="A170" t="inlineStr">
        <is>
          <t>李星</t>
        </is>
      </c>
      <c r="B170" s="1" t="n">
        <v>41976</v>
      </c>
      <c r="C170" t="inlineStr">
        <is>
          <t>星期三</t>
        </is>
      </c>
      <c r="D170" t="inlineStr">
        <is>
          <t>水运所数据组</t>
        </is>
      </c>
      <c r="E170" t="inlineStr">
        <is>
          <t>港口线划图Cad矢量化</t>
        </is>
      </c>
      <c r="F170" t="inlineStr">
        <is>
          <t>项目管理</t>
        </is>
      </c>
      <c r="H170" t="inlineStr">
        <is>
          <t>分发数据</t>
        </is>
      </c>
      <c r="I170" t="n">
        <v>1</v>
      </c>
    </row>
    <row r="171">
      <c r="A171" t="inlineStr">
        <is>
          <t>李星</t>
        </is>
      </c>
      <c r="B171" s="1" t="n">
        <v>41977</v>
      </c>
      <c r="C171" t="inlineStr">
        <is>
          <t>星期四</t>
        </is>
      </c>
      <c r="D171" t="inlineStr">
        <is>
          <t>水运所数据组</t>
        </is>
      </c>
      <c r="E171" t="inlineStr">
        <is>
          <t>港口线划图要素分类及配图</t>
        </is>
      </c>
      <c r="F171" t="inlineStr">
        <is>
          <t>数据生产</t>
        </is>
      </c>
      <c r="G171" t="n">
        <v>18</v>
      </c>
      <c r="H171" t="inlineStr">
        <is>
          <t>海沧港区，招银港区1，2</t>
        </is>
      </c>
      <c r="I171" t="n">
        <v>7</v>
      </c>
    </row>
    <row r="172">
      <c r="A172" t="inlineStr">
        <is>
          <t>李星</t>
        </is>
      </c>
      <c r="B172" s="1" t="n">
        <v>41977</v>
      </c>
      <c r="C172" t="inlineStr">
        <is>
          <t>星期四</t>
        </is>
      </c>
      <c r="D172" t="inlineStr">
        <is>
          <t>水运所数据组</t>
        </is>
      </c>
      <c r="E172" t="inlineStr">
        <is>
          <t>港口线划图Cad矢量化</t>
        </is>
      </c>
      <c r="F172" t="inlineStr">
        <is>
          <t>项目管理</t>
        </is>
      </c>
      <c r="H172" t="inlineStr">
        <is>
          <t>分发数据</t>
        </is>
      </c>
      <c r="I172" t="n">
        <v>1</v>
      </c>
      <c r="J172" t="inlineStr">
        <is>
          <t>部分影像缺失，面积为3平</t>
        </is>
      </c>
    </row>
    <row r="173">
      <c r="A173" t="inlineStr">
        <is>
          <t>李星</t>
        </is>
      </c>
      <c r="B173" s="1" t="n">
        <v>41978</v>
      </c>
      <c r="C173" t="inlineStr">
        <is>
          <t>星期五</t>
        </is>
      </c>
      <c r="D173" t="inlineStr">
        <is>
          <t>水运所数据组</t>
        </is>
      </c>
      <c r="E173" t="inlineStr">
        <is>
          <t>港口线划图要素分类及配图</t>
        </is>
      </c>
      <c r="F173" t="inlineStr">
        <is>
          <t>数据生产</t>
        </is>
      </c>
      <c r="G173" t="n">
        <v>3</v>
      </c>
      <c r="H173" t="inlineStr">
        <is>
          <t>海沧港区，招银港区1，2</t>
        </is>
      </c>
      <c r="I173" t="n">
        <v>3</v>
      </c>
    </row>
    <row r="174">
      <c r="A174" t="inlineStr">
        <is>
          <t>李星</t>
        </is>
      </c>
      <c r="B174" s="1" t="n">
        <v>41978</v>
      </c>
      <c r="C174" t="inlineStr">
        <is>
          <t>星期五</t>
        </is>
      </c>
      <c r="D174" t="inlineStr">
        <is>
          <t>水运所数据组</t>
        </is>
      </c>
      <c r="E174" t="inlineStr">
        <is>
          <t>港口线划图Cad矢量化</t>
        </is>
      </c>
      <c r="F174" t="inlineStr">
        <is>
          <t>项目管理</t>
        </is>
      </c>
      <c r="H174" t="inlineStr">
        <is>
          <t>整理、分发数据</t>
        </is>
      </c>
      <c r="I174" t="n">
        <v>5</v>
      </c>
    </row>
    <row r="175">
      <c r="A175" t="inlineStr">
        <is>
          <t>李星</t>
        </is>
      </c>
      <c r="B175" s="1" t="n">
        <v>41981</v>
      </c>
      <c r="C175" t="inlineStr">
        <is>
          <t>星期一</t>
        </is>
      </c>
      <c r="D175" t="inlineStr">
        <is>
          <t>水运所数据组</t>
        </is>
      </c>
      <c r="E175" t="inlineStr">
        <is>
          <t>港口线划图要素分类及配图</t>
        </is>
      </c>
      <c r="F175" t="inlineStr">
        <is>
          <t>数据生产</t>
        </is>
      </c>
      <c r="G175" t="n">
        <v>1</v>
      </c>
      <c r="H175" t="inlineStr">
        <is>
          <t>海沧港区，招银港区1，2</t>
        </is>
      </c>
      <c r="I175" t="n">
        <v>1</v>
      </c>
    </row>
    <row r="176">
      <c r="A176" t="inlineStr">
        <is>
          <t>李星</t>
        </is>
      </c>
      <c r="B176" s="1" t="n">
        <v>41981</v>
      </c>
      <c r="C176" t="inlineStr">
        <is>
          <t>星期一</t>
        </is>
      </c>
      <c r="D176" t="inlineStr">
        <is>
          <t>水运所数据组</t>
        </is>
      </c>
      <c r="E176" t="inlineStr">
        <is>
          <t>港口线划图Cad矢量化</t>
        </is>
      </c>
      <c r="F176" t="inlineStr">
        <is>
          <t>项目管理</t>
        </is>
      </c>
      <c r="H176" t="inlineStr">
        <is>
          <t>整理、分发数据</t>
        </is>
      </c>
      <c r="I176" t="n">
        <v>7</v>
      </c>
    </row>
    <row r="177">
      <c r="A177" t="inlineStr">
        <is>
          <t>李星</t>
        </is>
      </c>
      <c r="B177" s="1" t="n">
        <v>41982</v>
      </c>
      <c r="C177" t="inlineStr">
        <is>
          <t>星期二</t>
        </is>
      </c>
      <c r="D177" t="inlineStr">
        <is>
          <t>水运所数据组</t>
        </is>
      </c>
      <c r="E177" t="inlineStr">
        <is>
          <t>港口线划图要素分类及配图</t>
        </is>
      </c>
      <c r="F177" t="inlineStr">
        <is>
          <t>数据生产</t>
        </is>
      </c>
      <c r="G177" t="n">
        <v>2</v>
      </c>
      <c r="H177" t="inlineStr">
        <is>
          <t>海沧港区，招银港区1，2</t>
        </is>
      </c>
      <c r="I177" t="n">
        <v>2</v>
      </c>
    </row>
    <row r="178">
      <c r="A178" t="inlineStr">
        <is>
          <t>李星</t>
        </is>
      </c>
      <c r="B178" s="1" t="n">
        <v>41982</v>
      </c>
      <c r="C178" t="inlineStr">
        <is>
          <t>星期二</t>
        </is>
      </c>
      <c r="D178" t="inlineStr">
        <is>
          <t>水运所数据组</t>
        </is>
      </c>
      <c r="E178" t="inlineStr">
        <is>
          <t>港口线划图Cad矢量化</t>
        </is>
      </c>
      <c r="F178" t="inlineStr">
        <is>
          <t>项目管理</t>
        </is>
      </c>
      <c r="H178" t="inlineStr">
        <is>
          <t>整理、分发数据</t>
        </is>
      </c>
      <c r="I178" t="n">
        <v>6</v>
      </c>
    </row>
    <row r="179">
      <c r="A179" t="inlineStr">
        <is>
          <t>李星</t>
        </is>
      </c>
      <c r="B179" s="1" t="n">
        <v>41983</v>
      </c>
      <c r="C179" t="inlineStr">
        <is>
          <t>星期三</t>
        </is>
      </c>
      <c r="D179" t="inlineStr">
        <is>
          <t>水运所数据组</t>
        </is>
      </c>
      <c r="E179" t="inlineStr">
        <is>
          <t>港口线划图要素分类及配图</t>
        </is>
      </c>
      <c r="F179" t="inlineStr">
        <is>
          <t>数据生产</t>
        </is>
      </c>
      <c r="G179" t="n">
        <v>9</v>
      </c>
      <c r="H179" t="inlineStr">
        <is>
          <t>海沧港区，招银港区1，2</t>
        </is>
      </c>
      <c r="I179" t="n">
        <v>7</v>
      </c>
    </row>
    <row r="180">
      <c r="A180" t="inlineStr">
        <is>
          <t>李星</t>
        </is>
      </c>
      <c r="B180" s="1" t="n">
        <v>41983</v>
      </c>
      <c r="C180" t="inlineStr">
        <is>
          <t>星期三</t>
        </is>
      </c>
      <c r="D180" t="inlineStr">
        <is>
          <t>水运所数据组</t>
        </is>
      </c>
      <c r="E180" t="inlineStr">
        <is>
          <t>港口线划图Cad矢量化</t>
        </is>
      </c>
      <c r="F180" t="inlineStr">
        <is>
          <t>项目管理</t>
        </is>
      </c>
      <c r="H180" t="inlineStr">
        <is>
          <t>整理、分发数据</t>
        </is>
      </c>
      <c r="I180" t="n">
        <v>1</v>
      </c>
    </row>
    <row r="181">
      <c r="A181" t="inlineStr">
        <is>
          <t>李星</t>
        </is>
      </c>
      <c r="B181" s="1" t="n">
        <v>41984</v>
      </c>
      <c r="C181" t="inlineStr">
        <is>
          <t>星期四</t>
        </is>
      </c>
      <c r="D181" t="inlineStr">
        <is>
          <t>水运所数据组</t>
        </is>
      </c>
      <c r="E181" t="inlineStr">
        <is>
          <t>港口线划图Cad矢量化</t>
        </is>
      </c>
      <c r="F181" t="inlineStr">
        <is>
          <t>数据生产</t>
        </is>
      </c>
      <c r="G181" t="n">
        <v>12</v>
      </c>
      <c r="H181" t="inlineStr">
        <is>
          <t>鱼澫港区</t>
        </is>
      </c>
      <c r="I181" t="n">
        <v>5</v>
      </c>
    </row>
    <row r="182">
      <c r="A182" t="inlineStr">
        <is>
          <t>李星</t>
        </is>
      </c>
      <c r="B182" s="1" t="n">
        <v>41984</v>
      </c>
      <c r="C182" t="inlineStr">
        <is>
          <t>星期四</t>
        </is>
      </c>
      <c r="D182" t="inlineStr">
        <is>
          <t>水运所数据组</t>
        </is>
      </c>
      <c r="E182" t="inlineStr">
        <is>
          <t>港口线划图Cad矢量化</t>
        </is>
      </c>
      <c r="F182" t="inlineStr">
        <is>
          <t>项目管理</t>
        </is>
      </c>
      <c r="H182" t="inlineStr">
        <is>
          <t>整理、分发数据</t>
        </is>
      </c>
      <c r="I182" t="n">
        <v>1</v>
      </c>
    </row>
    <row r="183">
      <c r="A183" t="inlineStr">
        <is>
          <t>李星</t>
        </is>
      </c>
      <c r="B183" s="1" t="n">
        <v>41984</v>
      </c>
      <c r="C183" t="inlineStr">
        <is>
          <t>星期四</t>
        </is>
      </c>
      <c r="D183" t="inlineStr">
        <is>
          <t>水运所数据组</t>
        </is>
      </c>
      <c r="E183" t="inlineStr">
        <is>
          <t>后期处理</t>
        </is>
      </c>
      <c r="F183" t="inlineStr">
        <is>
          <t>其它</t>
        </is>
      </c>
      <c r="H183" t="inlineStr">
        <is>
          <t xml:space="preserve">
培训项目后期处理的具体工作内容
</t>
        </is>
      </c>
      <c r="I183" t="n">
        <v>2</v>
      </c>
    </row>
    <row r="184">
      <c r="A184" t="inlineStr">
        <is>
          <t>李星</t>
        </is>
      </c>
      <c r="B184" s="1" t="n">
        <v>41985</v>
      </c>
      <c r="C184" t="inlineStr">
        <is>
          <t>星期五</t>
        </is>
      </c>
      <c r="D184" t="inlineStr">
        <is>
          <t>水运所数据组</t>
        </is>
      </c>
      <c r="E184" t="inlineStr">
        <is>
          <t>港口线划图要素分类及配图</t>
        </is>
      </c>
      <c r="F184" t="inlineStr">
        <is>
          <t>数据生产</t>
        </is>
      </c>
      <c r="G184" t="n">
        <v>14</v>
      </c>
      <c r="H184" t="inlineStr">
        <is>
          <t>鱼澫港区</t>
        </is>
      </c>
      <c r="I184" t="n">
        <v>6</v>
      </c>
    </row>
    <row r="185">
      <c r="A185" t="inlineStr">
        <is>
          <t>李星</t>
        </is>
      </c>
      <c r="B185" s="1" t="n">
        <v>41985</v>
      </c>
      <c r="C185" t="inlineStr">
        <is>
          <t>星期五</t>
        </is>
      </c>
      <c r="D185" t="inlineStr">
        <is>
          <t>水运所数据组</t>
        </is>
      </c>
      <c r="E185" t="inlineStr">
        <is>
          <t>港口线划图Cad矢量化</t>
        </is>
      </c>
      <c r="F185" t="inlineStr">
        <is>
          <t>项目管理</t>
        </is>
      </c>
      <c r="H185" t="inlineStr">
        <is>
          <t>整理、分发数据</t>
        </is>
      </c>
      <c r="I185" t="n">
        <v>2</v>
      </c>
    </row>
    <row r="186">
      <c r="A186" t="inlineStr">
        <is>
          <t>李星</t>
        </is>
      </c>
      <c r="B186" s="1" t="n">
        <v>41988</v>
      </c>
      <c r="C186" t="inlineStr">
        <is>
          <t>星期一</t>
        </is>
      </c>
      <c r="D186" t="inlineStr">
        <is>
          <t>水运所数据组</t>
        </is>
      </c>
      <c r="E186" t="inlineStr">
        <is>
          <t>港口线划图要素分类及配图</t>
        </is>
      </c>
      <c r="F186" t="inlineStr">
        <is>
          <t>数据生产</t>
        </is>
      </c>
      <c r="H186" t="inlineStr">
        <is>
          <t>河北省数据合图以及加泊位</t>
        </is>
      </c>
      <c r="I186" t="n">
        <v>7</v>
      </c>
    </row>
    <row r="187">
      <c r="A187" t="inlineStr">
        <is>
          <t>李星</t>
        </is>
      </c>
      <c r="B187" s="1" t="n">
        <v>41988</v>
      </c>
      <c r="C187" t="inlineStr">
        <is>
          <t>星期一</t>
        </is>
      </c>
      <c r="D187" t="inlineStr">
        <is>
          <t>水运所数据组</t>
        </is>
      </c>
      <c r="E187" t="inlineStr">
        <is>
          <t>港口线划图Cad矢量化</t>
        </is>
      </c>
      <c r="F187" t="inlineStr">
        <is>
          <t>项目管理</t>
        </is>
      </c>
      <c r="H187" t="inlineStr">
        <is>
          <t>整理、分发数据</t>
        </is>
      </c>
      <c r="I187" t="n">
        <v>1</v>
      </c>
    </row>
    <row r="188">
      <c r="A188" t="inlineStr">
        <is>
          <t>李星</t>
        </is>
      </c>
      <c r="B188" s="1" t="n">
        <v>41989</v>
      </c>
      <c r="C188" t="inlineStr">
        <is>
          <t>星期二</t>
        </is>
      </c>
      <c r="D188" t="inlineStr">
        <is>
          <t>水运所数据组</t>
        </is>
      </c>
      <c r="E188" t="inlineStr">
        <is>
          <t>港口线划图要素分类及配图</t>
        </is>
      </c>
      <c r="F188" t="inlineStr">
        <is>
          <t>数据生产</t>
        </is>
      </c>
      <c r="H188" t="inlineStr">
        <is>
          <t>修改海沧港区，招银港区1，2</t>
        </is>
      </c>
      <c r="I188" t="n">
        <v>7</v>
      </c>
    </row>
    <row r="189">
      <c r="A189" t="inlineStr">
        <is>
          <t>李星</t>
        </is>
      </c>
      <c r="B189" s="1" t="n">
        <v>41989</v>
      </c>
      <c r="C189" t="inlineStr">
        <is>
          <t>星期二</t>
        </is>
      </c>
      <c r="D189" t="inlineStr">
        <is>
          <t>水运所数据组</t>
        </is>
      </c>
      <c r="E189" t="inlineStr">
        <is>
          <t>港口线划图Cad矢量化</t>
        </is>
      </c>
      <c r="F189" t="inlineStr">
        <is>
          <t>项目管理</t>
        </is>
      </c>
      <c r="H189" t="inlineStr">
        <is>
          <t>整理、分发数据</t>
        </is>
      </c>
      <c r="I189" t="n">
        <v>1</v>
      </c>
    </row>
    <row r="190">
      <c r="A190" t="inlineStr">
        <is>
          <t>李星</t>
        </is>
      </c>
      <c r="B190" s="1" t="n">
        <v>41990</v>
      </c>
      <c r="C190" t="inlineStr">
        <is>
          <t>星期三</t>
        </is>
      </c>
      <c r="D190" t="inlineStr">
        <is>
          <t>水运所数据组</t>
        </is>
      </c>
      <c r="E190" t="inlineStr">
        <is>
          <t>港口线划图要素分类及配图</t>
        </is>
      </c>
      <c r="F190" t="inlineStr">
        <is>
          <t>数据生产</t>
        </is>
      </c>
      <c r="H190" t="inlineStr">
        <is>
          <t>自查斗尾港区外走马埭作业区，斗尾港区斗尾作业区，惠安县1</t>
        </is>
      </c>
      <c r="I190" t="n">
        <v>2</v>
      </c>
    </row>
    <row r="191">
      <c r="A191" t="inlineStr">
        <is>
          <t>李星</t>
        </is>
      </c>
      <c r="B191" s="1" t="n">
        <v>41990</v>
      </c>
      <c r="C191" t="inlineStr">
        <is>
          <t>星期三</t>
        </is>
      </c>
      <c r="D191" t="inlineStr">
        <is>
          <t>水运所数据组</t>
        </is>
      </c>
      <c r="E191" t="inlineStr">
        <is>
          <t>港口线划图Cad矢量化</t>
        </is>
      </c>
      <c r="F191" t="inlineStr">
        <is>
          <t>数据生产</t>
        </is>
      </c>
      <c r="H191" t="inlineStr">
        <is>
          <t>修改闽江口内港区3、4、5</t>
        </is>
      </c>
      <c r="I191" t="n">
        <v>2</v>
      </c>
    </row>
    <row r="192">
      <c r="A192" t="inlineStr">
        <is>
          <t>李星</t>
        </is>
      </c>
      <c r="B192" s="1" t="n">
        <v>41990</v>
      </c>
      <c r="C192" t="inlineStr">
        <is>
          <t>星期三</t>
        </is>
      </c>
      <c r="D192" t="inlineStr">
        <is>
          <t>水运所数据组</t>
        </is>
      </c>
      <c r="E192" t="inlineStr">
        <is>
          <t>港口线划图要素分类及配图</t>
        </is>
      </c>
      <c r="F192" t="inlineStr">
        <is>
          <t>数据质检</t>
        </is>
      </c>
      <c r="G192" t="n">
        <v>36</v>
      </c>
      <c r="H192" t="inlineStr">
        <is>
          <t>武汉港、泸州港、九江港</t>
        </is>
      </c>
      <c r="I192" t="n">
        <v>3</v>
      </c>
    </row>
    <row r="193">
      <c r="A193" t="inlineStr">
        <is>
          <t>李星</t>
        </is>
      </c>
      <c r="B193" s="1" t="n">
        <v>41990</v>
      </c>
      <c r="C193" t="inlineStr">
        <is>
          <t>星期三</t>
        </is>
      </c>
      <c r="D193" t="inlineStr">
        <is>
          <t>水运所数据组</t>
        </is>
      </c>
      <c r="E193" t="inlineStr">
        <is>
          <t>港口线划图Cad矢量化</t>
        </is>
      </c>
      <c r="F193" t="inlineStr">
        <is>
          <t>项目管理</t>
        </is>
      </c>
      <c r="H193" t="inlineStr">
        <is>
          <t>整理、分发数据</t>
        </is>
      </c>
      <c r="I193" t="n">
        <v>1</v>
      </c>
    </row>
    <row r="194">
      <c r="A194" t="inlineStr">
        <is>
          <t>李星</t>
        </is>
      </c>
      <c r="B194" s="1" t="n">
        <v>41991</v>
      </c>
      <c r="C194" t="inlineStr">
        <is>
          <t>星期四</t>
        </is>
      </c>
      <c r="D194" t="inlineStr">
        <is>
          <t>水运所数据组</t>
        </is>
      </c>
      <c r="E194" t="inlineStr">
        <is>
          <t>港口线划图要素分类及配图</t>
        </is>
      </c>
      <c r="F194" t="inlineStr">
        <is>
          <t>数据生产</t>
        </is>
      </c>
      <c r="H194" t="inlineStr">
        <is>
          <t>修改闽江口内港区3、4、5</t>
        </is>
      </c>
      <c r="I194" t="n">
        <v>2</v>
      </c>
    </row>
    <row r="195">
      <c r="A195" t="inlineStr">
        <is>
          <t>李星</t>
        </is>
      </c>
      <c r="B195" s="1" t="n">
        <v>41991</v>
      </c>
      <c r="C195" t="inlineStr">
        <is>
          <t>星期四</t>
        </is>
      </c>
      <c r="D195" t="inlineStr">
        <is>
          <t>水运所数据组</t>
        </is>
      </c>
      <c r="E195" t="inlineStr">
        <is>
          <t>港口线划图要素分类及配图</t>
        </is>
      </c>
      <c r="F195" t="inlineStr">
        <is>
          <t>数据质检</t>
        </is>
      </c>
      <c r="G195" t="n">
        <v>33</v>
      </c>
      <c r="H195" t="inlineStr">
        <is>
          <t>翔安港区、东渡港五通作业区</t>
        </is>
      </c>
      <c r="I195" t="n">
        <v>4</v>
      </c>
    </row>
    <row r="196">
      <c r="A196" t="inlineStr">
        <is>
          <t>李星</t>
        </is>
      </c>
      <c r="B196" s="1" t="n">
        <v>41991</v>
      </c>
      <c r="C196" t="inlineStr">
        <is>
          <t>星期四</t>
        </is>
      </c>
      <c r="D196" t="inlineStr">
        <is>
          <t>水运所数据组</t>
        </is>
      </c>
      <c r="E196" t="inlineStr">
        <is>
          <t>港口线划图Cad矢量化</t>
        </is>
      </c>
      <c r="F196" t="inlineStr">
        <is>
          <t>项目管理</t>
        </is>
      </c>
      <c r="H196" t="inlineStr">
        <is>
          <t>整理、分发数据</t>
        </is>
      </c>
      <c r="I196" t="n">
        <v>2</v>
      </c>
    </row>
    <row r="197">
      <c r="A197" t="inlineStr">
        <is>
          <t>李星</t>
        </is>
      </c>
      <c r="B197" s="1" t="n">
        <v>41992</v>
      </c>
      <c r="C197" t="inlineStr">
        <is>
          <t>星期五</t>
        </is>
      </c>
      <c r="D197" t="inlineStr">
        <is>
          <t>水运所数据组</t>
        </is>
      </c>
      <c r="E197" t="inlineStr">
        <is>
          <t>港口线划图要素分类及配图</t>
        </is>
      </c>
      <c r="F197" t="inlineStr">
        <is>
          <t>数据质检</t>
        </is>
      </c>
      <c r="G197" t="n">
        <v>75.40000000000001</v>
      </c>
      <c r="H197" t="inlineStr">
        <is>
          <t>肖厝港区肖厝作业区、秀屿港区秀屿作业区、泉州湾港区秀涂
作业区2、泉州湾港区石湖作业区、石湖作业区</t>
        </is>
      </c>
      <c r="I197" t="n">
        <v>7</v>
      </c>
    </row>
    <row r="198">
      <c r="A198" t="inlineStr">
        <is>
          <t>李星</t>
        </is>
      </c>
      <c r="B198" s="1" t="n">
        <v>41992</v>
      </c>
      <c r="C198" t="inlineStr">
        <is>
          <t>星期五</t>
        </is>
      </c>
      <c r="D198" t="inlineStr">
        <is>
          <t>水运所数据组</t>
        </is>
      </c>
      <c r="E198" t="inlineStr">
        <is>
          <t>港口线划图Cad矢量化</t>
        </is>
      </c>
      <c r="F198" t="inlineStr">
        <is>
          <t>项目管理</t>
        </is>
      </c>
      <c r="H198" t="inlineStr">
        <is>
          <t>整理、分发数据</t>
        </is>
      </c>
      <c r="I198" t="n">
        <v>1</v>
      </c>
    </row>
    <row r="199">
      <c r="A199" t="inlineStr">
        <is>
          <t>李星</t>
        </is>
      </c>
      <c r="B199" s="1" t="n">
        <v>41995</v>
      </c>
      <c r="C199" t="inlineStr">
        <is>
          <t>星期一</t>
        </is>
      </c>
      <c r="D199" t="inlineStr">
        <is>
          <t>水运所数据组</t>
        </is>
      </c>
      <c r="E199" t="inlineStr">
        <is>
          <t>港口线划图要素分类及配图</t>
        </is>
      </c>
      <c r="F199" t="inlineStr">
        <is>
          <t>数据质检</t>
        </is>
      </c>
      <c r="G199" t="n">
        <v>62</v>
      </c>
      <c r="H199" t="inlineStr">
        <is>
          <t>江阴港区壁头作业区</t>
        </is>
      </c>
      <c r="I199" t="n">
        <v>2</v>
      </c>
      <c r="J199">
        <f>564.3-36</f>
        <v/>
      </c>
    </row>
    <row r="200">
      <c r="A200" t="inlineStr">
        <is>
          <t>李星</t>
        </is>
      </c>
      <c r="B200" t="inlineStr">
        <is>
          <t xml:space="preserve"> 2014/12/22</t>
        </is>
      </c>
      <c r="C200" t="inlineStr">
        <is>
          <t>星期一</t>
        </is>
      </c>
      <c r="D200" t="inlineStr">
        <is>
          <t>水运所数据组</t>
        </is>
      </c>
      <c r="E200" t="inlineStr">
        <is>
          <t>港口线划图要素分类及配图</t>
        </is>
      </c>
      <c r="F200" t="inlineStr">
        <is>
          <t>数据生产</t>
        </is>
      </c>
      <c r="H200" t="inlineStr">
        <is>
          <t>海南省数据合图以及加泊位</t>
        </is>
      </c>
      <c r="I200" t="n">
        <v>5</v>
      </c>
    </row>
    <row r="201">
      <c r="A201" t="inlineStr">
        <is>
          <t>李星</t>
        </is>
      </c>
      <c r="B201" s="1" t="n">
        <v>41995</v>
      </c>
      <c r="C201" t="inlineStr">
        <is>
          <t>星期一</t>
        </is>
      </c>
      <c r="D201" t="inlineStr">
        <is>
          <t>水运所数据组</t>
        </is>
      </c>
      <c r="E201" t="inlineStr">
        <is>
          <t>港口线划图Cad矢量化</t>
        </is>
      </c>
      <c r="F201" t="inlineStr">
        <is>
          <t>项目管理</t>
        </is>
      </c>
      <c r="H201" t="inlineStr">
        <is>
          <t>整理、分发数据</t>
        </is>
      </c>
      <c r="I201" t="n">
        <v>1</v>
      </c>
    </row>
    <row r="202">
      <c r="A202" t="inlineStr">
        <is>
          <t>李星</t>
        </is>
      </c>
      <c r="B202" s="1" t="n">
        <v>41996</v>
      </c>
      <c r="C202" t="inlineStr">
        <is>
          <t>星期二</t>
        </is>
      </c>
      <c r="D202" t="inlineStr">
        <is>
          <t>水运所数据组</t>
        </is>
      </c>
      <c r="E202" t="inlineStr">
        <is>
          <t>港口线划图要素分类及配图</t>
        </is>
      </c>
      <c r="F202" t="inlineStr">
        <is>
          <t>数据生产</t>
        </is>
      </c>
      <c r="H202" t="inlineStr">
        <is>
          <t>内河港口数据合图以及加泊位</t>
        </is>
      </c>
      <c r="I202" t="n">
        <v>7</v>
      </c>
    </row>
    <row r="203">
      <c r="A203" t="inlineStr">
        <is>
          <t>李星</t>
        </is>
      </c>
      <c r="B203" s="1" t="n">
        <v>41996</v>
      </c>
      <c r="C203" t="inlineStr">
        <is>
          <t>星期二</t>
        </is>
      </c>
      <c r="D203" t="inlineStr">
        <is>
          <t>水运所数据组</t>
        </is>
      </c>
      <c r="E203" t="inlineStr">
        <is>
          <t>港口线划图Cad矢量化</t>
        </is>
      </c>
      <c r="F203" t="inlineStr">
        <is>
          <t>项目管理</t>
        </is>
      </c>
      <c r="H203" t="inlineStr">
        <is>
          <t>整理、分发数据</t>
        </is>
      </c>
      <c r="I203" t="n">
        <v>1</v>
      </c>
    </row>
    <row r="204">
      <c r="A204" t="inlineStr">
        <is>
          <t>李星</t>
        </is>
      </c>
      <c r="B204" s="1" t="n">
        <v>41997</v>
      </c>
      <c r="C204" t="inlineStr">
        <is>
          <t>星期三</t>
        </is>
      </c>
      <c r="D204" t="inlineStr">
        <is>
          <t>水运所数据组</t>
        </is>
      </c>
      <c r="E204" t="inlineStr">
        <is>
          <t>港口线划图要素分类及配图</t>
        </is>
      </c>
      <c r="F204" t="inlineStr">
        <is>
          <t>数据生产</t>
        </is>
      </c>
      <c r="H204" t="inlineStr">
        <is>
          <t>内河港口数据合图以及加泊位</t>
        </is>
      </c>
      <c r="I204" t="n">
        <v>3</v>
      </c>
    </row>
    <row r="205">
      <c r="A205" t="inlineStr">
        <is>
          <t>李星</t>
        </is>
      </c>
      <c r="B205" s="1" t="n">
        <v>41997</v>
      </c>
      <c r="C205" t="inlineStr">
        <is>
          <t>星期三</t>
        </is>
      </c>
      <c r="D205" t="inlineStr">
        <is>
          <t>水运所数据组</t>
        </is>
      </c>
      <c r="E205" t="inlineStr">
        <is>
          <t>历史规划图后期处理</t>
        </is>
      </c>
      <c r="F205" t="inlineStr">
        <is>
          <t>数据生产</t>
        </is>
      </c>
      <c r="H205" t="inlineStr">
        <is>
          <t>1.浙江省历史规划图空间纠正：03台州港3个，04温州港6个；
2.制作浙江省港区面域</t>
        </is>
      </c>
      <c r="I205" t="n">
        <v>4</v>
      </c>
    </row>
    <row r="206">
      <c r="A206" t="inlineStr">
        <is>
          <t>李星</t>
        </is>
      </c>
      <c r="B206" s="1" t="n">
        <v>41997</v>
      </c>
      <c r="C206" t="inlineStr">
        <is>
          <t>星期三</t>
        </is>
      </c>
      <c r="D206" t="inlineStr">
        <is>
          <t>水运所数据组</t>
        </is>
      </c>
      <c r="E206" t="inlineStr">
        <is>
          <t>港口线划图Cad矢量化</t>
        </is>
      </c>
      <c r="F206" t="inlineStr">
        <is>
          <t>项目管理</t>
        </is>
      </c>
      <c r="H206" t="inlineStr">
        <is>
          <t>整理、分发数据</t>
        </is>
      </c>
      <c r="I206" t="n">
        <v>1</v>
      </c>
    </row>
    <row r="207">
      <c r="A207" t="inlineStr">
        <is>
          <t>李星</t>
        </is>
      </c>
      <c r="B207" s="1" t="n">
        <v>41998</v>
      </c>
      <c r="C207" t="inlineStr">
        <is>
          <t>星期四</t>
        </is>
      </c>
      <c r="D207" t="inlineStr">
        <is>
          <t>水运所数据组</t>
        </is>
      </c>
      <c r="E207" t="inlineStr">
        <is>
          <t>历史规划图后期处理</t>
        </is>
      </c>
      <c r="F207" t="inlineStr">
        <is>
          <t>数据生产</t>
        </is>
      </c>
      <c r="G207" t="n">
        <v>1</v>
      </c>
      <c r="H207" t="inlineStr">
        <is>
          <t>06 虎门港:虎门港麻涌港区规划图</t>
        </is>
      </c>
      <c r="I207" t="n">
        <v>1</v>
      </c>
    </row>
    <row r="208">
      <c r="A208" t="inlineStr">
        <is>
          <t>李星</t>
        </is>
      </c>
      <c r="B208" s="1" t="n">
        <v>41998</v>
      </c>
      <c r="C208" t="inlineStr">
        <is>
          <t>星期四</t>
        </is>
      </c>
      <c r="D208" t="inlineStr">
        <is>
          <t>水运所数据组</t>
        </is>
      </c>
      <c r="E208" t="inlineStr">
        <is>
          <t>港口线划图要素分类及配图</t>
        </is>
      </c>
      <c r="F208" t="inlineStr">
        <is>
          <t>数据生产</t>
        </is>
      </c>
      <c r="H208" t="inlineStr">
        <is>
          <t>福建省数据合图以及加泊位</t>
        </is>
      </c>
      <c r="I208" t="n">
        <v>6</v>
      </c>
    </row>
    <row r="209">
      <c r="A209" t="inlineStr">
        <is>
          <t>李星</t>
        </is>
      </c>
      <c r="B209" s="1" t="n">
        <v>41998</v>
      </c>
      <c r="C209" t="inlineStr">
        <is>
          <t>星期四</t>
        </is>
      </c>
      <c r="D209" t="inlineStr">
        <is>
          <t>水运所数据组</t>
        </is>
      </c>
      <c r="E209" t="inlineStr">
        <is>
          <t>港口线划图Cad矢量化</t>
        </is>
      </c>
      <c r="F209" t="inlineStr">
        <is>
          <t>项目管理</t>
        </is>
      </c>
      <c r="H209" t="inlineStr">
        <is>
          <t>整理、分发数据</t>
        </is>
      </c>
      <c r="I209" t="n">
        <v>1</v>
      </c>
    </row>
    <row r="210">
      <c r="A210" t="inlineStr">
        <is>
          <t>李星</t>
        </is>
      </c>
      <c r="B210" s="1" t="n">
        <v>41999</v>
      </c>
      <c r="C210" t="inlineStr">
        <is>
          <t>星期五</t>
        </is>
      </c>
      <c r="D210" t="inlineStr">
        <is>
          <t>水运所数据组</t>
        </is>
      </c>
      <c r="E210" t="inlineStr">
        <is>
          <t>港口线划图要素分类及配图</t>
        </is>
      </c>
      <c r="F210" t="inlineStr">
        <is>
          <t>数据生产</t>
        </is>
      </c>
      <c r="H210" t="inlineStr">
        <is>
          <t>福建省数据合图以及加泊位</t>
        </is>
      </c>
      <c r="I210" t="n">
        <v>3</v>
      </c>
    </row>
    <row r="211">
      <c r="A211" t="inlineStr">
        <is>
          <t>李星</t>
        </is>
      </c>
      <c r="B211" s="1" t="n">
        <v>41999</v>
      </c>
      <c r="C211" t="inlineStr">
        <is>
          <t>星期五</t>
        </is>
      </c>
      <c r="D211" t="inlineStr">
        <is>
          <t>水运所数据组</t>
        </is>
      </c>
      <c r="E211" t="inlineStr">
        <is>
          <t>港口线划图要素分类及配图</t>
        </is>
      </c>
      <c r="F211" t="inlineStr">
        <is>
          <t>数据生产</t>
        </is>
      </c>
      <c r="G211" t="n">
        <v>1</v>
      </c>
      <c r="H211" t="inlineStr">
        <is>
          <t>06 虎门港:沙角港区总规</t>
        </is>
      </c>
      <c r="I211" t="n">
        <v>2</v>
      </c>
    </row>
    <row r="212">
      <c r="A212" t="inlineStr">
        <is>
          <t>李星</t>
        </is>
      </c>
      <c r="B212" s="1" t="n">
        <v>41999</v>
      </c>
      <c r="C212" t="inlineStr">
        <is>
          <t>星期五</t>
        </is>
      </c>
      <c r="D212" t="inlineStr">
        <is>
          <t>水运所数据组</t>
        </is>
      </c>
      <c r="E212" t="inlineStr">
        <is>
          <t>历史规划图后期处理</t>
        </is>
      </c>
      <c r="F212" t="inlineStr">
        <is>
          <t>数据质检</t>
        </is>
      </c>
      <c r="G212" t="n">
        <v>2</v>
      </c>
      <c r="H212" t="inlineStr">
        <is>
          <t>09广东省：05 广州港 2幅</t>
        </is>
      </c>
      <c r="I212" t="n">
        <v>1</v>
      </c>
    </row>
    <row r="213">
      <c r="A213" t="inlineStr">
        <is>
          <t>李星</t>
        </is>
      </c>
      <c r="B213" s="1" t="n">
        <v>41999</v>
      </c>
      <c r="C213" t="inlineStr">
        <is>
          <t>星期五</t>
        </is>
      </c>
      <c r="D213" t="inlineStr">
        <is>
          <t>水运所数据组</t>
        </is>
      </c>
      <c r="E213" t="inlineStr">
        <is>
          <t>港口线划图Cad矢量化</t>
        </is>
      </c>
      <c r="F213" t="inlineStr">
        <is>
          <t>项目管理</t>
        </is>
      </c>
      <c r="H213" t="inlineStr">
        <is>
          <t>整理、分发数据</t>
        </is>
      </c>
      <c r="I213" t="n">
        <v>2</v>
      </c>
    </row>
    <row r="214">
      <c r="A214" t="inlineStr">
        <is>
          <t>李星</t>
        </is>
      </c>
      <c r="B214" s="1" t="n">
        <v>42002</v>
      </c>
      <c r="C214" t="inlineStr">
        <is>
          <t>星期一</t>
        </is>
      </c>
      <c r="D214" t="inlineStr">
        <is>
          <t>水运所数据组</t>
        </is>
      </c>
      <c r="E214" t="inlineStr">
        <is>
          <t>历史规划图后期处理</t>
        </is>
      </c>
      <c r="F214" t="inlineStr">
        <is>
          <t>数据质检</t>
        </is>
      </c>
      <c r="G214" t="n">
        <v>9</v>
      </c>
      <c r="H214" t="inlineStr">
        <is>
          <t>09广东省：05广州港2幅，04深圳港6幅，06虎门港2幅。08福建省：01福州港1幅</t>
        </is>
      </c>
      <c r="I214" t="n">
        <v>6</v>
      </c>
    </row>
    <row r="215">
      <c r="A215" t="inlineStr">
        <is>
          <t>李星</t>
        </is>
      </c>
      <c r="B215" s="1" t="n">
        <v>42002</v>
      </c>
      <c r="C215" t="inlineStr">
        <is>
          <t>星期一</t>
        </is>
      </c>
      <c r="D215" t="inlineStr">
        <is>
          <t>水运所数据组</t>
        </is>
      </c>
      <c r="E215" t="inlineStr">
        <is>
          <t>历史规划图后期处理</t>
        </is>
      </c>
      <c r="F215" t="inlineStr">
        <is>
          <t>数据生产</t>
        </is>
      </c>
      <c r="G215" t="n">
        <v>1</v>
      </c>
      <c r="H215" t="inlineStr">
        <is>
          <t>09广东省：10湛江港1幅</t>
        </is>
      </c>
      <c r="I215" t="n">
        <v>1</v>
      </c>
    </row>
    <row r="216">
      <c r="A216" t="inlineStr">
        <is>
          <t>李星</t>
        </is>
      </c>
      <c r="B216" s="1" t="n">
        <v>42002</v>
      </c>
      <c r="C216" t="inlineStr">
        <is>
          <t>星期一</t>
        </is>
      </c>
      <c r="D216" t="inlineStr">
        <is>
          <t>水运所数据组</t>
        </is>
      </c>
      <c r="E216" t="inlineStr">
        <is>
          <t>港口线划图Cad矢量化</t>
        </is>
      </c>
      <c r="F216" t="inlineStr">
        <is>
          <t>项目管理</t>
        </is>
      </c>
      <c r="H216" t="inlineStr">
        <is>
          <t>整理、分发数据</t>
        </is>
      </c>
      <c r="I216" t="n">
        <v>1</v>
      </c>
    </row>
    <row r="217">
      <c r="A217" t="inlineStr">
        <is>
          <t>李星</t>
        </is>
      </c>
      <c r="B217" s="1" t="n">
        <v>42003</v>
      </c>
      <c r="C217" t="inlineStr">
        <is>
          <t>星期二</t>
        </is>
      </c>
      <c r="D217" t="inlineStr">
        <is>
          <t>水运所数据组</t>
        </is>
      </c>
      <c r="E217" t="inlineStr">
        <is>
          <t>历史规划图后期处理</t>
        </is>
      </c>
      <c r="F217" t="inlineStr">
        <is>
          <t>数据质检</t>
        </is>
      </c>
      <c r="G217" t="n">
        <v>9</v>
      </c>
      <c r="H217" t="inlineStr">
        <is>
          <t>08福建省：01福州港9幅</t>
        </is>
      </c>
      <c r="I217" t="n">
        <v>7</v>
      </c>
    </row>
    <row r="218">
      <c r="A218" t="inlineStr">
        <is>
          <t>李星</t>
        </is>
      </c>
      <c r="B218" s="1" t="n">
        <v>42003</v>
      </c>
      <c r="C218" t="inlineStr">
        <is>
          <t>星期二</t>
        </is>
      </c>
      <c r="D218" t="inlineStr">
        <is>
          <t>水运所数据组</t>
        </is>
      </c>
      <c r="E218" t="inlineStr">
        <is>
          <t>港口线划图Cad矢量化</t>
        </is>
      </c>
      <c r="F218" t="inlineStr">
        <is>
          <t>项目管理</t>
        </is>
      </c>
      <c r="H218" t="inlineStr">
        <is>
          <t>整理、分发数据</t>
        </is>
      </c>
      <c r="I218" t="n">
        <v>1</v>
      </c>
    </row>
    <row r="219">
      <c r="A219" t="inlineStr">
        <is>
          <t>李星</t>
        </is>
      </c>
      <c r="B219" s="1" t="n">
        <v>42004</v>
      </c>
      <c r="C219" t="inlineStr">
        <is>
          <t>星期三</t>
        </is>
      </c>
      <c r="D219" t="inlineStr">
        <is>
          <t>水运所数据组</t>
        </is>
      </c>
      <c r="E219" t="inlineStr">
        <is>
          <t>历史规划图后期处理</t>
        </is>
      </c>
      <c r="F219" t="inlineStr">
        <is>
          <t>数据质检</t>
        </is>
      </c>
      <c r="G219" t="n">
        <v>6</v>
      </c>
      <c r="H219" t="inlineStr">
        <is>
          <t>11海南省:01海口港3幅，02洋浦港1幅，03八所港1幅
08福建省：厦门港1幅</t>
        </is>
      </c>
      <c r="I219" t="n">
        <v>2</v>
      </c>
    </row>
    <row r="220">
      <c r="A220" t="inlineStr">
        <is>
          <t>李星</t>
        </is>
      </c>
      <c r="B220" s="1" t="n">
        <v>42004</v>
      </c>
      <c r="C220" t="inlineStr">
        <is>
          <t>星期三</t>
        </is>
      </c>
      <c r="D220" t="inlineStr">
        <is>
          <t>水运所数据组</t>
        </is>
      </c>
      <c r="E220" t="inlineStr">
        <is>
          <t>港口线划图Cad矢量化</t>
        </is>
      </c>
      <c r="F220" t="inlineStr">
        <is>
          <t>项目管理</t>
        </is>
      </c>
      <c r="H220" t="inlineStr">
        <is>
          <t>整理、分发数据</t>
        </is>
      </c>
      <c r="I220" t="n">
        <v>1</v>
      </c>
    </row>
    <row r="221">
      <c r="A221" t="inlineStr">
        <is>
          <t>李星</t>
        </is>
      </c>
      <c r="B221" s="1" t="n">
        <v>42004</v>
      </c>
      <c r="C221" t="inlineStr">
        <is>
          <t>星期三</t>
        </is>
      </c>
      <c r="D221" t="inlineStr">
        <is>
          <t>水运所数据组</t>
        </is>
      </c>
      <c r="E221" t="inlineStr">
        <is>
          <t>港口线划图要素分类及配图</t>
        </is>
      </c>
      <c r="F221" t="inlineStr">
        <is>
          <t>数据生产</t>
        </is>
      </c>
      <c r="H221" t="inlineStr">
        <is>
          <t>广东省数据合图以及加泊位</t>
        </is>
      </c>
      <c r="I221" t="n">
        <v>5</v>
      </c>
    </row>
    <row r="222">
      <c r="A222" t="inlineStr">
        <is>
          <t>李星</t>
        </is>
      </c>
      <c r="B222" s="1" t="n">
        <v>42008</v>
      </c>
      <c r="C222" t="inlineStr">
        <is>
          <t>星期日</t>
        </is>
      </c>
      <c r="D222" t="inlineStr">
        <is>
          <t>水运所数据组</t>
        </is>
      </c>
      <c r="E222" t="inlineStr">
        <is>
          <t>历史规划图后期处理</t>
        </is>
      </c>
      <c r="F222" t="inlineStr">
        <is>
          <t>数据质检</t>
        </is>
      </c>
      <c r="G222" t="n">
        <v>25</v>
      </c>
      <c r="H222" t="inlineStr">
        <is>
          <t>08福建省：湄洲湾港13幅，厦门港12幅</t>
        </is>
      </c>
      <c r="I222" t="n">
        <v>7</v>
      </c>
    </row>
    <row r="223">
      <c r="A223" t="inlineStr">
        <is>
          <t>李星</t>
        </is>
      </c>
      <c r="B223" s="1" t="n">
        <v>42008</v>
      </c>
      <c r="C223" t="inlineStr">
        <is>
          <t>星期日</t>
        </is>
      </c>
      <c r="D223" t="inlineStr">
        <is>
          <t>水运所数据组</t>
        </is>
      </c>
      <c r="E223" t="inlineStr">
        <is>
          <t>港口线划图Cad矢量化</t>
        </is>
      </c>
      <c r="F223" t="inlineStr">
        <is>
          <t>项目管理</t>
        </is>
      </c>
      <c r="H223" t="inlineStr">
        <is>
          <t>整理、分发数据</t>
        </is>
      </c>
      <c r="I223" t="n">
        <v>1</v>
      </c>
    </row>
    <row r="224">
      <c r="A224" t="inlineStr">
        <is>
          <t>李星</t>
        </is>
      </c>
      <c r="B224" s="1" t="n">
        <v>42009</v>
      </c>
      <c r="C224" t="inlineStr">
        <is>
          <t>星期一</t>
        </is>
      </c>
      <c r="D224" t="inlineStr">
        <is>
          <t>水运所数据组</t>
        </is>
      </c>
      <c r="E224" t="inlineStr">
        <is>
          <t>历史规划图后期处理</t>
        </is>
      </c>
      <c r="F224" t="inlineStr">
        <is>
          <t>数据质检</t>
        </is>
      </c>
      <c r="G224" t="n">
        <v>11</v>
      </c>
      <c r="H224" t="inlineStr">
        <is>
          <t>09广东省：珠海港8幅
08福建省：福州港1幅
10广西省：01防城港1幅，02钦州港1幅</t>
        </is>
      </c>
      <c r="I224" t="n">
        <v>7</v>
      </c>
    </row>
    <row r="225">
      <c r="A225" t="inlineStr">
        <is>
          <t>李星</t>
        </is>
      </c>
      <c r="B225" s="1" t="n">
        <v>42009</v>
      </c>
      <c r="C225" t="inlineStr">
        <is>
          <t>星期一</t>
        </is>
      </c>
      <c r="D225" t="inlineStr">
        <is>
          <t>水运所数据组</t>
        </is>
      </c>
      <c r="E225" t="inlineStr">
        <is>
          <t>港口线划图Cad矢量化</t>
        </is>
      </c>
      <c r="F225" t="inlineStr">
        <is>
          <t>项目管理</t>
        </is>
      </c>
      <c r="H225" t="inlineStr">
        <is>
          <t>整理、分发数据</t>
        </is>
      </c>
      <c r="I225" t="n">
        <v>1</v>
      </c>
    </row>
    <row r="226">
      <c r="A226" t="inlineStr">
        <is>
          <t>李星</t>
        </is>
      </c>
      <c r="B226" s="1" t="n">
        <v>42010</v>
      </c>
      <c r="C226" t="inlineStr">
        <is>
          <t>星期二</t>
        </is>
      </c>
      <c r="D226" t="inlineStr">
        <is>
          <t>水运所数据组</t>
        </is>
      </c>
      <c r="E226" t="inlineStr">
        <is>
          <t>历史规划图后期处理</t>
        </is>
      </c>
      <c r="F226" t="inlineStr">
        <is>
          <t>数据质检</t>
        </is>
      </c>
      <c r="G226" t="n">
        <v>14</v>
      </c>
      <c r="H226" t="inlineStr">
        <is>
          <t>09广东省：04深圳港1幅，08阳江港1幅，09茂名港3幅，10湛江港3幅。
05江苏省：01连云港港2幅，02江阴港1幅，03扬州港2幅，
04山东省：01青岛港1幅</t>
        </is>
      </c>
      <c r="I226" t="n">
        <v>7</v>
      </c>
    </row>
    <row r="227">
      <c r="A227" t="inlineStr">
        <is>
          <t>李星</t>
        </is>
      </c>
      <c r="B227" s="1" t="n">
        <v>42010</v>
      </c>
      <c r="C227" t="inlineStr">
        <is>
          <t>星期二</t>
        </is>
      </c>
      <c r="D227" t="inlineStr">
        <is>
          <t>水运所数据组</t>
        </is>
      </c>
      <c r="E227" t="inlineStr">
        <is>
          <t>港口线划图Cad矢量化</t>
        </is>
      </c>
      <c r="F227" t="inlineStr">
        <is>
          <t>项目管理</t>
        </is>
      </c>
      <c r="H227" t="inlineStr">
        <is>
          <t>整理、分发数据</t>
        </is>
      </c>
      <c r="I227" t="n">
        <v>1</v>
      </c>
    </row>
    <row r="228">
      <c r="A228" t="inlineStr">
        <is>
          <t>李星</t>
        </is>
      </c>
      <c r="B228" s="1" t="n">
        <v>42011</v>
      </c>
      <c r="C228" t="inlineStr">
        <is>
          <t>星期三</t>
        </is>
      </c>
      <c r="D228" t="inlineStr">
        <is>
          <t>水运所数据组</t>
        </is>
      </c>
      <c r="E228" t="inlineStr">
        <is>
          <t>历史规划图后期处理</t>
        </is>
      </c>
      <c r="F228" t="inlineStr">
        <is>
          <t>数据质检</t>
        </is>
      </c>
      <c r="G228" t="n">
        <v>21</v>
      </c>
      <c r="H228" t="inlineStr">
        <is>
          <t>05江苏省：02江阴港1幅，03扬州港3幅，04南京港8幅，05南通港1幅
04山东省：02青岛港2幅
09广东省：07珠海港6幅</t>
        </is>
      </c>
      <c r="I228" t="n">
        <v>7</v>
      </c>
    </row>
    <row r="229">
      <c r="A229" t="inlineStr">
        <is>
          <t>李星</t>
        </is>
      </c>
      <c r="B229" s="1" t="n">
        <v>42011</v>
      </c>
      <c r="C229" t="inlineStr">
        <is>
          <t>星期三</t>
        </is>
      </c>
      <c r="D229" t="inlineStr">
        <is>
          <t>水运所数据组</t>
        </is>
      </c>
      <c r="E229" t="inlineStr">
        <is>
          <t>港口线划图Cad矢量化</t>
        </is>
      </c>
      <c r="F229" t="inlineStr">
        <is>
          <t>项目管理</t>
        </is>
      </c>
      <c r="H229" t="inlineStr">
        <is>
          <t>整理、分发数据</t>
        </is>
      </c>
      <c r="I229" t="n">
        <v>1</v>
      </c>
    </row>
    <row r="230">
      <c r="A230" t="inlineStr">
        <is>
          <t>李星</t>
        </is>
      </c>
      <c r="B230" s="1" t="n">
        <v>42012</v>
      </c>
      <c r="C230" t="inlineStr">
        <is>
          <t>星期四</t>
        </is>
      </c>
      <c r="D230" t="inlineStr">
        <is>
          <t>水运所数据组</t>
        </is>
      </c>
      <c r="E230" t="inlineStr">
        <is>
          <t>历史规划图后期处理</t>
        </is>
      </c>
      <c r="F230" t="inlineStr">
        <is>
          <t>数据质检</t>
        </is>
      </c>
      <c r="G230" t="n">
        <v>16</v>
      </c>
      <c r="H230" t="inlineStr">
        <is>
          <t xml:space="preserve">05江苏省：06苏州港5幅
01辽宁省：01丹东港1幅，02大连港3幅
03天津市：天津港1幅
后补洋山港：2幅
04山东省：04日照港2幅
02河北省：01秦皇岛港1幅，02唐山港1幅
</t>
        </is>
      </c>
      <c r="I230" t="n">
        <v>7</v>
      </c>
    </row>
    <row r="231">
      <c r="A231" t="inlineStr">
        <is>
          <t>李星</t>
        </is>
      </c>
      <c r="B231" s="1" t="n">
        <v>42012</v>
      </c>
      <c r="C231" t="inlineStr">
        <is>
          <t>星期四</t>
        </is>
      </c>
      <c r="D231" t="inlineStr">
        <is>
          <t>水运所数据组</t>
        </is>
      </c>
      <c r="E231" t="inlineStr">
        <is>
          <t>港口线划图Cad矢量化</t>
        </is>
      </c>
      <c r="F231" t="inlineStr">
        <is>
          <t>项目管理</t>
        </is>
      </c>
      <c r="H231" t="inlineStr">
        <is>
          <t>整理、分发数据</t>
        </is>
      </c>
      <c r="I231" t="n">
        <v>1</v>
      </c>
    </row>
    <row r="232">
      <c r="A232" t="inlineStr">
        <is>
          <t>李星</t>
        </is>
      </c>
      <c r="B232" s="1" t="n">
        <v>42013</v>
      </c>
      <c r="C232" t="inlineStr">
        <is>
          <t>星期五</t>
        </is>
      </c>
      <c r="D232" t="inlineStr">
        <is>
          <t>水运所数据组</t>
        </is>
      </c>
      <c r="E232" t="inlineStr">
        <is>
          <t>历史规划图后期处理</t>
        </is>
      </c>
      <c r="F232" t="inlineStr">
        <is>
          <t>数据质检</t>
        </is>
      </c>
      <c r="G232" t="n">
        <v>16</v>
      </c>
      <c r="H232" t="inlineStr">
        <is>
          <t xml:space="preserve">05江苏省：01连云港港2幅，06苏州港1幅
02河北省：03黄骅港1幅
04山东省：01烟台港10幅，02威海港4幅
</t>
        </is>
      </c>
      <c r="I232" t="n">
        <v>7</v>
      </c>
    </row>
    <row r="233">
      <c r="A233" t="inlineStr">
        <is>
          <t>李星</t>
        </is>
      </c>
      <c r="B233" s="1" t="n">
        <v>42013</v>
      </c>
      <c r="C233" t="inlineStr">
        <is>
          <t>星期五</t>
        </is>
      </c>
      <c r="D233" t="inlineStr">
        <is>
          <t>水运所数据组</t>
        </is>
      </c>
      <c r="E233" t="inlineStr">
        <is>
          <t>港口线划图Cad矢量化</t>
        </is>
      </c>
      <c r="F233" t="inlineStr">
        <is>
          <t>项目管理</t>
        </is>
      </c>
      <c r="H233" t="inlineStr">
        <is>
          <t>整理、分发数据</t>
        </is>
      </c>
      <c r="I233" t="n">
        <v>1</v>
      </c>
    </row>
    <row r="234">
      <c r="A234" t="inlineStr">
        <is>
          <t>李星</t>
        </is>
      </c>
      <c r="B234" s="1" t="n">
        <v>42016</v>
      </c>
      <c r="C234" t="inlineStr">
        <is>
          <t>星期一</t>
        </is>
      </c>
      <c r="D234" t="inlineStr">
        <is>
          <t>水运所数据组</t>
        </is>
      </c>
      <c r="E234" t="inlineStr">
        <is>
          <t>历史规划图后期处理</t>
        </is>
      </c>
      <c r="F234" t="inlineStr">
        <is>
          <t>数据质检</t>
        </is>
      </c>
      <c r="H234" t="inlineStr">
        <is>
          <t xml:space="preserve">
04山东省：02威海港2幅
</t>
        </is>
      </c>
      <c r="I234" t="n">
        <v>2</v>
      </c>
    </row>
    <row r="235">
      <c r="A235" t="inlineStr">
        <is>
          <t>李星</t>
        </is>
      </c>
      <c r="B235" s="1" t="n">
        <v>42016</v>
      </c>
      <c r="C235" t="inlineStr">
        <is>
          <t>星期一</t>
        </is>
      </c>
      <c r="D235" t="inlineStr">
        <is>
          <t>水运所数据组</t>
        </is>
      </c>
      <c r="E235" t="inlineStr">
        <is>
          <t>历史规划图后期处理</t>
        </is>
      </c>
      <c r="F235" t="inlineStr">
        <is>
          <t>数据生产</t>
        </is>
      </c>
      <c r="G235" t="n">
        <v>8</v>
      </c>
      <c r="H235" t="inlineStr">
        <is>
          <t>追加字段，更改注记字体颜色（洋山港，威海港）</t>
        </is>
      </c>
      <c r="I235" t="n">
        <v>4</v>
      </c>
    </row>
    <row r="236">
      <c r="A236" t="inlineStr">
        <is>
          <t>李星</t>
        </is>
      </c>
      <c r="B236" s="1" t="n">
        <v>42016</v>
      </c>
      <c r="C236" t="inlineStr">
        <is>
          <t>星期一</t>
        </is>
      </c>
      <c r="D236" t="inlineStr">
        <is>
          <t>水运所数据组</t>
        </is>
      </c>
      <c r="E236" t="inlineStr">
        <is>
          <t>港口线划图Cad矢量化</t>
        </is>
      </c>
      <c r="F236" t="inlineStr">
        <is>
          <t>项目管理</t>
        </is>
      </c>
      <c r="H236" t="inlineStr">
        <is>
          <t>整理、分发数据</t>
        </is>
      </c>
      <c r="I236" t="n">
        <v>2</v>
      </c>
    </row>
    <row r="237">
      <c r="A237" t="inlineStr">
        <is>
          <t>李星</t>
        </is>
      </c>
      <c r="B237" s="1" t="n">
        <v>42017</v>
      </c>
      <c r="C237" t="inlineStr">
        <is>
          <t>星期二</t>
        </is>
      </c>
      <c r="D237" t="inlineStr">
        <is>
          <t>水运所数据组</t>
        </is>
      </c>
      <c r="E237" t="inlineStr">
        <is>
          <t>历史规划图后期处理</t>
        </is>
      </c>
      <c r="F237" t="inlineStr">
        <is>
          <t>数据生产</t>
        </is>
      </c>
      <c r="G237" t="n">
        <v>2</v>
      </c>
      <c r="H237" t="inlineStr">
        <is>
          <t>追加字段，更改注记字体颜色（苏州港附图14、附图15）</t>
        </is>
      </c>
      <c r="I237" t="n">
        <v>1</v>
      </c>
    </row>
    <row r="238">
      <c r="A238" t="inlineStr">
        <is>
          <t>李星</t>
        </is>
      </c>
      <c r="B238" s="1" t="n">
        <v>42017</v>
      </c>
      <c r="C238" t="inlineStr">
        <is>
          <t>星期二</t>
        </is>
      </c>
      <c r="D238" t="inlineStr">
        <is>
          <t>水运所数据组</t>
        </is>
      </c>
      <c r="E238" t="inlineStr">
        <is>
          <t>历史规划图后期处理</t>
        </is>
      </c>
      <c r="F238" t="inlineStr">
        <is>
          <t>其它</t>
        </is>
      </c>
      <c r="I238" t="n">
        <v>2</v>
      </c>
    </row>
    <row r="239">
      <c r="A239" t="inlineStr">
        <is>
          <t>李星</t>
        </is>
      </c>
      <c r="B239" s="1" t="n">
        <v>42017</v>
      </c>
      <c r="C239" t="inlineStr">
        <is>
          <t>星期二</t>
        </is>
      </c>
      <c r="D239" t="inlineStr">
        <is>
          <t>水运所数据组</t>
        </is>
      </c>
      <c r="E239" t="inlineStr">
        <is>
          <t>历史规划图后期处理</t>
        </is>
      </c>
      <c r="F239" t="inlineStr">
        <is>
          <t>数据生产</t>
        </is>
      </c>
      <c r="H239" t="inlineStr">
        <is>
          <t>山东省历史规划图合图</t>
        </is>
      </c>
      <c r="I239" t="n">
        <v>3</v>
      </c>
    </row>
    <row r="240">
      <c r="A240" t="inlineStr">
        <is>
          <t>李星</t>
        </is>
      </c>
      <c r="B240" s="1" t="n">
        <v>42017</v>
      </c>
      <c r="C240" t="inlineStr">
        <is>
          <t>星期二</t>
        </is>
      </c>
      <c r="D240" t="inlineStr">
        <is>
          <t>水运所数据组</t>
        </is>
      </c>
      <c r="E240" t="inlineStr">
        <is>
          <t>港口线划图Cad矢量化</t>
        </is>
      </c>
      <c r="F240" t="inlineStr">
        <is>
          <t>项目管理</t>
        </is>
      </c>
      <c r="H240" t="inlineStr">
        <is>
          <t>整理、分发数据</t>
        </is>
      </c>
      <c r="I240" t="n">
        <v>2</v>
      </c>
    </row>
    <row r="241">
      <c r="A241" t="inlineStr">
        <is>
          <t>李星</t>
        </is>
      </c>
      <c r="B241" s="1" t="n">
        <v>42018</v>
      </c>
      <c r="C241" t="inlineStr">
        <is>
          <t>星期三</t>
        </is>
      </c>
      <c r="D241" t="inlineStr">
        <is>
          <t>水运所数据组</t>
        </is>
      </c>
      <c r="E241" t="inlineStr">
        <is>
          <t>历史规划图后期处理</t>
        </is>
      </c>
      <c r="F241" t="inlineStr">
        <is>
          <t>数据生产</t>
        </is>
      </c>
      <c r="H241" t="inlineStr">
        <is>
          <t>山东省历史规划图合图</t>
        </is>
      </c>
      <c r="I241" t="n">
        <v>5</v>
      </c>
    </row>
    <row r="242">
      <c r="A242" t="inlineStr">
        <is>
          <t>李星</t>
        </is>
      </c>
      <c r="B242" s="1" t="n">
        <v>42018</v>
      </c>
      <c r="C242" t="inlineStr">
        <is>
          <t>星期三</t>
        </is>
      </c>
      <c r="D242" t="inlineStr">
        <is>
          <t>水运所数据组</t>
        </is>
      </c>
      <c r="E242" t="inlineStr">
        <is>
          <t>港口线划图Cad矢量化</t>
        </is>
      </c>
      <c r="F242" t="inlineStr">
        <is>
          <t>项目管理</t>
        </is>
      </c>
      <c r="H242" t="inlineStr">
        <is>
          <t>整理、分发数据</t>
        </is>
      </c>
      <c r="I242" t="n">
        <v>3</v>
      </c>
    </row>
    <row r="243">
      <c r="A243" t="inlineStr">
        <is>
          <t>李星</t>
        </is>
      </c>
      <c r="B243" s="1" t="n">
        <v>42019</v>
      </c>
      <c r="C243" t="inlineStr">
        <is>
          <t>星期四</t>
        </is>
      </c>
      <c r="D243" t="inlineStr">
        <is>
          <t>水运所数据组</t>
        </is>
      </c>
      <c r="E243" t="inlineStr">
        <is>
          <t>历史规划图后期处理</t>
        </is>
      </c>
      <c r="F243" t="inlineStr">
        <is>
          <t>数据质检</t>
        </is>
      </c>
      <c r="G243" t="n">
        <v>27</v>
      </c>
      <c r="H243" t="inlineStr">
        <is>
          <t>福建省01福州港11幅，02厦门港13幅，03湄洲湾港3幅</t>
        </is>
      </c>
      <c r="I243" t="n">
        <v>5</v>
      </c>
    </row>
    <row r="244">
      <c r="A244" t="inlineStr">
        <is>
          <t>李星</t>
        </is>
      </c>
      <c r="B244" s="1" t="n">
        <v>42019</v>
      </c>
      <c r="C244" t="inlineStr">
        <is>
          <t>星期四</t>
        </is>
      </c>
      <c r="D244" t="inlineStr">
        <is>
          <t>水运所数据组</t>
        </is>
      </c>
      <c r="E244" t="inlineStr">
        <is>
          <t>港口线划图Cad矢量化</t>
        </is>
      </c>
      <c r="F244" t="inlineStr">
        <is>
          <t>项目管理</t>
        </is>
      </c>
      <c r="H244" t="inlineStr">
        <is>
          <t>整理、分发数据</t>
        </is>
      </c>
      <c r="I244" t="n">
        <v>3</v>
      </c>
    </row>
    <row r="245">
      <c r="A245" t="inlineStr">
        <is>
          <t>李星</t>
        </is>
      </c>
      <c r="B245" s="1" t="n">
        <v>42020</v>
      </c>
      <c r="C245" t="inlineStr">
        <is>
          <t>星期五</t>
        </is>
      </c>
      <c r="D245" t="inlineStr">
        <is>
          <t>水运所数据组</t>
        </is>
      </c>
      <c r="E245" t="inlineStr">
        <is>
          <t>港口线划图Cad矢量化</t>
        </is>
      </c>
      <c r="F245" t="inlineStr">
        <is>
          <t>项目管理</t>
        </is>
      </c>
      <c r="I245" t="n">
        <v>8</v>
      </c>
    </row>
    <row r="246">
      <c r="A246" t="inlineStr">
        <is>
          <t>李星</t>
        </is>
      </c>
      <c r="B246" s="1" t="n">
        <v>42023</v>
      </c>
      <c r="C246" t="inlineStr">
        <is>
          <t>星期一</t>
        </is>
      </c>
      <c r="D246" t="inlineStr">
        <is>
          <t>水运所数据组</t>
        </is>
      </c>
      <c r="E246" t="inlineStr">
        <is>
          <t>历史规划图cad数据坐标匹配</t>
        </is>
      </c>
      <c r="F246" t="inlineStr">
        <is>
          <t>数据生产</t>
        </is>
      </c>
      <c r="G246" t="n">
        <v>11</v>
      </c>
      <c r="H246" t="inlineStr">
        <is>
          <t>08福建省：02厦门港11幅</t>
        </is>
      </c>
      <c r="I246" t="n">
        <v>4</v>
      </c>
    </row>
    <row r="247">
      <c r="A247" t="inlineStr">
        <is>
          <t>李星</t>
        </is>
      </c>
      <c r="B247" s="1" t="n">
        <v>42023</v>
      </c>
      <c r="C247" t="inlineStr">
        <is>
          <t>星期一</t>
        </is>
      </c>
      <c r="D247" t="inlineStr">
        <is>
          <t>水运所数据组</t>
        </is>
      </c>
      <c r="E247" t="inlineStr">
        <is>
          <t>港口线划图Cad矢量化</t>
        </is>
      </c>
      <c r="F247" t="inlineStr">
        <is>
          <t>项目管理</t>
        </is>
      </c>
      <c r="I247" t="n">
        <v>4</v>
      </c>
    </row>
    <row r="248">
      <c r="A248" t="inlineStr">
        <is>
          <t>李星</t>
        </is>
      </c>
      <c r="B248" s="1" t="n">
        <v>42024</v>
      </c>
      <c r="C248" t="inlineStr">
        <is>
          <t>星期二</t>
        </is>
      </c>
      <c r="D248" t="inlineStr">
        <is>
          <t>水运所数据组</t>
        </is>
      </c>
      <c r="E248" t="inlineStr">
        <is>
          <t>历史规划图cad数据坐标匹配</t>
        </is>
      </c>
      <c r="F248" t="inlineStr">
        <is>
          <t>数据生产</t>
        </is>
      </c>
      <c r="G248" t="n">
        <v>13</v>
      </c>
      <c r="H248" t="inlineStr">
        <is>
          <t>04山东省：01烟台港10幅；洋山港2幅；05江苏省：06苏州港1幅</t>
        </is>
      </c>
      <c r="I248" t="n">
        <v>4</v>
      </c>
    </row>
    <row r="249">
      <c r="A249" t="inlineStr">
        <is>
          <t>李星</t>
        </is>
      </c>
      <c r="B249" s="1" t="n">
        <v>42024</v>
      </c>
      <c r="C249" t="inlineStr">
        <is>
          <t>星期二</t>
        </is>
      </c>
      <c r="D249" t="inlineStr">
        <is>
          <t>水运所数据组</t>
        </is>
      </c>
      <c r="E249" t="inlineStr">
        <is>
          <t>港口线划图Cad矢量化</t>
        </is>
      </c>
      <c r="F249" t="inlineStr">
        <is>
          <t>项目管理</t>
        </is>
      </c>
      <c r="H249" t="inlineStr">
        <is>
          <t>整理、分发数据</t>
        </is>
      </c>
      <c r="I249" t="n">
        <v>4</v>
      </c>
    </row>
    <row r="250">
      <c r="A250" t="inlineStr">
        <is>
          <t>李星</t>
        </is>
      </c>
      <c r="B250" s="1" t="n">
        <v>42025</v>
      </c>
      <c r="C250" t="inlineStr">
        <is>
          <t>星期三</t>
        </is>
      </c>
      <c r="D250" t="inlineStr">
        <is>
          <t>水运所数据组</t>
        </is>
      </c>
      <c r="E250" t="inlineStr">
        <is>
          <t>ArcGIS培训</t>
        </is>
      </c>
      <c r="F250" t="inlineStr">
        <is>
          <t>培训</t>
        </is>
      </c>
      <c r="H250" t="inlineStr">
        <is>
          <t>ArcGIS卸载及安装及发布服务和切片</t>
        </is>
      </c>
      <c r="I250" t="n">
        <v>8</v>
      </c>
    </row>
    <row r="251">
      <c r="A251" t="inlineStr">
        <is>
          <t>李星</t>
        </is>
      </c>
      <c r="B251" s="1" t="n">
        <v>42026</v>
      </c>
      <c r="C251" t="inlineStr">
        <is>
          <t>星期四</t>
        </is>
      </c>
      <c r="D251" t="inlineStr">
        <is>
          <t>水运所数据组</t>
        </is>
      </c>
      <c r="E251" t="inlineStr">
        <is>
          <t>ArcGIS培训及项目实施方案</t>
        </is>
      </c>
      <c r="F251" t="inlineStr">
        <is>
          <t>培训</t>
        </is>
      </c>
      <c r="H251" t="inlineStr">
        <is>
          <t>包钢项目实施方案编写</t>
        </is>
      </c>
      <c r="I251" t="n">
        <v>8</v>
      </c>
    </row>
    <row r="252">
      <c r="G252" t="n">
        <v>72.3</v>
      </c>
    </row>
    <row r="253"/>
    <row r="254"/>
    <row r="255"/>
    <row r="256"/>
    <row r="257">
      <c r="A257" t="inlineStr">
        <is>
          <t>李星</t>
        </is>
      </c>
      <c r="B257" s="1" t="n">
        <v>42027</v>
      </c>
      <c r="C257" t="inlineStr">
        <is>
          <t>星期五</t>
        </is>
      </c>
      <c r="D257" t="inlineStr">
        <is>
          <t>水运所数据组</t>
        </is>
      </c>
      <c r="E257" t="inlineStr">
        <is>
          <t>项目实施方案</t>
        </is>
      </c>
      <c r="F257" t="inlineStr">
        <is>
          <t>培训</t>
        </is>
      </c>
      <c r="H257" t="inlineStr">
        <is>
          <t>包钢项目实施方案编写</t>
        </is>
      </c>
      <c r="I257" t="n">
        <v>8</v>
      </c>
    </row>
    <row r="258">
      <c r="A258" t="inlineStr">
        <is>
          <t>李星</t>
        </is>
      </c>
      <c r="B258" s="1" t="n">
        <v>42030</v>
      </c>
      <c r="C258" t="inlineStr">
        <is>
          <t>星期一</t>
        </is>
      </c>
      <c r="D258" t="inlineStr">
        <is>
          <t>水运所数据组</t>
        </is>
      </c>
      <c r="E258" t="inlineStr">
        <is>
          <t>港口专题图后期处理</t>
        </is>
      </c>
      <c r="F258" t="inlineStr">
        <is>
          <t>数据生产</t>
        </is>
      </c>
      <c r="H258" t="inlineStr">
        <is>
          <t>港口泊位符号更改与追加停靠吨级注记</t>
        </is>
      </c>
      <c r="I258" t="n">
        <v>8</v>
      </c>
    </row>
    <row r="259">
      <c r="A259" t="inlineStr">
        <is>
          <t>李星</t>
        </is>
      </c>
      <c r="B259" s="1" t="n">
        <v>42031</v>
      </c>
      <c r="C259" t="inlineStr">
        <is>
          <t>星期二</t>
        </is>
      </c>
      <c r="D259" t="inlineStr">
        <is>
          <t>水运所数据组</t>
        </is>
      </c>
      <c r="E259" t="inlineStr">
        <is>
          <t>港口专题图后期处理</t>
        </is>
      </c>
      <c r="F259" t="inlineStr">
        <is>
          <t>数据生产</t>
        </is>
      </c>
      <c r="H259" t="inlineStr">
        <is>
          <t>港口泊位符号更改与追加停靠吨级注记</t>
        </is>
      </c>
      <c r="I259" t="n">
        <v>3</v>
      </c>
    </row>
    <row r="260">
      <c r="A260" t="inlineStr">
        <is>
          <t>李星</t>
        </is>
      </c>
      <c r="B260" s="1" t="n">
        <v>42031</v>
      </c>
      <c r="C260" t="inlineStr">
        <is>
          <t>星期二</t>
        </is>
      </c>
      <c r="D260" t="inlineStr">
        <is>
          <t>水运所数据组</t>
        </is>
      </c>
      <c r="E260" t="inlineStr">
        <is>
          <t>项目实施方案</t>
        </is>
      </c>
      <c r="F260" t="inlineStr">
        <is>
          <t>培训</t>
        </is>
      </c>
      <c r="H260" t="inlineStr">
        <is>
          <t>包钢项目实施方案编写</t>
        </is>
      </c>
      <c r="I260" t="n">
        <v>5</v>
      </c>
    </row>
    <row r="261">
      <c r="A261" t="inlineStr">
        <is>
          <t>李星</t>
        </is>
      </c>
      <c r="B261" s="1" t="n">
        <v>42032</v>
      </c>
      <c r="C261" t="inlineStr">
        <is>
          <t>星期三</t>
        </is>
      </c>
      <c r="D261" t="inlineStr">
        <is>
          <t>水运所数据组</t>
        </is>
      </c>
      <c r="E261" t="inlineStr">
        <is>
          <t>项目实施方案</t>
        </is>
      </c>
      <c r="F261" t="inlineStr">
        <is>
          <t>培训</t>
        </is>
      </c>
      <c r="H261" t="inlineStr">
        <is>
          <t>包钢项目实施方案编写及汇报</t>
        </is>
      </c>
      <c r="I261" t="n">
        <v>8</v>
      </c>
    </row>
    <row r="262">
      <c r="A262" t="inlineStr">
        <is>
          <t>李星</t>
        </is>
      </c>
      <c r="B262" s="1" t="n">
        <v>42033</v>
      </c>
      <c r="C262" t="inlineStr">
        <is>
          <t>星期四</t>
        </is>
      </c>
      <c r="D262" t="inlineStr">
        <is>
          <t>水运所数据组</t>
        </is>
      </c>
      <c r="E262" t="inlineStr">
        <is>
          <t>SuperMap培训</t>
        </is>
      </c>
      <c r="F262" t="inlineStr">
        <is>
          <t>培训</t>
        </is>
      </c>
      <c r="H262" t="inlineStr">
        <is>
          <t>SuperMap软件安装及学习</t>
        </is>
      </c>
      <c r="I262" t="n">
        <v>8</v>
      </c>
    </row>
    <row r="263">
      <c r="A263" t="inlineStr">
        <is>
          <t>李星</t>
        </is>
      </c>
      <c r="B263" s="1" t="n">
        <v>42034</v>
      </c>
      <c r="C263" t="inlineStr">
        <is>
          <t>星期五</t>
        </is>
      </c>
      <c r="D263" t="inlineStr">
        <is>
          <t>水运所数据组</t>
        </is>
      </c>
      <c r="E263" t="inlineStr">
        <is>
          <t>SuperMap培训</t>
        </is>
      </c>
      <c r="F263" t="inlineStr">
        <is>
          <t>培训</t>
        </is>
      </c>
      <c r="H263" t="inlineStr">
        <is>
          <t>SuperMap软件安装及学习</t>
        </is>
      </c>
      <c r="I263" t="n">
        <v>8</v>
      </c>
    </row>
    <row r="264">
      <c r="A264" t="inlineStr">
        <is>
          <t>李星</t>
        </is>
      </c>
      <c r="B264" s="1" t="n">
        <v>42037</v>
      </c>
      <c r="C264" t="inlineStr">
        <is>
          <t>星期一</t>
        </is>
      </c>
      <c r="D264" t="inlineStr">
        <is>
          <t>水运所数据组</t>
        </is>
      </c>
      <c r="E264" t="inlineStr">
        <is>
          <t>SuperMap培训</t>
        </is>
      </c>
      <c r="F264" t="inlineStr">
        <is>
          <t>培训</t>
        </is>
      </c>
      <c r="H264" t="inlineStr">
        <is>
          <t>SuperMap软件安装及学习</t>
        </is>
      </c>
      <c r="I264" t="n">
        <v>8</v>
      </c>
    </row>
    <row r="265">
      <c r="A265" t="inlineStr">
        <is>
          <t>李星</t>
        </is>
      </c>
      <c r="B265" s="1" t="n">
        <v>42038</v>
      </c>
      <c r="C265" t="inlineStr">
        <is>
          <t>星期二</t>
        </is>
      </c>
      <c r="D265" t="inlineStr">
        <is>
          <t>水运所数据组</t>
        </is>
      </c>
      <c r="E265" t="inlineStr">
        <is>
          <t>港口专题图后期处理</t>
        </is>
      </c>
      <c r="F265" t="inlineStr">
        <is>
          <t>数据生产</t>
        </is>
      </c>
      <c r="G265" t="n">
        <v>4</v>
      </c>
      <c r="H265" t="inlineStr">
        <is>
          <t>15六鏊作业区0911、16城垵作业区、24 三都澳港区城澳作业
区总体规划图、14-肖厝港区肖厝、鲤鱼尾作业区布置规划图</t>
        </is>
      </c>
      <c r="I265" t="n">
        <v>4</v>
      </c>
    </row>
    <row r="266">
      <c r="A266" t="inlineStr">
        <is>
          <t>李星</t>
        </is>
      </c>
      <c r="B266" s="1" t="n">
        <v>42038</v>
      </c>
      <c r="C266" t="inlineStr">
        <is>
          <t>星期二</t>
        </is>
      </c>
      <c r="D266" t="inlineStr">
        <is>
          <t>水运所数据组</t>
        </is>
      </c>
      <c r="E266" t="inlineStr">
        <is>
          <t>港口线划图Cad矢量化</t>
        </is>
      </c>
      <c r="F266" t="inlineStr">
        <is>
          <t>项目管理</t>
        </is>
      </c>
      <c r="H266" t="inlineStr">
        <is>
          <t>整理、分发数据</t>
        </is>
      </c>
      <c r="I266" t="n">
        <v>4</v>
      </c>
    </row>
    <row r="267">
      <c r="A267" t="inlineStr">
        <is>
          <t>李星</t>
        </is>
      </c>
      <c r="B267" s="1" t="n">
        <v>42039</v>
      </c>
      <c r="C267" t="inlineStr">
        <is>
          <t>星期三</t>
        </is>
      </c>
      <c r="D267" t="inlineStr">
        <is>
          <t>水运所数据组</t>
        </is>
      </c>
      <c r="E267" t="inlineStr">
        <is>
          <t>港口专题图后期处理</t>
        </is>
      </c>
      <c r="F267" t="inlineStr">
        <is>
          <t>数据生产</t>
        </is>
      </c>
      <c r="G267" t="n">
        <v>4</v>
      </c>
      <c r="H267" t="inlineStr">
        <is>
          <t xml:space="preserve">04 总体布局（江阴）、附图12 江都港区各作业区规划图、附图16、沙田港区立沙岛和东莞河口作业区规划图
</t>
        </is>
      </c>
      <c r="I267" t="n">
        <v>4</v>
      </c>
    </row>
    <row r="268"/>
    <row r="269"/>
    <row r="270"/>
    <row r="271">
      <c r="A271" t="inlineStr">
        <is>
          <t>李星</t>
        </is>
      </c>
      <c r="B271" s="1" t="n">
        <v>42065</v>
      </c>
      <c r="C271" t="inlineStr">
        <is>
          <t>星期一</t>
        </is>
      </c>
      <c r="D271" t="inlineStr">
        <is>
          <t>水运所数据组</t>
        </is>
      </c>
      <c r="E271" t="inlineStr">
        <is>
          <t>锦州三维项目</t>
        </is>
      </c>
      <c r="F271" t="inlineStr">
        <is>
          <t>数据生产</t>
        </is>
      </c>
      <c r="G271" t="n">
        <v>3</v>
      </c>
      <c r="H271" t="inlineStr">
        <is>
          <t>修改模型34个</t>
        </is>
      </c>
      <c r="I271" t="n">
        <v>4</v>
      </c>
    </row>
    <row r="272">
      <c r="A272" t="inlineStr">
        <is>
          <t>李星</t>
        </is>
      </c>
      <c r="B272" s="1" t="n">
        <v>42065</v>
      </c>
      <c r="C272" t="inlineStr">
        <is>
          <t>星期一</t>
        </is>
      </c>
      <c r="D272" t="inlineStr">
        <is>
          <t>水运所数据组</t>
        </is>
      </c>
      <c r="E272" t="inlineStr">
        <is>
          <t>锦州三维项目</t>
        </is>
      </c>
      <c r="F272" t="inlineStr">
        <is>
          <t>项目管理</t>
        </is>
      </c>
      <c r="I272" t="n">
        <v>4</v>
      </c>
    </row>
    <row r="273">
      <c r="A273" t="inlineStr">
        <is>
          <t>李星</t>
        </is>
      </c>
      <c r="B273" s="1" t="n">
        <v>42066</v>
      </c>
      <c r="C273" t="inlineStr">
        <is>
          <t>星期二</t>
        </is>
      </c>
      <c r="D273" t="inlineStr">
        <is>
          <t>水运所数据组</t>
        </is>
      </c>
      <c r="E273" t="inlineStr">
        <is>
          <t>锦州三维项目</t>
        </is>
      </c>
      <c r="F273" t="inlineStr">
        <is>
          <t>数据生产</t>
        </is>
      </c>
      <c r="G273" t="n">
        <v>3</v>
      </c>
      <c r="H273" t="inlineStr">
        <is>
          <t>修改模型10个</t>
        </is>
      </c>
      <c r="I273" t="n">
        <v>2</v>
      </c>
    </row>
    <row r="274">
      <c r="A274" t="inlineStr">
        <is>
          <t>李星</t>
        </is>
      </c>
      <c r="B274" s="1" t="n">
        <v>42066</v>
      </c>
      <c r="C274" t="inlineStr">
        <is>
          <t>星期二</t>
        </is>
      </c>
      <c r="D274" t="inlineStr">
        <is>
          <t>水运所数据组</t>
        </is>
      </c>
      <c r="E274" t="inlineStr">
        <is>
          <t>锦州三维项目</t>
        </is>
      </c>
      <c r="F274" t="inlineStr">
        <is>
          <t>项目管理</t>
        </is>
      </c>
      <c r="I274" t="n">
        <v>6</v>
      </c>
    </row>
    <row r="275">
      <c r="A275" t="inlineStr">
        <is>
          <t>李星</t>
        </is>
      </c>
      <c r="B275" s="1" t="n">
        <v>42067</v>
      </c>
      <c r="C275" t="inlineStr">
        <is>
          <t>星期三</t>
        </is>
      </c>
      <c r="D275" t="inlineStr">
        <is>
          <t>水运所数据组</t>
        </is>
      </c>
      <c r="E275" t="inlineStr">
        <is>
          <t>锦州三维项目</t>
        </is>
      </c>
      <c r="F275" t="inlineStr">
        <is>
          <t>数据生产</t>
        </is>
      </c>
      <c r="G275" t="n">
        <v>1</v>
      </c>
      <c r="H275" t="inlineStr">
        <is>
          <t>模型贴图10个</t>
        </is>
      </c>
      <c r="I275" t="n">
        <v>2</v>
      </c>
    </row>
    <row r="276">
      <c r="A276" t="inlineStr">
        <is>
          <t>李星</t>
        </is>
      </c>
      <c r="B276" s="1" t="n">
        <v>42067</v>
      </c>
      <c r="C276" t="inlineStr">
        <is>
          <t>星期三</t>
        </is>
      </c>
      <c r="D276" t="inlineStr">
        <is>
          <t>水运所数据组</t>
        </is>
      </c>
      <c r="E276" t="inlineStr">
        <is>
          <t>锦州三维项目</t>
        </is>
      </c>
      <c r="F276" t="inlineStr">
        <is>
          <t>项目管理</t>
        </is>
      </c>
      <c r="I276" t="n">
        <v>6</v>
      </c>
    </row>
    <row r="277">
      <c r="A277" t="inlineStr">
        <is>
          <t>李星</t>
        </is>
      </c>
      <c r="B277" s="1" t="n">
        <v>42068</v>
      </c>
      <c r="C277" t="inlineStr">
        <is>
          <t>星期四</t>
        </is>
      </c>
      <c r="D277" t="inlineStr">
        <is>
          <t>水运所数据组</t>
        </is>
      </c>
      <c r="E277" t="inlineStr">
        <is>
          <t>锦州三维项目</t>
        </is>
      </c>
      <c r="F277" t="inlineStr">
        <is>
          <t>数据生产</t>
        </is>
      </c>
      <c r="G277" t="n">
        <v>0</v>
      </c>
      <c r="H277" t="inlineStr">
        <is>
          <t>模型贴图15个</t>
        </is>
      </c>
      <c r="I277" t="n">
        <v>2</v>
      </c>
    </row>
    <row r="278">
      <c r="A278" t="inlineStr">
        <is>
          <t>李星</t>
        </is>
      </c>
      <c r="B278" s="1" t="n">
        <v>42068</v>
      </c>
      <c r="C278" t="inlineStr">
        <is>
          <t>星期四</t>
        </is>
      </c>
      <c r="D278" t="inlineStr">
        <is>
          <t>水运所数据组</t>
        </is>
      </c>
      <c r="E278" t="inlineStr">
        <is>
          <t>锦州三维项目</t>
        </is>
      </c>
      <c r="F278" t="inlineStr">
        <is>
          <t>项目管理</t>
        </is>
      </c>
      <c r="I278" t="n">
        <v>2</v>
      </c>
    </row>
    <row r="279">
      <c r="A279" t="inlineStr">
        <is>
          <t>李星</t>
        </is>
      </c>
      <c r="B279" s="1" t="n">
        <v>42068</v>
      </c>
      <c r="C279" t="inlineStr">
        <is>
          <t>星期四</t>
        </is>
      </c>
      <c r="D279" t="inlineStr">
        <is>
          <t>水运所数据组</t>
        </is>
      </c>
      <c r="E279" t="inlineStr">
        <is>
          <t>锦州三维项目</t>
        </is>
      </c>
      <c r="F279" t="inlineStr">
        <is>
          <t>数据生产</t>
        </is>
      </c>
      <c r="G279" t="n">
        <v>0</v>
      </c>
      <c r="H279" t="inlineStr">
        <is>
          <t>模型贴图15个</t>
        </is>
      </c>
      <c r="I279" t="n">
        <v>2</v>
      </c>
    </row>
    <row r="280">
      <c r="A280" t="inlineStr">
        <is>
          <t>李星</t>
        </is>
      </c>
      <c r="B280" s="1" t="n">
        <v>42068</v>
      </c>
      <c r="C280" t="inlineStr">
        <is>
          <t>星期四</t>
        </is>
      </c>
      <c r="D280" t="inlineStr">
        <is>
          <t>水运所数据组</t>
        </is>
      </c>
      <c r="E280" t="inlineStr">
        <is>
          <t>锦州三维项目</t>
        </is>
      </c>
      <c r="F280" t="inlineStr">
        <is>
          <t>项目管理</t>
        </is>
      </c>
      <c r="I280" t="n">
        <v>2</v>
      </c>
    </row>
    <row r="281"/>
    <row r="282"/>
    <row r="283">
      <c r="A283" t="inlineStr">
        <is>
          <t>李星</t>
        </is>
      </c>
      <c r="B283" s="1" t="n">
        <v>42069</v>
      </c>
      <c r="C283" t="inlineStr">
        <is>
          <t>星期五</t>
        </is>
      </c>
      <c r="D283" t="inlineStr">
        <is>
          <t>水运所数据组</t>
        </is>
      </c>
      <c r="E283" t="inlineStr">
        <is>
          <t>锦州三维项目</t>
        </is>
      </c>
      <c r="F283" t="inlineStr">
        <is>
          <t>数据生产</t>
        </is>
      </c>
      <c r="G283" t="n">
        <v>0</v>
      </c>
      <c r="H283" t="inlineStr">
        <is>
          <t>模型贴图27个</t>
        </is>
      </c>
      <c r="I283" t="n">
        <v>3</v>
      </c>
    </row>
    <row r="284">
      <c r="A284" t="inlineStr">
        <is>
          <t>李星</t>
        </is>
      </c>
      <c r="B284" s="1" t="n">
        <v>42069</v>
      </c>
      <c r="C284" t="inlineStr">
        <is>
          <t>星期五</t>
        </is>
      </c>
      <c r="D284" t="inlineStr">
        <is>
          <t>水运所数据组</t>
        </is>
      </c>
      <c r="E284" t="inlineStr">
        <is>
          <t>锦州三维项目</t>
        </is>
      </c>
      <c r="F284" t="inlineStr">
        <is>
          <t>项目管理</t>
        </is>
      </c>
      <c r="I284" t="n">
        <v>5</v>
      </c>
    </row>
    <row r="285">
      <c r="A285" t="inlineStr">
        <is>
          <t>李星</t>
        </is>
      </c>
      <c r="B285" s="1" t="n">
        <v>42072</v>
      </c>
      <c r="C285" t="inlineStr">
        <is>
          <t>星期一</t>
        </is>
      </c>
      <c r="D285" t="inlineStr">
        <is>
          <t>水运所数据组</t>
        </is>
      </c>
      <c r="E285" t="inlineStr">
        <is>
          <t>锦州三维项目</t>
        </is>
      </c>
      <c r="F285" t="inlineStr">
        <is>
          <t>数据生产</t>
        </is>
      </c>
      <c r="G285" t="n">
        <v>0</v>
      </c>
      <c r="H285" t="inlineStr">
        <is>
          <t>模型贴图25个</t>
        </is>
      </c>
      <c r="I285" t="n">
        <v>3</v>
      </c>
    </row>
    <row r="286">
      <c r="A286" t="inlineStr">
        <is>
          <t>李星</t>
        </is>
      </c>
      <c r="B286" s="1" t="n">
        <v>42072</v>
      </c>
      <c r="C286" t="inlineStr">
        <is>
          <t>星期一</t>
        </is>
      </c>
      <c r="D286" t="inlineStr">
        <is>
          <t>水运所数据组</t>
        </is>
      </c>
      <c r="E286" t="inlineStr">
        <is>
          <t>锦州三维项目</t>
        </is>
      </c>
      <c r="F286" t="inlineStr">
        <is>
          <t>其它</t>
        </is>
      </c>
      <c r="I286" t="n">
        <v>5</v>
      </c>
    </row>
    <row r="287">
      <c r="A287" t="inlineStr">
        <is>
          <t>李星</t>
        </is>
      </c>
      <c r="B287" s="1" t="n">
        <v>42073</v>
      </c>
      <c r="C287" t="inlineStr">
        <is>
          <t>星期二</t>
        </is>
      </c>
      <c r="D287" t="inlineStr">
        <is>
          <t>水运所数据组</t>
        </is>
      </c>
      <c r="E287" t="inlineStr">
        <is>
          <t>锦州三维项目</t>
        </is>
      </c>
      <c r="F287" t="inlineStr">
        <is>
          <t>数据生产</t>
        </is>
      </c>
      <c r="G287" t="n">
        <v>0</v>
      </c>
      <c r="H287" t="inlineStr">
        <is>
          <t>模型贴图50个</t>
        </is>
      </c>
      <c r="I287" t="n">
        <v>4</v>
      </c>
    </row>
    <row r="288">
      <c r="A288" t="inlineStr">
        <is>
          <t>李星</t>
        </is>
      </c>
      <c r="B288" s="1" t="n">
        <v>42073</v>
      </c>
      <c r="C288" t="inlineStr">
        <is>
          <t>星期二</t>
        </is>
      </c>
      <c r="D288" t="inlineStr">
        <is>
          <t>水运所数据组</t>
        </is>
      </c>
      <c r="E288" t="inlineStr">
        <is>
          <t>锦州三维项目</t>
        </is>
      </c>
      <c r="F288" t="inlineStr">
        <is>
          <t>项目管理</t>
        </is>
      </c>
      <c r="I288" t="n">
        <v>4</v>
      </c>
    </row>
    <row r="289">
      <c r="A289" t="inlineStr">
        <is>
          <t>李星</t>
        </is>
      </c>
      <c r="B289" s="1" t="n">
        <v>42074</v>
      </c>
      <c r="C289" t="inlineStr">
        <is>
          <t>星期三</t>
        </is>
      </c>
      <c r="D289" t="inlineStr">
        <is>
          <t>水运所数据组</t>
        </is>
      </c>
      <c r="E289" t="inlineStr">
        <is>
          <t>锦州三维项目</t>
        </is>
      </c>
      <c r="F289" t="inlineStr">
        <is>
          <t>数据质检</t>
        </is>
      </c>
      <c r="G289" t="n">
        <v>6</v>
      </c>
      <c r="I289" t="n">
        <v>4</v>
      </c>
    </row>
    <row r="290">
      <c r="A290" t="inlineStr">
        <is>
          <t>李星</t>
        </is>
      </c>
      <c r="B290" s="1" t="n">
        <v>42074</v>
      </c>
      <c r="C290" t="inlineStr">
        <is>
          <t>星期三</t>
        </is>
      </c>
      <c r="D290" t="inlineStr">
        <is>
          <t>水运所数据组</t>
        </is>
      </c>
      <c r="E290" t="inlineStr">
        <is>
          <t>锦州三维项目</t>
        </is>
      </c>
      <c r="F290" t="inlineStr">
        <is>
          <t>项目管理</t>
        </is>
      </c>
      <c r="I290" t="n">
        <v>4</v>
      </c>
    </row>
    <row r="291">
      <c r="A291" t="inlineStr">
        <is>
          <t>李星</t>
        </is>
      </c>
      <c r="B291" s="1" t="n">
        <v>42075</v>
      </c>
      <c r="C291" t="inlineStr">
        <is>
          <t>星期四</t>
        </is>
      </c>
      <c r="D291" t="inlineStr">
        <is>
          <t>水运所数据组</t>
        </is>
      </c>
      <c r="E291" t="inlineStr">
        <is>
          <t>锦州三维项目</t>
        </is>
      </c>
      <c r="F291" t="inlineStr">
        <is>
          <t>数据质检</t>
        </is>
      </c>
      <c r="G291" t="n">
        <v>6</v>
      </c>
      <c r="I291" t="n">
        <v>3</v>
      </c>
    </row>
    <row r="292">
      <c r="A292" t="inlineStr">
        <is>
          <t>李星</t>
        </is>
      </c>
      <c r="B292" s="1" t="n">
        <v>42075</v>
      </c>
      <c r="C292" t="inlineStr">
        <is>
          <t>星期四</t>
        </is>
      </c>
      <c r="D292" t="inlineStr">
        <is>
          <t>水运所数据组</t>
        </is>
      </c>
      <c r="E292" t="inlineStr">
        <is>
          <t>锦州三维项目</t>
        </is>
      </c>
      <c r="F292" t="inlineStr">
        <is>
          <t>项目管理</t>
        </is>
      </c>
      <c r="I292" t="n">
        <v>3</v>
      </c>
    </row>
    <row r="293">
      <c r="A293" t="inlineStr">
        <is>
          <t>李星</t>
        </is>
      </c>
      <c r="B293" s="1" t="n">
        <v>42075</v>
      </c>
      <c r="C293" t="inlineStr">
        <is>
          <t>星期四</t>
        </is>
      </c>
      <c r="D293" t="inlineStr">
        <is>
          <t>水运所数据组</t>
        </is>
      </c>
      <c r="E293" t="inlineStr">
        <is>
          <t>锦州三维项目</t>
        </is>
      </c>
      <c r="F293" t="inlineStr">
        <is>
          <t>数据生产</t>
        </is>
      </c>
      <c r="G293" t="n">
        <v>1</v>
      </c>
      <c r="H293" t="inlineStr">
        <is>
          <t>模型贴图16个</t>
        </is>
      </c>
      <c r="I293" t="n">
        <v>2</v>
      </c>
      <c r="J293" t="inlineStr">
        <is>
          <t>模型名称修改</t>
        </is>
      </c>
    </row>
    <row r="294"/>
    <row r="295"/>
    <row r="296">
      <c r="A296" t="inlineStr">
        <is>
          <t>李星</t>
        </is>
      </c>
      <c r="B296" s="1" t="n">
        <v>42076</v>
      </c>
      <c r="C296" t="inlineStr">
        <is>
          <t>星期五</t>
        </is>
      </c>
      <c r="D296" t="inlineStr">
        <is>
          <t>水运所数据组</t>
        </is>
      </c>
      <c r="E296" t="inlineStr">
        <is>
          <t>锦州三维项目</t>
        </is>
      </c>
      <c r="F296" t="inlineStr">
        <is>
          <t>数据生产</t>
        </is>
      </c>
      <c r="G296" t="n">
        <v>1</v>
      </c>
      <c r="H296" t="inlineStr">
        <is>
          <t>模型贴图9个</t>
        </is>
      </c>
      <c r="I296" t="n">
        <v>2</v>
      </c>
    </row>
    <row r="297">
      <c r="A297" t="inlineStr">
        <is>
          <t>李星</t>
        </is>
      </c>
      <c r="B297" s="1" t="n">
        <v>42076</v>
      </c>
      <c r="C297" t="inlineStr">
        <is>
          <t>星期五</t>
        </is>
      </c>
      <c r="D297" t="inlineStr">
        <is>
          <t>水运所数据组</t>
        </is>
      </c>
      <c r="E297" t="inlineStr">
        <is>
          <t>锦州三维项目</t>
        </is>
      </c>
      <c r="F297" t="inlineStr">
        <is>
          <t>项目管理</t>
        </is>
      </c>
      <c r="I297" t="n">
        <v>6</v>
      </c>
    </row>
    <row r="298">
      <c r="A298" t="inlineStr">
        <is>
          <t>李星</t>
        </is>
      </c>
      <c r="B298" s="1" t="n">
        <v>42079</v>
      </c>
      <c r="C298" t="inlineStr">
        <is>
          <t>星期一</t>
        </is>
      </c>
      <c r="D298" t="inlineStr">
        <is>
          <t>水运所数据组</t>
        </is>
      </c>
      <c r="E298" t="inlineStr">
        <is>
          <t>锦州三维项目</t>
        </is>
      </c>
      <c r="F298" t="inlineStr">
        <is>
          <t>数据质检</t>
        </is>
      </c>
      <c r="G298" t="n">
        <v>101</v>
      </c>
      <c r="H298" t="inlineStr">
        <is>
          <t>图片名称更改</t>
        </is>
      </c>
      <c r="I298" t="n">
        <v>3</v>
      </c>
    </row>
    <row r="299">
      <c r="A299" t="inlineStr">
        <is>
          <t>李星</t>
        </is>
      </c>
      <c r="B299" s="1" t="n">
        <v>42079</v>
      </c>
      <c r="C299" t="inlineStr">
        <is>
          <t>星期一</t>
        </is>
      </c>
      <c r="D299" t="inlineStr">
        <is>
          <t>水运所数据组</t>
        </is>
      </c>
      <c r="E299" t="inlineStr">
        <is>
          <t>锦州三维项目</t>
        </is>
      </c>
      <c r="F299" t="inlineStr">
        <is>
          <t>项目管理</t>
        </is>
      </c>
      <c r="I299" t="n">
        <v>3</v>
      </c>
    </row>
    <row r="300">
      <c r="A300" t="inlineStr">
        <is>
          <t>李星</t>
        </is>
      </c>
      <c r="B300" s="1" t="n">
        <v>42079</v>
      </c>
      <c r="C300" t="inlineStr">
        <is>
          <t>星期一</t>
        </is>
      </c>
      <c r="D300" t="inlineStr">
        <is>
          <t>水运所数据组</t>
        </is>
      </c>
      <c r="E300" t="inlineStr">
        <is>
          <t>锦州三维项目</t>
        </is>
      </c>
      <c r="F300" t="inlineStr">
        <is>
          <t>其它</t>
        </is>
      </c>
      <c r="H300" t="inlineStr">
        <is>
          <t>三维模型练习</t>
        </is>
      </c>
      <c r="I300" t="n">
        <v>2</v>
      </c>
    </row>
    <row r="301">
      <c r="A301" t="inlineStr">
        <is>
          <t>李星</t>
        </is>
      </c>
      <c r="B301" s="1" t="n">
        <v>42080</v>
      </c>
      <c r="C301" t="inlineStr">
        <is>
          <t>星期二</t>
        </is>
      </c>
      <c r="D301" t="inlineStr">
        <is>
          <t>水运所数据组</t>
        </is>
      </c>
      <c r="E301" t="inlineStr">
        <is>
          <t>锦州三维项目</t>
        </is>
      </c>
      <c r="F301" t="inlineStr">
        <is>
          <t>培训</t>
        </is>
      </c>
      <c r="H301" t="inlineStr">
        <is>
          <t>设备模型制作</t>
        </is>
      </c>
      <c r="I301" t="n">
        <v>3</v>
      </c>
    </row>
    <row r="302">
      <c r="A302" t="inlineStr">
        <is>
          <t>李星</t>
        </is>
      </c>
      <c r="B302" s="1" t="n">
        <v>42080</v>
      </c>
      <c r="C302" t="inlineStr">
        <is>
          <t>星期二</t>
        </is>
      </c>
      <c r="D302" t="inlineStr">
        <is>
          <t>水运所数据组</t>
        </is>
      </c>
      <c r="E302" t="inlineStr">
        <is>
          <t>锦州三维项目</t>
        </is>
      </c>
      <c r="F302" t="inlineStr">
        <is>
          <t>数据生产</t>
        </is>
      </c>
      <c r="G302" t="n">
        <v>20</v>
      </c>
      <c r="H302" t="inlineStr">
        <is>
          <t>三维模型转格式</t>
        </is>
      </c>
      <c r="I302" t="n">
        <v>2</v>
      </c>
    </row>
    <row r="303">
      <c r="A303" t="inlineStr">
        <is>
          <t>李星</t>
        </is>
      </c>
      <c r="B303" s="1" t="n">
        <v>42080</v>
      </c>
      <c r="C303" t="inlineStr">
        <is>
          <t>星期二</t>
        </is>
      </c>
      <c r="D303" t="inlineStr">
        <is>
          <t>水运所数据组</t>
        </is>
      </c>
      <c r="E303" t="inlineStr">
        <is>
          <t>锦州三维项目</t>
        </is>
      </c>
      <c r="F303" t="inlineStr">
        <is>
          <t>项目管理</t>
        </is>
      </c>
      <c r="I303" t="n">
        <v>3</v>
      </c>
    </row>
    <row r="304">
      <c r="A304" t="inlineStr">
        <is>
          <t>李星</t>
        </is>
      </c>
      <c r="B304" s="1" t="n">
        <v>42081</v>
      </c>
      <c r="C304" t="inlineStr">
        <is>
          <t>星期三</t>
        </is>
      </c>
      <c r="D304" t="inlineStr">
        <is>
          <t>水运所数据组</t>
        </is>
      </c>
      <c r="E304" t="inlineStr">
        <is>
          <t>锦州三维项目</t>
        </is>
      </c>
      <c r="F304" t="inlineStr">
        <is>
          <t>其它</t>
        </is>
      </c>
      <c r="I304" t="n">
        <v>3</v>
      </c>
    </row>
    <row r="305">
      <c r="A305" t="inlineStr">
        <is>
          <t>李星</t>
        </is>
      </c>
      <c r="B305" s="1" t="n">
        <v>42081</v>
      </c>
      <c r="C305" t="inlineStr">
        <is>
          <t>星期三</t>
        </is>
      </c>
      <c r="D305" t="inlineStr">
        <is>
          <t>水运所数据组</t>
        </is>
      </c>
      <c r="E305" t="inlineStr">
        <is>
          <t>锦州三维项目</t>
        </is>
      </c>
      <c r="F305" t="inlineStr">
        <is>
          <t>培训</t>
        </is>
      </c>
      <c r="H305" t="inlineStr">
        <is>
          <t>设备模型制作</t>
        </is>
      </c>
      <c r="I305" t="n">
        <v>5</v>
      </c>
    </row>
    <row r="306">
      <c r="A306" t="inlineStr">
        <is>
          <t>李星</t>
        </is>
      </c>
      <c r="B306" s="1" t="n">
        <v>42082</v>
      </c>
      <c r="C306" t="inlineStr">
        <is>
          <t>星期四</t>
        </is>
      </c>
      <c r="D306" t="inlineStr">
        <is>
          <t>水运所数据组</t>
        </is>
      </c>
      <c r="E306" t="inlineStr">
        <is>
          <t>锦州三维项目</t>
        </is>
      </c>
      <c r="F306" t="inlineStr">
        <is>
          <t>数据生产</t>
        </is>
      </c>
      <c r="G306" t="n">
        <v>15</v>
      </c>
      <c r="H306" t="inlineStr">
        <is>
          <t>模型导入平台定位并调整</t>
        </is>
      </c>
      <c r="I306" t="n">
        <v>6</v>
      </c>
    </row>
    <row r="307">
      <c r="A307" t="inlineStr">
        <is>
          <t>李星</t>
        </is>
      </c>
      <c r="B307" s="1" t="n">
        <v>42082</v>
      </c>
      <c r="C307" t="inlineStr">
        <is>
          <t>星期四</t>
        </is>
      </c>
      <c r="D307" t="inlineStr">
        <is>
          <t>水运所数据组</t>
        </is>
      </c>
      <c r="E307" t="inlineStr">
        <is>
          <t>锦州三维项目</t>
        </is>
      </c>
      <c r="F307" t="inlineStr">
        <is>
          <t>项目管理</t>
        </is>
      </c>
      <c r="I307" t="n">
        <v>2</v>
      </c>
    </row>
    <row r="308"/>
    <row r="309"/>
    <row r="310"/>
    <row r="311">
      <c r="A311" t="inlineStr">
        <is>
          <t>李星</t>
        </is>
      </c>
      <c r="B311" s="1" t="n">
        <v>42083</v>
      </c>
      <c r="C311" t="inlineStr">
        <is>
          <t>星期五</t>
        </is>
      </c>
      <c r="D311" t="inlineStr">
        <is>
          <t>水运所数据组</t>
        </is>
      </c>
      <c r="E311" t="inlineStr">
        <is>
          <t>锦州三维项目</t>
        </is>
      </c>
      <c r="F311" t="inlineStr">
        <is>
          <t>数据生产</t>
        </is>
      </c>
      <c r="G311" t="n">
        <v>6</v>
      </c>
      <c r="H311" t="inlineStr">
        <is>
          <t>模型导入平台定位并调整</t>
        </is>
      </c>
      <c r="I311" t="n">
        <v>1</v>
      </c>
    </row>
    <row r="312">
      <c r="A312" t="inlineStr">
        <is>
          <t>李星</t>
        </is>
      </c>
      <c r="B312" s="1" t="n">
        <v>42083</v>
      </c>
      <c r="C312" t="inlineStr">
        <is>
          <t>星期五</t>
        </is>
      </c>
      <c r="D312" t="inlineStr">
        <is>
          <t>水运所数据组</t>
        </is>
      </c>
      <c r="E312" t="inlineStr">
        <is>
          <t>锦州三维项目</t>
        </is>
      </c>
      <c r="F312" t="inlineStr">
        <is>
          <t>项目管理</t>
        </is>
      </c>
      <c r="I312" t="n">
        <v>7</v>
      </c>
    </row>
    <row r="313">
      <c r="A313" t="inlineStr">
        <is>
          <t>李星</t>
        </is>
      </c>
      <c r="B313" s="1" t="n">
        <v>42086</v>
      </c>
      <c r="C313" t="inlineStr">
        <is>
          <t>星期一</t>
        </is>
      </c>
      <c r="D313" t="inlineStr">
        <is>
          <t>水运所数据组</t>
        </is>
      </c>
      <c r="E313" t="inlineStr">
        <is>
          <t>成品模型分类整理</t>
        </is>
      </c>
      <c r="F313" t="inlineStr">
        <is>
          <t>数据生产</t>
        </is>
      </c>
      <c r="G313" t="n">
        <v>73</v>
      </c>
      <c r="H313" t="inlineStr">
        <is>
          <t>模型分类</t>
        </is>
      </c>
      <c r="I313" t="n">
        <v>2</v>
      </c>
    </row>
    <row r="314">
      <c r="A314" t="inlineStr">
        <is>
          <t>李星</t>
        </is>
      </c>
      <c r="B314" s="1" t="n">
        <v>42086</v>
      </c>
      <c r="C314" t="inlineStr">
        <is>
          <t>星期一</t>
        </is>
      </c>
      <c r="D314" t="inlineStr">
        <is>
          <t>水运所数据组</t>
        </is>
      </c>
      <c r="E314" t="inlineStr">
        <is>
          <t>成品模型分类整理</t>
        </is>
      </c>
      <c r="F314" t="inlineStr">
        <is>
          <t>项目管理</t>
        </is>
      </c>
      <c r="I314" t="n">
        <v>6</v>
      </c>
    </row>
    <row r="315">
      <c r="A315" t="inlineStr">
        <is>
          <t>李星</t>
        </is>
      </c>
      <c r="B315" s="1" t="n">
        <v>42087</v>
      </c>
      <c r="C315" t="inlineStr">
        <is>
          <t>星期二</t>
        </is>
      </c>
      <c r="D315" t="inlineStr">
        <is>
          <t>水运所数据组</t>
        </is>
      </c>
      <c r="E315" t="inlineStr">
        <is>
          <t>成品模型分类整理</t>
        </is>
      </c>
      <c r="F315" t="inlineStr">
        <is>
          <t>数据生产</t>
        </is>
      </c>
      <c r="G315" t="n">
        <v>202</v>
      </c>
      <c r="H315" t="inlineStr">
        <is>
          <t>模型分类</t>
        </is>
      </c>
      <c r="I315" t="n">
        <v>4</v>
      </c>
    </row>
    <row r="316">
      <c r="A316" t="inlineStr">
        <is>
          <t>李星</t>
        </is>
      </c>
      <c r="B316" s="1" t="n">
        <v>42087</v>
      </c>
      <c r="C316" t="inlineStr">
        <is>
          <t>星期二</t>
        </is>
      </c>
      <c r="D316" t="inlineStr">
        <is>
          <t>水运所数据组</t>
        </is>
      </c>
      <c r="E316" t="inlineStr">
        <is>
          <t>成品模型分类整理</t>
        </is>
      </c>
      <c r="F316" t="inlineStr">
        <is>
          <t>项目管理</t>
        </is>
      </c>
      <c r="I316" t="n">
        <v>4</v>
      </c>
    </row>
    <row r="317">
      <c r="A317" t="inlineStr">
        <is>
          <t>李星</t>
        </is>
      </c>
      <c r="B317" s="1" t="n">
        <v>42088</v>
      </c>
      <c r="C317" t="inlineStr">
        <is>
          <t>星期三</t>
        </is>
      </c>
      <c r="D317" t="inlineStr">
        <is>
          <t>水运所数据组</t>
        </is>
      </c>
      <c r="E317" t="inlineStr">
        <is>
          <t>成品模型分类整理</t>
        </is>
      </c>
      <c r="F317" t="inlineStr">
        <is>
          <t>数据生产</t>
        </is>
      </c>
      <c r="G317" t="n">
        <v>314</v>
      </c>
      <c r="H317" t="inlineStr">
        <is>
          <t>模型分类</t>
        </is>
      </c>
      <c r="I317" t="n">
        <v>5</v>
      </c>
    </row>
    <row r="318">
      <c r="A318" t="inlineStr">
        <is>
          <t>李星</t>
        </is>
      </c>
      <c r="B318" s="1" t="n">
        <v>42088</v>
      </c>
      <c r="C318" t="inlineStr">
        <is>
          <t>星期三</t>
        </is>
      </c>
      <c r="D318" t="inlineStr">
        <is>
          <t>水运所数据组</t>
        </is>
      </c>
      <c r="E318" t="inlineStr">
        <is>
          <t>成品模型分类整理</t>
        </is>
      </c>
      <c r="F318" t="inlineStr">
        <is>
          <t>项目管理</t>
        </is>
      </c>
      <c r="I318" t="n">
        <v>3</v>
      </c>
    </row>
    <row r="319">
      <c r="A319" t="inlineStr">
        <is>
          <t>李星</t>
        </is>
      </c>
      <c r="B319" s="1" t="n">
        <v>42089</v>
      </c>
      <c r="C319" t="inlineStr">
        <is>
          <t>星期四</t>
        </is>
      </c>
      <c r="D319" t="inlineStr">
        <is>
          <t>水运所数据组</t>
        </is>
      </c>
      <c r="E319" t="inlineStr">
        <is>
          <t>锦州三维项目</t>
        </is>
      </c>
      <c r="F319" t="inlineStr">
        <is>
          <t>数据生产</t>
        </is>
      </c>
      <c r="H319" t="inlineStr">
        <is>
          <t>模型导入平台问题解决</t>
        </is>
      </c>
      <c r="I319" t="n">
        <v>6</v>
      </c>
    </row>
    <row r="320">
      <c r="A320" t="inlineStr">
        <is>
          <t>李星</t>
        </is>
      </c>
      <c r="B320" s="1" t="n">
        <v>42089</v>
      </c>
      <c r="C320" t="inlineStr">
        <is>
          <t>星期四</t>
        </is>
      </c>
      <c r="D320" t="inlineStr">
        <is>
          <t>水运所数据组</t>
        </is>
      </c>
      <c r="E320" t="inlineStr">
        <is>
          <t>锦州三维项目</t>
        </is>
      </c>
      <c r="F320" t="inlineStr">
        <is>
          <t>项目管理</t>
        </is>
      </c>
      <c r="I320" t="n">
        <v>2</v>
      </c>
    </row>
    <row r="321"/>
    <row r="322"/>
    <row r="323"/>
    <row r="324">
      <c r="A324" t="inlineStr">
        <is>
          <t>李星</t>
        </is>
      </c>
      <c r="B324" s="1" t="n">
        <v>42090</v>
      </c>
      <c r="C324" t="inlineStr">
        <is>
          <t>星期五</t>
        </is>
      </c>
      <c r="D324" t="inlineStr">
        <is>
          <t>水运所数据组</t>
        </is>
      </c>
      <c r="E324" t="inlineStr">
        <is>
          <t>锦州三维项目</t>
        </is>
      </c>
      <c r="F324" t="inlineStr">
        <is>
          <t>数据生产</t>
        </is>
      </c>
      <c r="G324" t="n">
        <v>32</v>
      </c>
      <c r="H324" t="inlineStr">
        <is>
          <t>模型导入平台定位并调整</t>
        </is>
      </c>
      <c r="I324" t="n">
        <v>2</v>
      </c>
    </row>
    <row r="325">
      <c r="A325" t="inlineStr">
        <is>
          <t>李星</t>
        </is>
      </c>
      <c r="B325" s="1" t="n">
        <v>42090</v>
      </c>
      <c r="C325" t="inlineStr">
        <is>
          <t>星期五</t>
        </is>
      </c>
      <c r="D325" t="inlineStr">
        <is>
          <t>水运所数据组</t>
        </is>
      </c>
      <c r="E325" t="inlineStr">
        <is>
          <t>锦州三维项目</t>
        </is>
      </c>
      <c r="F325" t="inlineStr">
        <is>
          <t>项目管理</t>
        </is>
      </c>
      <c r="I325" t="n">
        <v>6</v>
      </c>
    </row>
    <row r="326">
      <c r="A326" t="inlineStr">
        <is>
          <t>李星</t>
        </is>
      </c>
      <c r="B326" s="1" t="n">
        <v>42093</v>
      </c>
      <c r="C326" t="inlineStr">
        <is>
          <t>星期一</t>
        </is>
      </c>
      <c r="D326" t="inlineStr">
        <is>
          <t>水运所数据组</t>
        </is>
      </c>
      <c r="E326" t="inlineStr">
        <is>
          <t>锦州三维项目</t>
        </is>
      </c>
      <c r="F326" t="inlineStr">
        <is>
          <t>数据生产</t>
        </is>
      </c>
      <c r="G326" t="n">
        <v>15</v>
      </c>
      <c r="H326" t="inlineStr">
        <is>
          <t>模型导入平台定位并调整</t>
        </is>
      </c>
      <c r="I326" t="n">
        <v>1</v>
      </c>
    </row>
    <row r="327">
      <c r="A327" t="inlineStr">
        <is>
          <t>李星</t>
        </is>
      </c>
      <c r="B327" s="1" t="n">
        <v>42093</v>
      </c>
      <c r="C327" t="inlineStr">
        <is>
          <t>星期一</t>
        </is>
      </c>
      <c r="D327" t="inlineStr">
        <is>
          <t>水运所数据组</t>
        </is>
      </c>
      <c r="E327" t="inlineStr">
        <is>
          <t>锦州三维项目</t>
        </is>
      </c>
      <c r="F327" t="inlineStr">
        <is>
          <t>项目管理</t>
        </is>
      </c>
      <c r="I327" t="n">
        <v>7</v>
      </c>
    </row>
    <row r="328">
      <c r="A328" t="inlineStr">
        <is>
          <t>李星</t>
        </is>
      </c>
      <c r="B328" s="1" t="n">
        <v>42094</v>
      </c>
      <c r="C328" t="inlineStr">
        <is>
          <t>星期二</t>
        </is>
      </c>
      <c r="D328" t="inlineStr">
        <is>
          <t>水运所数据组</t>
        </is>
      </c>
      <c r="E328" t="inlineStr">
        <is>
          <t>成品模型分类整理</t>
        </is>
      </c>
      <c r="F328" t="inlineStr">
        <is>
          <t>数据生产</t>
        </is>
      </c>
      <c r="G328" t="n">
        <v>205</v>
      </c>
      <c r="H328" t="inlineStr">
        <is>
          <t>模型分类</t>
        </is>
      </c>
      <c r="I328" t="n">
        <v>2</v>
      </c>
    </row>
    <row r="329">
      <c r="A329" t="inlineStr">
        <is>
          <t>李星</t>
        </is>
      </c>
      <c r="B329" s="1" t="n">
        <v>42094</v>
      </c>
      <c r="C329" t="inlineStr">
        <is>
          <t>星期二</t>
        </is>
      </c>
      <c r="D329" t="inlineStr">
        <is>
          <t>水运所数据组</t>
        </is>
      </c>
      <c r="E329" t="inlineStr">
        <is>
          <t>锦州三维项目</t>
        </is>
      </c>
      <c r="F329" t="inlineStr">
        <is>
          <t>数据生产</t>
        </is>
      </c>
      <c r="H329" t="inlineStr">
        <is>
          <t>模型导入平台定位合并以及调整</t>
        </is>
      </c>
      <c r="I329" t="n">
        <v>4</v>
      </c>
    </row>
    <row r="330">
      <c r="A330" t="inlineStr">
        <is>
          <t>李星</t>
        </is>
      </c>
      <c r="B330" s="1" t="n">
        <v>42094</v>
      </c>
      <c r="C330" t="inlineStr">
        <is>
          <t>星期二</t>
        </is>
      </c>
      <c r="D330" t="inlineStr">
        <is>
          <t>水运所数据组</t>
        </is>
      </c>
      <c r="E330" t="inlineStr">
        <is>
          <t>锦州三维项目</t>
        </is>
      </c>
      <c r="F330" t="inlineStr">
        <is>
          <t>项目管理</t>
        </is>
      </c>
      <c r="I330" t="n">
        <v>2</v>
      </c>
    </row>
    <row r="331">
      <c r="A331" t="inlineStr">
        <is>
          <t>李星</t>
        </is>
      </c>
      <c r="B331" s="1" t="n">
        <v>42095</v>
      </c>
      <c r="C331" t="inlineStr">
        <is>
          <t>星期三</t>
        </is>
      </c>
      <c r="D331" t="inlineStr">
        <is>
          <t>水运所数据组</t>
        </is>
      </c>
      <c r="E331" t="inlineStr">
        <is>
          <t>锦州三维项目</t>
        </is>
      </c>
      <c r="F331" t="inlineStr">
        <is>
          <t>数据生产</t>
        </is>
      </c>
      <c r="G331" t="n">
        <v>10</v>
      </c>
      <c r="H331" t="inlineStr">
        <is>
          <t>模型导入平台定位合并以及调整</t>
        </is>
      </c>
      <c r="I331" t="n">
        <v>4</v>
      </c>
    </row>
    <row r="332">
      <c r="A332" t="inlineStr">
        <is>
          <t>李星</t>
        </is>
      </c>
      <c r="B332" s="1" t="n">
        <v>42095</v>
      </c>
      <c r="C332" t="inlineStr">
        <is>
          <t>星期三</t>
        </is>
      </c>
      <c r="D332" t="inlineStr">
        <is>
          <t>水运所数据组</t>
        </is>
      </c>
      <c r="E332" t="inlineStr">
        <is>
          <t>成品模型分类整理</t>
        </is>
      </c>
      <c r="F332" t="inlineStr">
        <is>
          <t>数据生产</t>
        </is>
      </c>
      <c r="G332" t="n">
        <v>45</v>
      </c>
      <c r="H332" t="inlineStr">
        <is>
          <t>模型分类</t>
        </is>
      </c>
      <c r="I332" t="n">
        <v>2</v>
      </c>
    </row>
    <row r="333">
      <c r="A333" t="inlineStr">
        <is>
          <t>李星</t>
        </is>
      </c>
      <c r="B333" s="1" t="n">
        <v>42095</v>
      </c>
      <c r="C333" t="inlineStr">
        <is>
          <t>星期三</t>
        </is>
      </c>
      <c r="D333" t="inlineStr">
        <is>
          <t>水运所数据组</t>
        </is>
      </c>
      <c r="E333" t="inlineStr">
        <is>
          <t>成品模型分类整理</t>
        </is>
      </c>
      <c r="F333" t="inlineStr">
        <is>
          <t>项目管理</t>
        </is>
      </c>
      <c r="I333" t="n">
        <v>2</v>
      </c>
    </row>
    <row r="334">
      <c r="A334" t="inlineStr">
        <is>
          <t>李星</t>
        </is>
      </c>
      <c r="B334" s="1" t="n">
        <v>42096</v>
      </c>
      <c r="C334" t="inlineStr">
        <is>
          <t>星期四</t>
        </is>
      </c>
      <c r="D334" t="inlineStr">
        <is>
          <t>水运所数据组</t>
        </is>
      </c>
      <c r="E334" t="inlineStr">
        <is>
          <t>锦州三维项目</t>
        </is>
      </c>
      <c r="F334" t="inlineStr">
        <is>
          <t>数据生产</t>
        </is>
      </c>
      <c r="G334" t="n">
        <v>4</v>
      </c>
      <c r="H334" t="inlineStr">
        <is>
          <t>模型导入平台定位合并以及调整</t>
        </is>
      </c>
      <c r="I334" t="n">
        <v>1</v>
      </c>
    </row>
    <row r="335">
      <c r="A335" t="inlineStr">
        <is>
          <t>李星</t>
        </is>
      </c>
      <c r="B335" s="1" t="n">
        <v>42096</v>
      </c>
      <c r="C335" t="inlineStr">
        <is>
          <t>星期四</t>
        </is>
      </c>
      <c r="D335" t="inlineStr">
        <is>
          <t>水运所数据组</t>
        </is>
      </c>
      <c r="E335" t="inlineStr">
        <is>
          <t>成品模型分类整理</t>
        </is>
      </c>
      <c r="F335" t="inlineStr">
        <is>
          <t>数据生产</t>
        </is>
      </c>
      <c r="G335" t="n">
        <v>346</v>
      </c>
      <c r="H335" t="inlineStr">
        <is>
          <t>模型分类</t>
        </is>
      </c>
      <c r="I335" t="n">
        <v>7</v>
      </c>
    </row>
    <row r="336"/>
    <row r="337"/>
    <row r="338"/>
    <row r="339">
      <c r="A339" t="inlineStr">
        <is>
          <t>李星</t>
        </is>
      </c>
      <c r="B339" s="1" t="n">
        <v>42097</v>
      </c>
      <c r="C339" t="inlineStr">
        <is>
          <t>星期五</t>
        </is>
      </c>
      <c r="D339" t="inlineStr">
        <is>
          <t>水运所数据组</t>
        </is>
      </c>
      <c r="E339" t="inlineStr">
        <is>
          <t>锦州三维项目</t>
        </is>
      </c>
      <c r="F339" t="inlineStr">
        <is>
          <t>数据生产</t>
        </is>
      </c>
      <c r="H339" t="inlineStr">
        <is>
          <t>模型导入平台定位合并以及调整</t>
        </is>
      </c>
      <c r="I339" t="n">
        <v>8</v>
      </c>
    </row>
    <row r="340">
      <c r="A340" t="inlineStr">
        <is>
          <t>李星</t>
        </is>
      </c>
      <c r="B340" s="1" t="n">
        <v>42101</v>
      </c>
      <c r="C340" t="inlineStr">
        <is>
          <t>星期二</t>
        </is>
      </c>
      <c r="D340" t="inlineStr">
        <is>
          <t>水运所数据组</t>
        </is>
      </c>
      <c r="E340" t="inlineStr">
        <is>
          <t>成品模型分类整理</t>
        </is>
      </c>
      <c r="F340" t="inlineStr">
        <is>
          <t>数据生产</t>
        </is>
      </c>
      <c r="G340" t="n">
        <v>466</v>
      </c>
      <c r="H340" t="inlineStr">
        <is>
          <t>模型分类</t>
        </is>
      </c>
      <c r="I340" t="n">
        <v>8</v>
      </c>
    </row>
    <row r="341">
      <c r="A341" t="inlineStr">
        <is>
          <t>李星</t>
        </is>
      </c>
      <c r="B341" s="1" t="n">
        <v>42102</v>
      </c>
      <c r="C341" t="inlineStr">
        <is>
          <t>星期三</t>
        </is>
      </c>
      <c r="D341" t="inlineStr">
        <is>
          <t>水运所数据组</t>
        </is>
      </c>
      <c r="E341" t="inlineStr">
        <is>
          <t>成品模型分类整理</t>
        </is>
      </c>
      <c r="F341" t="inlineStr">
        <is>
          <t>数据生产</t>
        </is>
      </c>
      <c r="G341" t="n">
        <v>260</v>
      </c>
      <c r="H341" t="inlineStr">
        <is>
          <t>模型导入平台定位并调整</t>
        </is>
      </c>
      <c r="I341" t="n">
        <v>3</v>
      </c>
    </row>
    <row r="342">
      <c r="A342" t="inlineStr">
        <is>
          <t>李星</t>
        </is>
      </c>
      <c r="B342" s="1" t="n">
        <v>42102</v>
      </c>
      <c r="C342" t="inlineStr">
        <is>
          <t>星期三</t>
        </is>
      </c>
      <c r="D342" t="inlineStr">
        <is>
          <t>水运所数据组</t>
        </is>
      </c>
      <c r="E342" t="inlineStr">
        <is>
          <t>全国历史规划图切片</t>
        </is>
      </c>
      <c r="F342" t="inlineStr">
        <is>
          <t>数据生产</t>
        </is>
      </c>
      <c r="I342" t="n">
        <v>5</v>
      </c>
    </row>
    <row r="343">
      <c r="A343" t="inlineStr">
        <is>
          <t>李星</t>
        </is>
      </c>
      <c r="B343" s="1" t="n">
        <v>42103</v>
      </c>
      <c r="C343" t="inlineStr">
        <is>
          <t>星期四</t>
        </is>
      </c>
      <c r="D343" t="inlineStr">
        <is>
          <t>水运所数据组</t>
        </is>
      </c>
      <c r="E343" t="inlineStr">
        <is>
          <t>成品模型分类整理</t>
        </is>
      </c>
      <c r="F343" t="inlineStr">
        <is>
          <t>数据生产</t>
        </is>
      </c>
      <c r="G343" t="n">
        <v>619</v>
      </c>
      <c r="I343" t="n">
        <v>8</v>
      </c>
    </row>
    <row r="344"/>
    <row r="345"/>
    <row r="346"/>
    <row r="347"/>
    <row r="348"/>
    <row r="349"/>
    <row r="350"/>
    <row r="351"/>
    <row r="352"/>
    <row r="353"/>
    <row r="354">
      <c r="A354" t="inlineStr">
        <is>
          <t>标题列</t>
        </is>
      </c>
      <c r="B354" t="inlineStr">
        <is>
          <t>填写内容</t>
        </is>
      </c>
      <c r="C354" t="inlineStr">
        <is>
          <t>说明</t>
        </is>
      </c>
      <c r="D354" t="inlineStr">
        <is>
          <t>备注</t>
        </is>
      </c>
    </row>
    <row r="355">
      <c r="A355" t="inlineStr">
        <is>
          <t>姓名</t>
        </is>
      </c>
      <c r="B355" t="inlineStr">
        <is>
          <t>任务制作人姓名</t>
        </is>
      </c>
    </row>
    <row r="356">
      <c r="A356" t="inlineStr">
        <is>
          <t>日期</t>
        </is>
      </c>
      <c r="B356" t="inlineStr">
        <is>
          <t>工作日期</t>
        </is>
      </c>
    </row>
    <row r="357">
      <c r="A357" t="inlineStr">
        <is>
          <t>星期</t>
        </is>
      </c>
      <c r="B357" t="inlineStr">
        <is>
          <t>星期几</t>
        </is>
      </c>
    </row>
    <row r="358">
      <c r="A358" t="inlineStr">
        <is>
          <t>任务来源</t>
        </is>
      </c>
      <c r="B358" t="inlineStr">
        <is>
          <t>水运所项目数据组</t>
        </is>
      </c>
      <c r="C358" t="inlineStr">
        <is>
          <t>高原下达的任务</t>
        </is>
      </c>
      <c r="D358" t="inlineStr">
        <is>
          <t>有新的任务来源时统一添加名称</t>
        </is>
      </c>
    </row>
    <row r="359">
      <c r="B359" t="inlineStr">
        <is>
          <t>水运所项目研发组</t>
        </is>
      </c>
      <c r="C359" t="inlineStr">
        <is>
          <t>郝毓康下达的任务</t>
        </is>
      </c>
    </row>
    <row r="360">
      <c r="B360" t="inlineStr">
        <is>
          <t>集安项目组</t>
        </is>
      </c>
      <c r="C360" t="inlineStr">
        <is>
          <t>安琪</t>
        </is>
      </c>
    </row>
    <row r="361">
      <c r="B361" t="inlineStr">
        <is>
          <t>安全所</t>
        </is>
      </c>
      <c r="C361" t="inlineStr">
        <is>
          <t>王妍</t>
        </is>
      </c>
    </row>
    <row r="362">
      <c r="B362" t="inlineStr">
        <is>
          <t>其他</t>
        </is>
      </c>
    </row>
    <row r="363">
      <c r="A363" t="inlineStr">
        <is>
          <t>任务名称</t>
        </is>
      </c>
      <c r="B363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363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364">
      <c r="A364" t="inlineStr">
        <is>
          <t>工作类型</t>
        </is>
      </c>
      <c r="B364" t="inlineStr">
        <is>
          <t xml:space="preserve">  数据质检  请假  出差  项目管理  培训  闲置  其它</t>
        </is>
      </c>
    </row>
    <row r="365">
      <c r="A365" t="inlineStr">
        <is>
          <t>任务量</t>
        </is>
      </c>
      <c r="B365" t="inlineStr">
        <is>
          <t>工作内容的数据量，如公里数、图幅数等</t>
        </is>
      </c>
    </row>
    <row r="366">
      <c r="A366" t="inlineStr">
        <is>
          <t>内容说明</t>
        </is>
      </c>
      <c r="B366" t="inlineStr">
        <is>
          <t>对工作内容的简要说明，务必做到言简意赅。
请假，出差，培训的要说明事由内容</t>
        </is>
      </c>
    </row>
    <row r="367">
      <c r="A367" t="inlineStr">
        <is>
          <t>工时</t>
        </is>
      </c>
      <c r="B367" t="inlineStr">
        <is>
          <t>制作任务所用工时</t>
        </is>
      </c>
    </row>
    <row r="368">
      <c r="A368" t="inlineStr">
        <is>
          <t>备注</t>
        </is>
      </c>
      <c r="B368" t="inlineStr">
        <is>
          <t>特殊事项说明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2022-04-30T13:13:52Z</dcterms:created>
  <dcterms:modified xmlns:dcterms="http://purl.org/dc/terms/" xmlns:xsi="http://www.w3.org/2001/XMLSchema-instance" xsi:type="dcterms:W3CDTF">2022-04-30T13:13:52Z</dcterms:modified>
</cp:coreProperties>
</file>