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meirujiang/Desktop/"/>
    </mc:Choice>
  </mc:AlternateContent>
  <xr:revisionPtr revIDLastSave="0" documentId="13_ncr:1_{5DC65B13-DC7E-3E46-856C-E5FD13B7DA1D}" xr6:coauthVersionLast="47" xr6:coauthVersionMax="47" xr10:uidLastSave="{00000000-0000-0000-0000-000000000000}"/>
  <bookViews>
    <workbookView xWindow="17700" yWindow="1840" windowWidth="23260" windowHeight="19780" xr2:uid="{00000000-000D-0000-FFFF-FFFF00000000}"/>
  </bookViews>
  <sheets>
    <sheet name="检测项目" sheetId="2" r:id="rId1"/>
    <sheet name="Sheet1" sheetId="12" state="hidden" r:id="rId2"/>
    <sheet name="Sheet2" sheetId="18" state="hidden" r:id="rId3"/>
  </sheets>
  <calcPr calcId="144525"/>
</workbook>
</file>

<file path=xl/sharedStrings.xml><?xml version="1.0" encoding="utf-8"?>
<sst xmlns="http://schemas.openxmlformats.org/spreadsheetml/2006/main" count="272" uniqueCount="158">
  <si>
    <r>
      <rPr>
        <b/>
        <sz val="11"/>
        <color rgb="FFFF0000"/>
        <rFont val="宋体"/>
        <family val="3"/>
        <charset val="134"/>
      </rPr>
      <t>|</t>
    </r>
    <r>
      <rPr>
        <b/>
        <sz val="11"/>
        <color theme="1"/>
        <rFont val="宋体"/>
        <family val="3"/>
        <charset val="134"/>
      </rPr>
      <t>零售价</t>
    </r>
  </si>
  <si>
    <t>盒</t>
  </si>
  <si>
    <t>片</t>
  </si>
  <si>
    <t>mg</t>
  </si>
  <si>
    <t>片剂</t>
  </si>
  <si>
    <t>瓶</t>
  </si>
  <si>
    <t>ml</t>
  </si>
  <si>
    <t>注射剂</t>
  </si>
  <si>
    <t>支</t>
  </si>
  <si>
    <t>溶液剂</t>
  </si>
  <si>
    <t>滴眼剂</t>
  </si>
  <si>
    <r>
      <rPr>
        <b/>
        <sz val="11"/>
        <color rgb="FFFF0000"/>
        <rFont val="宋体"/>
        <family val="3"/>
        <charset val="134"/>
      </rPr>
      <t>|</t>
    </r>
    <r>
      <rPr>
        <b/>
        <sz val="11"/>
        <rFont val="宋体"/>
        <family val="3"/>
        <charset val="134"/>
      </rPr>
      <t>单位</t>
    </r>
  </si>
  <si>
    <t>g</t>
  </si>
  <si>
    <t>个</t>
  </si>
  <si>
    <t>项目字典信息：包含检查，治疗，检验，挂号费等项目</t>
  </si>
  <si>
    <r>
      <rPr>
        <b/>
        <sz val="11"/>
        <color rgb="FFFF0000"/>
        <rFont val="宋体"/>
        <family val="3"/>
        <charset val="134"/>
      </rPr>
      <t>|</t>
    </r>
    <r>
      <rPr>
        <b/>
        <sz val="11"/>
        <rFont val="宋体"/>
        <family val="3"/>
        <charset val="134"/>
      </rPr>
      <t>项目名称</t>
    </r>
  </si>
  <si>
    <t>规格</t>
  </si>
  <si>
    <t>化验类</t>
  </si>
  <si>
    <t>次</t>
  </si>
  <si>
    <t>检查类</t>
  </si>
  <si>
    <t>治疗类</t>
  </si>
  <si>
    <t>挂号类</t>
  </si>
  <si>
    <t>卫材类</t>
  </si>
  <si>
    <t>包</t>
  </si>
  <si>
    <t>条</t>
  </si>
  <si>
    <t>桶</t>
  </si>
  <si>
    <t>喷雾剂</t>
  </si>
  <si>
    <t>床位类</t>
  </si>
  <si>
    <t>诊察类</t>
  </si>
  <si>
    <t>手术类</t>
  </si>
  <si>
    <t>护理类</t>
  </si>
  <si>
    <t>其他费用类</t>
  </si>
  <si>
    <t>费用分类</t>
  </si>
  <si>
    <t>价格单位</t>
  </si>
  <si>
    <t>拆零单位</t>
  </si>
  <si>
    <t>剂量单位</t>
  </si>
  <si>
    <t>剂型</t>
  </si>
  <si>
    <t>粒</t>
  </si>
  <si>
    <t>胶囊剂</t>
  </si>
  <si>
    <t>丸</t>
  </si>
  <si>
    <t>针剂</t>
  </si>
  <si>
    <t>ug</t>
  </si>
  <si>
    <t>冲剂</t>
  </si>
  <si>
    <t>筒</t>
  </si>
  <si>
    <t>L</t>
  </si>
  <si>
    <t>膏剂</t>
  </si>
  <si>
    <t>板</t>
  </si>
  <si>
    <t>对</t>
  </si>
  <si>
    <t>万单</t>
  </si>
  <si>
    <t>栓剂</t>
  </si>
  <si>
    <t>袋</t>
  </si>
  <si>
    <t>MIU</t>
  </si>
  <si>
    <t>中盒</t>
  </si>
  <si>
    <t>本</t>
  </si>
  <si>
    <t>u</t>
  </si>
  <si>
    <t>万IU</t>
  </si>
  <si>
    <t>丹剂</t>
  </si>
  <si>
    <t>kiu</t>
  </si>
  <si>
    <t>丸剂</t>
  </si>
  <si>
    <t>付</t>
  </si>
  <si>
    <t>贴</t>
  </si>
  <si>
    <t>gm</t>
  </si>
  <si>
    <t>散剂</t>
  </si>
  <si>
    <t>份</t>
  </si>
  <si>
    <t>代</t>
  </si>
  <si>
    <t>MIC</t>
  </si>
  <si>
    <t>软膏剂</t>
  </si>
  <si>
    <t>弹</t>
  </si>
  <si>
    <t>滴</t>
  </si>
  <si>
    <t>液剂</t>
  </si>
  <si>
    <t>枚</t>
  </si>
  <si>
    <t>公斤</t>
  </si>
  <si>
    <t>kg</t>
  </si>
  <si>
    <t>擦剂</t>
  </si>
  <si>
    <t>毫居</t>
  </si>
  <si>
    <t>外敷</t>
  </si>
  <si>
    <t>具</t>
  </si>
  <si>
    <t>iu</t>
  </si>
  <si>
    <t>混悬剂</t>
  </si>
  <si>
    <t>AXU</t>
  </si>
  <si>
    <t>颗粒剂</t>
  </si>
  <si>
    <t>其它</t>
  </si>
  <si>
    <t>帖</t>
  </si>
  <si>
    <t>PE</t>
  </si>
  <si>
    <t>BU</t>
  </si>
  <si>
    <t>10g</t>
  </si>
  <si>
    <t>喷</t>
  </si>
  <si>
    <t>Axa</t>
  </si>
  <si>
    <t>mci</t>
  </si>
  <si>
    <t>KU</t>
  </si>
  <si>
    <t>T</t>
  </si>
  <si>
    <t>PNA</t>
  </si>
  <si>
    <t>* 1.5 mg</t>
  </si>
  <si>
    <t>mbq</t>
  </si>
  <si>
    <t>分类</t>
  </si>
  <si>
    <t>线下咨询</t>
    <phoneticPr fontId="9" type="noConversion"/>
  </si>
  <si>
    <t>线上咨询</t>
    <phoneticPr fontId="9" type="noConversion"/>
  </si>
  <si>
    <t>个案咨询</t>
    <phoneticPr fontId="9" type="noConversion"/>
  </si>
  <si>
    <t>慢性食物敏感分析90项（华测）</t>
  </si>
  <si>
    <t>慢性食物敏感分析135项（华测）</t>
  </si>
  <si>
    <t>慢性食物敏感分析96项（美国）</t>
  </si>
  <si>
    <t>慢性食物敏感分析165项（美国）</t>
  </si>
  <si>
    <t>慢性食物敏感分析204项（美国）</t>
  </si>
  <si>
    <t>过敏原分析</t>
  </si>
  <si>
    <t>维生素D精准检测</t>
  </si>
  <si>
    <t>营养与毒性元素分析</t>
  </si>
  <si>
    <t>全套有机酸代谢分析</t>
  </si>
  <si>
    <t>肠道功能健康评估</t>
  </si>
  <si>
    <t>肠道菌群分析</t>
  </si>
  <si>
    <t>叶酸受体抗体</t>
  </si>
  <si>
    <t>急性过敏原分析</t>
  </si>
  <si>
    <t>毒性元素清除分析</t>
  </si>
  <si>
    <t>环境荷尔蒙分析</t>
  </si>
  <si>
    <t>甲基化循环基因组分析</t>
  </si>
  <si>
    <t>甲基化循环谱</t>
  </si>
  <si>
    <t>压力荷尔蒙节律分析</t>
  </si>
  <si>
    <t>雌激素代谢评估</t>
  </si>
  <si>
    <t>停经前/后荷尔蒙评估</t>
  </si>
  <si>
    <t>睡眠荷尔蒙平衡分析</t>
  </si>
  <si>
    <t>情绪荷尔蒙</t>
  </si>
  <si>
    <t>氨基酸分析</t>
  </si>
  <si>
    <t>氧化压力分析</t>
  </si>
  <si>
    <t>生长因子IGF-1分析</t>
  </si>
  <si>
    <t>全外显子Slim（一人）</t>
  </si>
  <si>
    <t>全外显子Slim（三人）</t>
  </si>
  <si>
    <t>全外显子Pro（一人）</t>
  </si>
  <si>
    <t>全外显子Pro（三人）</t>
  </si>
  <si>
    <t>孤独症检测包</t>
  </si>
  <si>
    <t>脆性X染色体综合征动态突变检测</t>
  </si>
  <si>
    <t>Prader willi/Angelman Syndrome</t>
  </si>
  <si>
    <t>Prader willi/Angelman Syndrome综合</t>
  </si>
  <si>
    <t>高分辨染色体核型分析</t>
  </si>
  <si>
    <t>CNVseq</t>
  </si>
  <si>
    <t>氧化压力分析</t>
    <phoneticPr fontId="9" type="noConversion"/>
  </si>
  <si>
    <t>抗氧化维生素分析</t>
    <phoneticPr fontId="9" type="noConversion"/>
  </si>
  <si>
    <t>辅酶Q10 精准检测</t>
    <phoneticPr fontId="9" type="noConversion"/>
  </si>
  <si>
    <t>NAD水平</t>
    <phoneticPr fontId="9" type="noConversion"/>
  </si>
  <si>
    <t>免疫基因分析</t>
    <phoneticPr fontId="9" type="noConversion"/>
  </si>
  <si>
    <t>ApoE基因分型检测</t>
    <phoneticPr fontId="9" type="noConversion"/>
  </si>
  <si>
    <t>低密度脂蛋白亚型分析</t>
    <phoneticPr fontId="9" type="noConversion"/>
  </si>
  <si>
    <t>血管内皮功能评估</t>
    <phoneticPr fontId="9" type="noConversion"/>
  </si>
  <si>
    <t>血糖代谢评估</t>
    <phoneticPr fontId="9" type="noConversion"/>
  </si>
  <si>
    <t>血管发炎分析</t>
    <phoneticPr fontId="9" type="noConversion"/>
  </si>
  <si>
    <t>脂质代谢评估2.0</t>
    <phoneticPr fontId="9" type="noConversion"/>
  </si>
  <si>
    <t>免疫功能综合评估</t>
    <phoneticPr fontId="9" type="noConversion"/>
  </si>
  <si>
    <t>食物敏感96项
Food sensitivity （Chinese96 IgG Food Panel）</t>
    <phoneticPr fontId="9" type="noConversion"/>
  </si>
  <si>
    <t>白色念珠菌抗体
Candida Albicans</t>
    <phoneticPr fontId="9" type="noConversion"/>
  </si>
  <si>
    <t xml:space="preserve">维生素D水平
Vitamin  D
</t>
    <phoneticPr fontId="9" type="noConversion"/>
  </si>
  <si>
    <t>奶麦肽
Celiac&amp;GlutenSensitivity</t>
    <phoneticPr fontId="9" type="noConversion"/>
  </si>
  <si>
    <t>头发微量元素和毒素
Hair Elements</t>
    <phoneticPr fontId="9" type="noConversion"/>
  </si>
  <si>
    <t>尿液微量元素和毒素
Urine Toxic&amp;Essential Elements</t>
    <phoneticPr fontId="9" type="noConversion"/>
  </si>
  <si>
    <t>甲基化基因SNP
DNA Methylation</t>
    <phoneticPr fontId="9" type="noConversion"/>
  </si>
  <si>
    <t>甲基化谱
Methylation profile</t>
    <phoneticPr fontId="9" type="noConversion"/>
  </si>
  <si>
    <t>尿液氨基酸
Urine Amino Acids</t>
    <phoneticPr fontId="9" type="noConversion"/>
  </si>
  <si>
    <t>综合粪便分析
Comprehensive Stool Analysis</t>
    <phoneticPr fontId="9" type="noConversion"/>
  </si>
  <si>
    <t>粪便毒性金属
Stool Toxic Metals</t>
    <phoneticPr fontId="9" type="noConversion"/>
  </si>
  <si>
    <t>食物敏感166项
Food sensitivity （Chinese166 IgG Food Panel）</t>
    <phoneticPr fontId="9" type="noConversion"/>
  </si>
  <si>
    <t>食物敏感205项
Food sensitivity （Chinese205 IgG Food Panel）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</si>
</sst>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宋体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b/>
      <u/>
      <sz val="12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rgb="FFFF0000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i/>
      <sz val="11"/>
      <color theme="1"/>
      <name val="宋体 (正文)"/>
      <family val="3"/>
      <charset val="134"/>
    </font>
    <font>
      <sz val="11"/>
      <color theme="1"/>
      <name val="宋体 (正文)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06918546098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0" fillId="0" borderId="1" xfId="0" applyBorder="1" applyAlignment="1" applyProtection="1">
      <alignment vertical="center"/>
      <protection locked="0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1" applyNumberFormat="1" applyFont="1" applyFill="1" applyBorder="1"/>
    <xf numFmtId="0" fontId="2" fillId="3" borderId="1" xfId="0" applyFont="1" applyFill="1" applyBorder="1"/>
    <xf numFmtId="0" fontId="0" fillId="0" borderId="0" xfId="0" applyProtection="1">
      <protection locked="0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 applyProtection="1">
      <alignment vertical="center"/>
      <protection locked="0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 applyProtection="1">
      <alignment vertical="center"/>
      <protection locked="0"/>
    </xf>
    <xf numFmtId="0" fontId="11" fillId="0" borderId="2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 wrapText="1"/>
      <protection locked="0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5"/>
  <sheetViews>
    <sheetView showGridLines="0" tabSelected="1" topLeftCell="A23" workbookViewId="0">
      <selection activeCell="I41" sqref="I41"/>
    </sheetView>
  </sheetViews>
  <sheetFormatPr baseColWidth="10" defaultColWidth="9" defaultRowHeight="24" customHeight="1"/>
  <cols>
    <col min="1" max="1" width="3.33203125" style="7" customWidth="1"/>
    <col min="2" max="2" width="35.5" style="8" customWidth="1"/>
    <col min="3" max="3" width="15.83203125" style="8" customWidth="1"/>
    <col min="4" max="5" width="9" style="8"/>
    <col min="6" max="16384" width="9" style="7"/>
  </cols>
  <sheetData>
    <row r="1" spans="1:6" ht="24" customHeight="1">
      <c r="A1" s="6" t="s">
        <v>14</v>
      </c>
      <c r="B1" s="7"/>
      <c r="C1" s="7"/>
      <c r="D1" s="7"/>
      <c r="E1" s="7"/>
    </row>
    <row r="2" spans="1:6" ht="24" customHeight="1">
      <c r="B2" s="9" t="s">
        <v>15</v>
      </c>
      <c r="C2" s="10" t="s">
        <v>16</v>
      </c>
      <c r="D2" s="11" t="s">
        <v>0</v>
      </c>
      <c r="E2" s="12" t="s">
        <v>11</v>
      </c>
    </row>
    <row r="3" spans="1:6" ht="24" customHeight="1">
      <c r="B3" s="14" t="s">
        <v>95</v>
      </c>
      <c r="C3" s="14"/>
      <c r="D3" s="15">
        <v>1200</v>
      </c>
      <c r="E3" s="14" t="s">
        <v>18</v>
      </c>
      <c r="F3" s="16"/>
    </row>
    <row r="4" spans="1:6" ht="24" customHeight="1">
      <c r="B4" s="14" t="s">
        <v>96</v>
      </c>
      <c r="C4" s="14"/>
      <c r="D4" s="15">
        <v>1980</v>
      </c>
      <c r="E4" s="14" t="s">
        <v>18</v>
      </c>
      <c r="F4" s="16"/>
    </row>
    <row r="5" spans="1:6" ht="24" customHeight="1">
      <c r="B5" s="14" t="s">
        <v>97</v>
      </c>
      <c r="C5" s="14"/>
      <c r="D5" s="15">
        <v>3000</v>
      </c>
      <c r="E5" s="14" t="s">
        <v>18</v>
      </c>
      <c r="F5" s="16"/>
    </row>
    <row r="6" spans="1:6" ht="24" customHeight="1">
      <c r="B6" s="14" t="s">
        <v>98</v>
      </c>
      <c r="C6" s="14"/>
      <c r="D6" s="18">
        <v>1860</v>
      </c>
      <c r="E6" s="14" t="s">
        <v>18</v>
      </c>
      <c r="F6" s="16"/>
    </row>
    <row r="7" spans="1:6" ht="24" customHeight="1">
      <c r="B7" s="17" t="s">
        <v>99</v>
      </c>
      <c r="C7" s="17"/>
      <c r="D7" s="18">
        <v>3980</v>
      </c>
      <c r="E7" s="14" t="s">
        <v>18</v>
      </c>
      <c r="F7" s="16"/>
    </row>
    <row r="8" spans="1:6" ht="24" customHeight="1">
      <c r="B8" s="17" t="s">
        <v>100</v>
      </c>
      <c r="C8" s="17"/>
      <c r="D8" s="13">
        <v>3000</v>
      </c>
      <c r="E8" s="14" t="s">
        <v>18</v>
      </c>
      <c r="F8" s="16"/>
    </row>
    <row r="9" spans="1:6" ht="24" customHeight="1">
      <c r="B9" s="17" t="s">
        <v>101</v>
      </c>
      <c r="C9" s="17"/>
      <c r="D9" s="13">
        <v>4800</v>
      </c>
      <c r="E9" s="14" t="s">
        <v>18</v>
      </c>
      <c r="F9" s="16"/>
    </row>
    <row r="10" spans="1:6" ht="24" customHeight="1">
      <c r="B10" s="1" t="s">
        <v>102</v>
      </c>
      <c r="C10" s="1"/>
      <c r="D10" s="13">
        <v>5800</v>
      </c>
      <c r="E10" s="14" t="s">
        <v>18</v>
      </c>
    </row>
    <row r="11" spans="1:6" ht="24" customHeight="1">
      <c r="B11" s="1" t="s">
        <v>103</v>
      </c>
      <c r="C11" s="1"/>
      <c r="D11" s="13">
        <v>2380</v>
      </c>
      <c r="E11" s="14" t="s">
        <v>18</v>
      </c>
    </row>
    <row r="12" spans="1:6" ht="24" customHeight="1">
      <c r="B12" s="1" t="s">
        <v>104</v>
      </c>
      <c r="C12" s="1"/>
      <c r="D12" s="13">
        <v>120</v>
      </c>
      <c r="E12" s="14" t="s">
        <v>18</v>
      </c>
    </row>
    <row r="13" spans="1:6" ht="24" customHeight="1">
      <c r="B13" s="1" t="s">
        <v>105</v>
      </c>
      <c r="C13" s="1"/>
      <c r="D13" s="13">
        <v>1200</v>
      </c>
      <c r="E13" s="14" t="s">
        <v>18</v>
      </c>
    </row>
    <row r="14" spans="1:6" ht="24" customHeight="1">
      <c r="B14" s="1" t="s">
        <v>106</v>
      </c>
      <c r="C14" s="1"/>
      <c r="D14" s="13">
        <v>3500</v>
      </c>
      <c r="E14" s="14" t="s">
        <v>18</v>
      </c>
    </row>
    <row r="15" spans="1:6" ht="24" customHeight="1">
      <c r="B15" s="1" t="s">
        <v>107</v>
      </c>
      <c r="C15" s="1"/>
      <c r="D15" s="13">
        <v>2180</v>
      </c>
      <c r="E15" s="14" t="s">
        <v>18</v>
      </c>
    </row>
    <row r="16" spans="1:6" ht="24" customHeight="1">
      <c r="B16" s="1" t="s">
        <v>108</v>
      </c>
      <c r="C16" s="1"/>
      <c r="D16" s="13">
        <v>2200</v>
      </c>
      <c r="E16" s="14" t="s">
        <v>18</v>
      </c>
    </row>
    <row r="17" spans="2:5" ht="24" customHeight="1">
      <c r="B17" s="1" t="s">
        <v>109</v>
      </c>
      <c r="C17" s="1"/>
      <c r="D17" s="13">
        <v>1800</v>
      </c>
      <c r="E17" s="14" t="s">
        <v>18</v>
      </c>
    </row>
    <row r="18" spans="2:5" ht="24" customHeight="1">
      <c r="B18" s="1" t="s">
        <v>110</v>
      </c>
      <c r="C18" s="1"/>
      <c r="D18" s="13">
        <v>1000</v>
      </c>
      <c r="E18" s="14" t="s">
        <v>18</v>
      </c>
    </row>
    <row r="19" spans="2:5" ht="24" customHeight="1">
      <c r="B19" s="1" t="s">
        <v>111</v>
      </c>
      <c r="C19" s="1"/>
      <c r="D19" s="13">
        <v>1000</v>
      </c>
      <c r="E19" s="14" t="s">
        <v>18</v>
      </c>
    </row>
    <row r="20" spans="2:5" ht="24" customHeight="1">
      <c r="B20" s="1" t="s">
        <v>112</v>
      </c>
      <c r="C20" s="1"/>
      <c r="D20" s="13">
        <v>1960</v>
      </c>
      <c r="E20" s="14" t="s">
        <v>18</v>
      </c>
    </row>
    <row r="21" spans="2:5" ht="24" customHeight="1">
      <c r="B21" s="1" t="s">
        <v>113</v>
      </c>
      <c r="C21" s="1"/>
      <c r="D21" s="13">
        <v>3800</v>
      </c>
      <c r="E21" s="14" t="s">
        <v>18</v>
      </c>
    </row>
    <row r="22" spans="2:5" ht="24" customHeight="1">
      <c r="B22" s="1" t="s">
        <v>114</v>
      </c>
      <c r="C22" s="1"/>
      <c r="D22" s="13">
        <v>1680</v>
      </c>
      <c r="E22" s="14" t="s">
        <v>18</v>
      </c>
    </row>
    <row r="23" spans="2:5" ht="24" customHeight="1">
      <c r="B23" s="1" t="s">
        <v>115</v>
      </c>
      <c r="C23" s="1"/>
      <c r="D23" s="1">
        <v>1860</v>
      </c>
      <c r="E23" s="14" t="s">
        <v>18</v>
      </c>
    </row>
    <row r="24" spans="2:5" ht="24" customHeight="1">
      <c r="B24" s="1" t="s">
        <v>116</v>
      </c>
      <c r="C24" s="1"/>
      <c r="D24" s="1">
        <v>1100</v>
      </c>
      <c r="E24" s="14" t="s">
        <v>18</v>
      </c>
    </row>
    <row r="25" spans="2:5" ht="24" customHeight="1">
      <c r="B25" s="1" t="s">
        <v>117</v>
      </c>
      <c r="C25" s="1"/>
      <c r="D25" s="1">
        <v>1860</v>
      </c>
      <c r="E25" s="14" t="s">
        <v>18</v>
      </c>
    </row>
    <row r="26" spans="2:5" ht="24" customHeight="1">
      <c r="B26" s="1" t="s">
        <v>118</v>
      </c>
      <c r="C26" s="1"/>
      <c r="D26" s="1">
        <v>480</v>
      </c>
      <c r="E26" s="14" t="s">
        <v>18</v>
      </c>
    </row>
    <row r="27" spans="2:5" ht="24" customHeight="1">
      <c r="B27" s="1" t="s">
        <v>119</v>
      </c>
      <c r="C27" s="1"/>
      <c r="D27" s="1">
        <v>1860</v>
      </c>
      <c r="E27" s="14" t="s">
        <v>18</v>
      </c>
    </row>
    <row r="28" spans="2:5" ht="24" customHeight="1">
      <c r="B28" s="1" t="s">
        <v>120</v>
      </c>
      <c r="C28" s="1"/>
      <c r="D28" s="1">
        <v>1500</v>
      </c>
      <c r="E28" s="14" t="s">
        <v>18</v>
      </c>
    </row>
    <row r="29" spans="2:5" ht="24" customHeight="1">
      <c r="B29" s="1" t="s">
        <v>121</v>
      </c>
      <c r="C29" s="1"/>
      <c r="D29" s="1">
        <v>2040</v>
      </c>
      <c r="E29" s="14" t="s">
        <v>18</v>
      </c>
    </row>
    <row r="30" spans="2:5" ht="24" customHeight="1">
      <c r="B30" s="1" t="s">
        <v>122</v>
      </c>
      <c r="C30" s="1"/>
      <c r="D30" s="1">
        <v>500</v>
      </c>
      <c r="E30" s="14" t="s">
        <v>18</v>
      </c>
    </row>
    <row r="31" spans="2:5" ht="24" customHeight="1">
      <c r="B31" s="1" t="s">
        <v>123</v>
      </c>
      <c r="C31" s="1"/>
      <c r="D31" s="1">
        <v>3980</v>
      </c>
      <c r="E31" s="14" t="s">
        <v>18</v>
      </c>
    </row>
    <row r="32" spans="2:5" ht="24" customHeight="1">
      <c r="B32" s="1" t="s">
        <v>124</v>
      </c>
      <c r="C32" s="1"/>
      <c r="D32" s="1">
        <v>6880</v>
      </c>
      <c r="E32" s="14" t="s">
        <v>18</v>
      </c>
    </row>
    <row r="33" spans="2:5" ht="24" customHeight="1">
      <c r="B33" s="1" t="s">
        <v>125</v>
      </c>
      <c r="C33" s="1"/>
      <c r="D33" s="1">
        <v>4900</v>
      </c>
      <c r="E33" s="14" t="s">
        <v>18</v>
      </c>
    </row>
    <row r="34" spans="2:5" ht="24" customHeight="1">
      <c r="B34" s="1" t="s">
        <v>126</v>
      </c>
      <c r="C34" s="1"/>
      <c r="D34" s="1">
        <v>9600</v>
      </c>
      <c r="E34" s="14" t="s">
        <v>18</v>
      </c>
    </row>
    <row r="35" spans="2:5" ht="24" customHeight="1">
      <c r="B35" s="1" t="s">
        <v>127</v>
      </c>
      <c r="C35" s="1"/>
      <c r="D35" s="1">
        <v>3980</v>
      </c>
      <c r="E35" s="14" t="s">
        <v>18</v>
      </c>
    </row>
    <row r="36" spans="2:5" ht="24" customHeight="1">
      <c r="B36" s="1" t="s">
        <v>128</v>
      </c>
      <c r="C36" s="1"/>
      <c r="D36" s="1">
        <v>1200</v>
      </c>
      <c r="E36" s="14" t="s">
        <v>18</v>
      </c>
    </row>
    <row r="37" spans="2:5" ht="24" customHeight="1">
      <c r="B37" s="1" t="s">
        <v>129</v>
      </c>
      <c r="C37" s="1"/>
      <c r="D37" s="1">
        <v>1000</v>
      </c>
      <c r="E37" s="14" t="s">
        <v>18</v>
      </c>
    </row>
    <row r="38" spans="2:5" ht="24" customHeight="1">
      <c r="B38" s="1" t="s">
        <v>130</v>
      </c>
      <c r="C38" s="1"/>
      <c r="D38" s="1">
        <v>3250</v>
      </c>
      <c r="E38" s="14" t="s">
        <v>18</v>
      </c>
    </row>
    <row r="39" spans="2:5" ht="24" customHeight="1">
      <c r="B39" s="1" t="s">
        <v>131</v>
      </c>
      <c r="C39" s="1"/>
      <c r="D39" s="1">
        <v>1000</v>
      </c>
      <c r="E39" s="14" t="s">
        <v>18</v>
      </c>
    </row>
    <row r="40" spans="2:5" ht="24" customHeight="1">
      <c r="B40" s="1" t="s">
        <v>132</v>
      </c>
      <c r="C40" s="1"/>
      <c r="D40" s="1">
        <v>1680</v>
      </c>
      <c r="E40" s="14" t="s">
        <v>18</v>
      </c>
    </row>
    <row r="41" spans="2:5" ht="24" customHeight="1">
      <c r="B41" s="19" t="s">
        <v>133</v>
      </c>
      <c r="C41" s="1"/>
      <c r="D41" s="1">
        <v>2040</v>
      </c>
      <c r="E41" s="14" t="s">
        <v>18</v>
      </c>
    </row>
    <row r="42" spans="2:5" ht="24" customHeight="1">
      <c r="B42" s="19" t="s">
        <v>134</v>
      </c>
      <c r="C42" s="1"/>
      <c r="D42" s="1">
        <v>1380</v>
      </c>
      <c r="E42" s="14" t="s">
        <v>18</v>
      </c>
    </row>
    <row r="43" spans="2:5" ht="24" customHeight="1">
      <c r="B43" s="19" t="s">
        <v>135</v>
      </c>
      <c r="C43" s="1"/>
      <c r="D43" s="1">
        <v>270</v>
      </c>
      <c r="E43" s="14" t="s">
        <v>18</v>
      </c>
    </row>
    <row r="44" spans="2:5" ht="24" customHeight="1">
      <c r="B44" s="19" t="s">
        <v>136</v>
      </c>
      <c r="C44" s="1"/>
      <c r="D44" s="1">
        <v>980</v>
      </c>
      <c r="E44" s="14" t="s">
        <v>18</v>
      </c>
    </row>
    <row r="45" spans="2:5" ht="24" customHeight="1">
      <c r="B45" s="19" t="s">
        <v>137</v>
      </c>
      <c r="C45" s="1"/>
      <c r="D45" s="1">
        <v>1000</v>
      </c>
      <c r="E45" s="14" t="s">
        <v>18</v>
      </c>
    </row>
    <row r="46" spans="2:5" ht="24" customHeight="1">
      <c r="B46" s="19" t="s">
        <v>138</v>
      </c>
      <c r="C46" s="1"/>
      <c r="D46" s="1">
        <v>600</v>
      </c>
      <c r="E46" s="14" t="s">
        <v>18</v>
      </c>
    </row>
    <row r="47" spans="2:5" ht="24" customHeight="1">
      <c r="B47" s="19" t="s">
        <v>139</v>
      </c>
      <c r="C47" s="1"/>
      <c r="D47" s="1">
        <v>1250</v>
      </c>
      <c r="E47" s="14" t="s">
        <v>18</v>
      </c>
    </row>
    <row r="48" spans="2:5" ht="24" customHeight="1">
      <c r="B48" s="19" t="s">
        <v>140</v>
      </c>
      <c r="C48" s="1"/>
      <c r="D48" s="1">
        <v>1200</v>
      </c>
      <c r="E48" s="14" t="s">
        <v>18</v>
      </c>
    </row>
    <row r="49" spans="2:5" ht="24" customHeight="1">
      <c r="B49" s="19" t="s">
        <v>141</v>
      </c>
      <c r="C49" s="1"/>
      <c r="D49" s="1">
        <v>880</v>
      </c>
      <c r="E49" s="14" t="s">
        <v>18</v>
      </c>
    </row>
    <row r="50" spans="2:5" ht="24" customHeight="1">
      <c r="B50" s="19" t="s">
        <v>142</v>
      </c>
      <c r="C50" s="1"/>
      <c r="D50" s="1">
        <v>2000</v>
      </c>
      <c r="E50" s="14" t="s">
        <v>18</v>
      </c>
    </row>
    <row r="51" spans="2:5" ht="24" customHeight="1">
      <c r="B51" s="19" t="s">
        <v>143</v>
      </c>
      <c r="C51" s="1"/>
      <c r="D51" s="1">
        <v>670</v>
      </c>
      <c r="E51" s="14" t="s">
        <v>18</v>
      </c>
    </row>
    <row r="52" spans="2:5" ht="24" customHeight="1">
      <c r="B52" s="19" t="s">
        <v>144</v>
      </c>
      <c r="C52" s="1"/>
      <c r="D52" s="1">
        <v>1080</v>
      </c>
      <c r="E52" s="14" t="s">
        <v>18</v>
      </c>
    </row>
    <row r="53" spans="2:5" ht="42" customHeight="1">
      <c r="B53" s="20" t="s">
        <v>145</v>
      </c>
      <c r="C53" s="1"/>
      <c r="D53" s="1">
        <v>3000</v>
      </c>
      <c r="E53" s="14" t="s">
        <v>18</v>
      </c>
    </row>
    <row r="54" spans="2:5" ht="50.5" customHeight="1">
      <c r="B54" s="20" t="s">
        <v>156</v>
      </c>
      <c r="C54" s="1"/>
      <c r="D54" s="1">
        <v>5000</v>
      </c>
      <c r="E54" s="14" t="s">
        <v>18</v>
      </c>
    </row>
    <row r="55" spans="2:5" ht="55.75" customHeight="1">
      <c r="B55" s="20" t="s">
        <v>157</v>
      </c>
      <c r="C55" s="1"/>
      <c r="D55" s="1">
        <v>6000</v>
      </c>
      <c r="E55" s="14" t="s">
        <v>18</v>
      </c>
    </row>
    <row r="56" spans="2:5" ht="32.5" customHeight="1">
      <c r="B56" s="20" t="s">
        <v>146</v>
      </c>
      <c r="C56" s="1"/>
      <c r="D56" s="1">
        <v>1600</v>
      </c>
      <c r="E56" s="14" t="s">
        <v>18</v>
      </c>
    </row>
    <row r="57" spans="2:5" ht="40.25" customHeight="1">
      <c r="B57" s="20" t="s">
        <v>147</v>
      </c>
      <c r="C57" s="1"/>
      <c r="D57" s="1">
        <v>1200</v>
      </c>
      <c r="E57" s="14" t="s">
        <v>18</v>
      </c>
    </row>
    <row r="58" spans="2:5" ht="42.5" customHeight="1">
      <c r="B58" s="20" t="s">
        <v>148</v>
      </c>
      <c r="C58" s="1"/>
      <c r="D58" s="1">
        <v>1700</v>
      </c>
      <c r="E58" s="14" t="s">
        <v>18</v>
      </c>
    </row>
    <row r="59" spans="2:5" ht="37.75" customHeight="1">
      <c r="B59" s="20" t="s">
        <v>149</v>
      </c>
      <c r="C59" s="1"/>
      <c r="D59" s="1">
        <v>1700</v>
      </c>
      <c r="E59" s="14" t="s">
        <v>18</v>
      </c>
    </row>
    <row r="60" spans="2:5" ht="39.5" customHeight="1">
      <c r="B60" s="20" t="s">
        <v>150</v>
      </c>
      <c r="C60" s="1"/>
      <c r="D60" s="1">
        <v>2600</v>
      </c>
      <c r="E60" s="14" t="s">
        <v>18</v>
      </c>
    </row>
    <row r="61" spans="2:5" ht="44.5" customHeight="1">
      <c r="B61" s="20" t="s">
        <v>151</v>
      </c>
      <c r="C61" s="1"/>
      <c r="D61" s="1">
        <v>8900</v>
      </c>
      <c r="E61" s="14" t="s">
        <v>18</v>
      </c>
    </row>
    <row r="62" spans="2:5" ht="38.5" customHeight="1">
      <c r="B62" s="20" t="s">
        <v>152</v>
      </c>
      <c r="C62" s="1"/>
      <c r="D62" s="1">
        <v>3500</v>
      </c>
      <c r="E62" s="14" t="s">
        <v>18</v>
      </c>
    </row>
    <row r="63" spans="2:5" ht="39.5" customHeight="1">
      <c r="B63" s="20" t="s">
        <v>153</v>
      </c>
      <c r="C63" s="1"/>
      <c r="D63" s="1">
        <v>5000</v>
      </c>
      <c r="E63" s="14" t="s">
        <v>18</v>
      </c>
    </row>
    <row r="64" spans="2:5" ht="39.5" customHeight="1">
      <c r="B64" s="20" t="s">
        <v>154</v>
      </c>
      <c r="C64" s="1"/>
      <c r="D64" s="1">
        <v>5200</v>
      </c>
      <c r="E64" s="14" t="s">
        <v>18</v>
      </c>
    </row>
    <row r="65" spans="2:5" ht="39.5" customHeight="1">
      <c r="B65" s="20" t="s">
        <v>155</v>
      </c>
      <c r="C65" s="1"/>
      <c r="D65" s="1">
        <v>2400</v>
      </c>
      <c r="E65" s="14" t="s">
        <v>18</v>
      </c>
    </row>
  </sheetData>
  <sheetProtection insertRows="0" deleteRows="0"/>
  <phoneticPr fontId="9" type="noConversion"/>
  <dataValidations count="1">
    <dataValidation type="list" allowBlank="1" showInputMessage="1" showErrorMessage="1" sqref="H5" xr:uid="{00000000-0002-0000-0700-000000000000}">
      <formula1>"次,例,个,包"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T4:Z48"/>
  <sheetViews>
    <sheetView topLeftCell="K1" workbookViewId="0">
      <selection activeCell="N16" sqref="N16"/>
    </sheetView>
  </sheetViews>
  <sheetFormatPr baseColWidth="10" defaultColWidth="9" defaultRowHeight="14"/>
  <cols>
    <col min="23" max="25" width="3.6640625" customWidth="1"/>
    <col min="26" max="26" width="7" customWidth="1"/>
  </cols>
  <sheetData>
    <row r="4" spans="20:26">
      <c r="T4" s="2" t="s">
        <v>32</v>
      </c>
      <c r="W4" s="2" t="s">
        <v>33</v>
      </c>
      <c r="X4" s="2" t="s">
        <v>34</v>
      </c>
      <c r="Y4" s="2" t="s">
        <v>35</v>
      </c>
      <c r="Z4" s="2" t="s">
        <v>36</v>
      </c>
    </row>
    <row r="5" spans="20:26">
      <c r="T5" s="3" t="s">
        <v>21</v>
      </c>
      <c r="W5" s="4" t="s">
        <v>1</v>
      </c>
      <c r="X5" s="4" t="s">
        <v>2</v>
      </c>
      <c r="Y5" s="4" t="s">
        <v>12</v>
      </c>
      <c r="Z5" s="4" t="s">
        <v>4</v>
      </c>
    </row>
    <row r="6" spans="20:26">
      <c r="T6" s="3" t="s">
        <v>27</v>
      </c>
      <c r="W6" s="4" t="s">
        <v>5</v>
      </c>
      <c r="X6" s="4" t="s">
        <v>37</v>
      </c>
      <c r="Y6" s="4" t="s">
        <v>3</v>
      </c>
      <c r="Z6" s="4" t="s">
        <v>38</v>
      </c>
    </row>
    <row r="7" spans="20:26">
      <c r="T7" s="3" t="s">
        <v>28</v>
      </c>
      <c r="W7" s="4" t="s">
        <v>23</v>
      </c>
      <c r="X7" s="4" t="s">
        <v>39</v>
      </c>
      <c r="Y7" s="4" t="s">
        <v>6</v>
      </c>
      <c r="Z7" s="4" t="s">
        <v>40</v>
      </c>
    </row>
    <row r="8" spans="20:26">
      <c r="T8" s="3" t="s">
        <v>19</v>
      </c>
      <c r="W8" s="4" t="s">
        <v>25</v>
      </c>
      <c r="X8" s="4" t="s">
        <v>8</v>
      </c>
      <c r="Y8" s="4" t="s">
        <v>41</v>
      </c>
      <c r="Z8" s="4" t="s">
        <v>42</v>
      </c>
    </row>
    <row r="9" spans="20:26">
      <c r="T9" s="3" t="s">
        <v>20</v>
      </c>
      <c r="W9" s="4" t="s">
        <v>43</v>
      </c>
      <c r="X9" s="4" t="s">
        <v>24</v>
      </c>
      <c r="Y9" s="4" t="s">
        <v>44</v>
      </c>
      <c r="Z9" s="4" t="s">
        <v>45</v>
      </c>
    </row>
    <row r="10" spans="20:26">
      <c r="T10" s="3" t="s">
        <v>29</v>
      </c>
      <c r="W10" s="4" t="s">
        <v>46</v>
      </c>
      <c r="X10" s="4" t="s">
        <v>47</v>
      </c>
      <c r="Y10" s="4" t="s">
        <v>48</v>
      </c>
      <c r="Z10" s="4" t="s">
        <v>49</v>
      </c>
    </row>
    <row r="11" spans="20:26">
      <c r="T11" s="3" t="s">
        <v>17</v>
      </c>
      <c r="W11" s="4" t="s">
        <v>50</v>
      </c>
      <c r="X11" s="4" t="s">
        <v>13</v>
      </c>
      <c r="Y11" s="4" t="s">
        <v>51</v>
      </c>
      <c r="Z11" s="4" t="s">
        <v>9</v>
      </c>
    </row>
    <row r="12" spans="20:26">
      <c r="T12" s="3" t="s">
        <v>30</v>
      </c>
      <c r="W12" s="4" t="s">
        <v>52</v>
      </c>
      <c r="X12" s="4" t="s">
        <v>53</v>
      </c>
      <c r="Y12" s="4" t="s">
        <v>54</v>
      </c>
      <c r="Z12" s="4" t="s">
        <v>10</v>
      </c>
    </row>
    <row r="13" spans="20:26">
      <c r="T13" s="3" t="s">
        <v>31</v>
      </c>
      <c r="W13" s="4" t="s">
        <v>13</v>
      </c>
      <c r="X13" s="4" t="s">
        <v>23</v>
      </c>
      <c r="Y13" s="4" t="s">
        <v>55</v>
      </c>
      <c r="Z13" s="4" t="s">
        <v>56</v>
      </c>
    </row>
    <row r="14" spans="20:26">
      <c r="T14" s="3" t="s">
        <v>22</v>
      </c>
      <c r="W14" s="4" t="s">
        <v>8</v>
      </c>
      <c r="X14" s="4" t="s">
        <v>6</v>
      </c>
      <c r="Y14" s="4" t="s">
        <v>57</v>
      </c>
      <c r="Z14" s="4" t="s">
        <v>58</v>
      </c>
    </row>
    <row r="15" spans="20:26">
      <c r="W15" s="4" t="s">
        <v>59</v>
      </c>
      <c r="X15" s="4" t="s">
        <v>60</v>
      </c>
      <c r="Y15" s="4" t="s">
        <v>61</v>
      </c>
      <c r="Z15" s="4" t="s">
        <v>62</v>
      </c>
    </row>
    <row r="16" spans="20:26">
      <c r="T16" s="5"/>
      <c r="W16" s="4" t="s">
        <v>63</v>
      </c>
      <c r="X16" s="4" t="s">
        <v>64</v>
      </c>
      <c r="Y16" s="4" t="s">
        <v>65</v>
      </c>
      <c r="Z16" s="4" t="s">
        <v>66</v>
      </c>
    </row>
    <row r="17" spans="23:26">
      <c r="W17" s="4" t="s">
        <v>60</v>
      </c>
      <c r="X17" s="4" t="s">
        <v>67</v>
      </c>
      <c r="Y17" s="4" t="s">
        <v>68</v>
      </c>
      <c r="Z17" s="4" t="s">
        <v>69</v>
      </c>
    </row>
    <row r="18" spans="23:26">
      <c r="W18" s="4" t="s">
        <v>70</v>
      </c>
      <c r="X18" s="4" t="s">
        <v>63</v>
      </c>
      <c r="Y18" s="4" t="s">
        <v>71</v>
      </c>
      <c r="Z18" s="4" t="s">
        <v>26</v>
      </c>
    </row>
    <row r="19" spans="23:26">
      <c r="W19" s="4" t="s">
        <v>53</v>
      </c>
      <c r="X19" s="4" t="s">
        <v>70</v>
      </c>
      <c r="Y19" s="4" t="s">
        <v>72</v>
      </c>
      <c r="Z19" s="4" t="s">
        <v>73</v>
      </c>
    </row>
    <row r="20" spans="23:26">
      <c r="W20" s="4" t="s">
        <v>2</v>
      </c>
      <c r="X20" s="4" t="s">
        <v>43</v>
      </c>
      <c r="Y20" s="4" t="s">
        <v>74</v>
      </c>
      <c r="Z20" s="4" t="s">
        <v>75</v>
      </c>
    </row>
    <row r="21" spans="23:26">
      <c r="W21" s="4" t="s">
        <v>76</v>
      </c>
      <c r="X21" s="4" t="s">
        <v>50</v>
      </c>
      <c r="Y21" s="4" t="s">
        <v>77</v>
      </c>
      <c r="Z21" s="4" t="s">
        <v>7</v>
      </c>
    </row>
    <row r="22" spans="23:26">
      <c r="W22" s="4" t="s">
        <v>47</v>
      </c>
      <c r="X22" s="4" t="s">
        <v>25</v>
      </c>
      <c r="Y22" s="4" t="s">
        <v>2</v>
      </c>
      <c r="Z22" s="4" t="s">
        <v>78</v>
      </c>
    </row>
    <row r="23" spans="23:26">
      <c r="W23" s="4" t="s">
        <v>37</v>
      </c>
      <c r="X23" s="4" t="s">
        <v>5</v>
      </c>
      <c r="Y23" s="4" t="s">
        <v>79</v>
      </c>
      <c r="Z23" s="4" t="s">
        <v>80</v>
      </c>
    </row>
    <row r="24" spans="23:26">
      <c r="W24" s="4" t="s">
        <v>39</v>
      </c>
      <c r="X24" s="4" t="s">
        <v>1</v>
      </c>
      <c r="Y24" s="4" t="s">
        <v>43</v>
      </c>
      <c r="Z24" s="4" t="s">
        <v>81</v>
      </c>
    </row>
    <row r="25" spans="23:26">
      <c r="W25" s="4" t="s">
        <v>24</v>
      </c>
      <c r="X25" s="4" t="s">
        <v>59</v>
      </c>
      <c r="Y25" s="4" t="s">
        <v>82</v>
      </c>
    </row>
    <row r="26" spans="23:26">
      <c r="W26" s="4" t="s">
        <v>74</v>
      </c>
      <c r="X26" s="4" t="s">
        <v>74</v>
      </c>
      <c r="Y26" s="4" t="s">
        <v>83</v>
      </c>
    </row>
    <row r="27" spans="23:26">
      <c r="W27" s="4" t="s">
        <v>12</v>
      </c>
      <c r="X27" s="4" t="s">
        <v>12</v>
      </c>
      <c r="Y27" s="4" t="s">
        <v>24</v>
      </c>
    </row>
    <row r="28" spans="23:26">
      <c r="W28" s="4" t="s">
        <v>72</v>
      </c>
      <c r="X28" s="4" t="s">
        <v>76</v>
      </c>
      <c r="Y28" s="4" t="s">
        <v>84</v>
      </c>
    </row>
    <row r="29" spans="23:26">
      <c r="W29" s="4" t="s">
        <v>6</v>
      </c>
      <c r="X29" s="4" t="s">
        <v>85</v>
      </c>
      <c r="Y29" s="4" t="s">
        <v>86</v>
      </c>
    </row>
    <row r="30" spans="23:26">
      <c r="W30" s="4" t="s">
        <v>18</v>
      </c>
      <c r="X30" s="4" t="s">
        <v>52</v>
      </c>
      <c r="Y30" s="4" t="s">
        <v>47</v>
      </c>
    </row>
    <row r="31" spans="23:26">
      <c r="Y31" s="4" t="s">
        <v>87</v>
      </c>
    </row>
    <row r="32" spans="23:26">
      <c r="Y32" s="4" t="s">
        <v>88</v>
      </c>
    </row>
    <row r="33" spans="25:25">
      <c r="Y33" s="4" t="s">
        <v>89</v>
      </c>
    </row>
    <row r="34" spans="25:25">
      <c r="Y34" s="4" t="s">
        <v>50</v>
      </c>
    </row>
    <row r="35" spans="25:25">
      <c r="Y35" s="4" t="s">
        <v>13</v>
      </c>
    </row>
    <row r="36" spans="25:25">
      <c r="Y36" s="4" t="s">
        <v>59</v>
      </c>
    </row>
    <row r="37" spans="25:25">
      <c r="Y37" s="4" t="s">
        <v>76</v>
      </c>
    </row>
    <row r="38" spans="25:25">
      <c r="Y38" s="4" t="s">
        <v>39</v>
      </c>
    </row>
    <row r="39" spans="25:25">
      <c r="Y39" s="4" t="s">
        <v>23</v>
      </c>
    </row>
    <row r="40" spans="25:25">
      <c r="Y40" s="4" t="s">
        <v>60</v>
      </c>
    </row>
    <row r="41" spans="25:25">
      <c r="Y41" s="4" t="s">
        <v>8</v>
      </c>
    </row>
    <row r="42" spans="25:25">
      <c r="Y42" s="4" t="s">
        <v>1</v>
      </c>
    </row>
    <row r="43" spans="25:25">
      <c r="Y43" s="4" t="s">
        <v>90</v>
      </c>
    </row>
    <row r="44" spans="25:25">
      <c r="Y44" s="4" t="s">
        <v>5</v>
      </c>
    </row>
    <row r="45" spans="25:25">
      <c r="Y45" s="4" t="s">
        <v>91</v>
      </c>
    </row>
    <row r="46" spans="25:25">
      <c r="Y46" s="4" t="s">
        <v>37</v>
      </c>
    </row>
    <row r="47" spans="25:25">
      <c r="Y47" s="4" t="s">
        <v>92</v>
      </c>
    </row>
    <row r="48" spans="25:25">
      <c r="Y48" s="4" t="s">
        <v>93</v>
      </c>
    </row>
  </sheetData>
  <sheetProtection password="CA61" sheet="1" objects="1"/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B11"/>
  <sheetViews>
    <sheetView workbookViewId="0">
      <selection activeCell="B3" sqref="B3:B11"/>
    </sheetView>
  </sheetViews>
  <sheetFormatPr baseColWidth="10" defaultColWidth="8.83203125" defaultRowHeight="14"/>
  <sheetData>
    <row r="2" spans="2:2">
      <c r="B2" t="s">
        <v>94</v>
      </c>
    </row>
    <row r="3" spans="2:2">
      <c r="B3" s="1" t="s">
        <v>21</v>
      </c>
    </row>
    <row r="4" spans="2:2">
      <c r="B4" s="1" t="s">
        <v>27</v>
      </c>
    </row>
    <row r="5" spans="2:2">
      <c r="B5" s="1" t="s">
        <v>28</v>
      </c>
    </row>
    <row r="6" spans="2:2">
      <c r="B6" s="1" t="s">
        <v>19</v>
      </c>
    </row>
    <row r="7" spans="2:2">
      <c r="B7" s="1" t="s">
        <v>20</v>
      </c>
    </row>
    <row r="8" spans="2:2">
      <c r="B8" s="1" t="s">
        <v>29</v>
      </c>
    </row>
    <row r="9" spans="2:2">
      <c r="B9" s="1" t="s">
        <v>17</v>
      </c>
    </row>
    <row r="10" spans="2:2">
      <c r="B10" s="1" t="s">
        <v>30</v>
      </c>
    </row>
    <row r="11" spans="2:2">
      <c r="B11" s="1" t="s">
        <v>31</v>
      </c>
    </row>
  </sheetData>
  <phoneticPr fontId="9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0000000}">
          <x14:formula1>
            <xm:f>Sheet1!#REF!</xm:f>
          </x14:formula1>
          <xm:sqref>B3:B11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/>
  <rangeList sheetStid="5" master=""/>
  <rangeList sheetStid="6" master=""/>
  <rangeList sheetStid="7" master=""/>
  <rangeList sheetStid="1" master=""/>
  <rangeList sheetStid="14" master=""/>
  <rangeList sheetStid="16" master=""/>
  <rangeList sheetStid="2" master=""/>
  <rangeList sheetStid="15" master=""/>
  <rangeList sheetStid="10" master=""/>
  <rangeList sheetStid="8" master=""/>
  <rangeList sheetStid="17" master=""/>
  <rangeList sheetStid="13" master="">
    <arrUserId title="区域1" rangeCreator="" othersAccessPermission="edit"/>
  </rangeList>
  <rangeList sheetStid="12" master=""/>
  <rangeList sheetStid="18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检测项目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lee</dc:creator>
  <cp:lastModifiedBy>meiru Jiang</cp:lastModifiedBy>
  <dcterms:created xsi:type="dcterms:W3CDTF">2006-09-16T00:00:00Z</dcterms:created>
  <dcterms:modified xsi:type="dcterms:W3CDTF">2025-09-18T01:50:21Z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0C29BC3C1429420C82AB3087DA90A23F</vt:lpwstr>
  </property>
  <property fmtid="{D5CDD505-2E9C-101B-9397-08002B2CF9AE}" pid="4" name="commondata">
    <vt:lpwstr>eyJoZGlkIjoiODA1MTg5NzYwODhjMWNjMzc2NDljZGE1YTlhNzk2N2QifQ==</vt:lpwstr>
  </property>
</Properties>
</file>