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ying\Work\GitLab\GitPD\make_bu_report\file\"/>
    </mc:Choice>
  </mc:AlternateContent>
  <bookViews>
    <workbookView xWindow="0" yWindow="0" windowWidth="22260" windowHeight="12645"/>
  </bookViews>
  <sheets>
    <sheet name="Login_TW" sheetId="1" r:id="rId1"/>
    <sheet name="Data" sheetId="2" r:id="rId2"/>
    <sheet name="Config" sheetId="3" r:id="rId3"/>
  </sheets>
  <calcPr calcId="162913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K3" i="1"/>
  <c r="O27" i="1" l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AE7" i="1"/>
  <c r="O7" i="1"/>
  <c r="N7" i="1"/>
  <c r="M7" i="1"/>
  <c r="L7" i="1"/>
  <c r="K7" i="1"/>
  <c r="AE6" i="1"/>
  <c r="U6" i="1"/>
  <c r="Q6" i="1"/>
  <c r="O6" i="1"/>
  <c r="N6" i="1"/>
  <c r="M6" i="1"/>
  <c r="L6" i="1"/>
  <c r="K6" i="1"/>
  <c r="O5" i="1"/>
  <c r="N5" i="1"/>
  <c r="M5" i="1"/>
  <c r="L5" i="1"/>
  <c r="K5" i="1"/>
  <c r="AO4" i="1"/>
  <c r="AM4" i="1"/>
  <c r="AK4" i="1"/>
  <c r="AI4" i="1"/>
  <c r="AG4" i="1"/>
  <c r="AE4" i="1"/>
  <c r="AC4" i="1"/>
  <c r="AA4" i="1"/>
  <c r="Y4" i="1"/>
  <c r="W4" i="1"/>
  <c r="U4" i="1"/>
  <c r="S4" i="1"/>
  <c r="Q4" i="1"/>
  <c r="O4" i="1"/>
  <c r="N4" i="1"/>
  <c r="M4" i="1"/>
  <c r="L4" i="1"/>
  <c r="K4" i="1"/>
  <c r="AO12" i="1"/>
  <c r="AN11" i="1"/>
  <c r="AL10" i="1"/>
  <c r="AK10" i="1"/>
  <c r="AJ9" i="1"/>
  <c r="AH4" i="1"/>
  <c r="AG8" i="1"/>
  <c r="AF9" i="1"/>
  <c r="AD7" i="1"/>
  <c r="AC12" i="1"/>
  <c r="AB11" i="1"/>
  <c r="Z4" i="1"/>
  <c r="Y12" i="1"/>
  <c r="X11" i="1"/>
  <c r="V10" i="1"/>
  <c r="U10" i="1"/>
  <c r="T9" i="1"/>
  <c r="R4" i="1"/>
  <c r="Q8" i="1"/>
  <c r="P9" i="1"/>
  <c r="Z6" i="1" l="1"/>
  <c r="AJ7" i="1"/>
  <c r="S25" i="1"/>
  <c r="S26" i="1"/>
  <c r="S22" i="1"/>
  <c r="S27" i="1"/>
  <c r="S23" i="1"/>
  <c r="S19" i="1"/>
  <c r="S24" i="1"/>
  <c r="S20" i="1"/>
  <c r="S16" i="1"/>
  <c r="S12" i="1"/>
  <c r="S15" i="1"/>
  <c r="S13" i="1"/>
  <c r="S9" i="1"/>
  <c r="S21" i="1"/>
  <c r="S14" i="1"/>
  <c r="S18" i="1"/>
  <c r="S17" i="1"/>
  <c r="S11" i="1"/>
  <c r="W25" i="1"/>
  <c r="W26" i="1"/>
  <c r="W22" i="1"/>
  <c r="W27" i="1"/>
  <c r="W23" i="1"/>
  <c r="W19" i="1"/>
  <c r="W24" i="1"/>
  <c r="W20" i="1"/>
  <c r="W16" i="1"/>
  <c r="W18" i="1"/>
  <c r="W17" i="1"/>
  <c r="W12" i="1"/>
  <c r="W21" i="1"/>
  <c r="W13" i="1"/>
  <c r="W9" i="1"/>
  <c r="W15" i="1"/>
  <c r="W14" i="1"/>
  <c r="W11" i="1"/>
  <c r="AA25" i="1"/>
  <c r="AA26" i="1"/>
  <c r="AA22" i="1"/>
  <c r="AA27" i="1"/>
  <c r="AA23" i="1"/>
  <c r="AA19" i="1"/>
  <c r="AA24" i="1"/>
  <c r="AA20" i="1"/>
  <c r="AA16" i="1"/>
  <c r="AA21" i="1"/>
  <c r="AA12" i="1"/>
  <c r="AA18" i="1"/>
  <c r="AA17" i="1"/>
  <c r="AA13" i="1"/>
  <c r="AA9" i="1"/>
  <c r="AA14" i="1"/>
  <c r="AA15" i="1"/>
  <c r="AA11" i="1"/>
  <c r="AE25" i="1"/>
  <c r="AE26" i="1"/>
  <c r="AE22" i="1"/>
  <c r="AE27" i="1"/>
  <c r="AE23" i="1"/>
  <c r="AE19" i="1"/>
  <c r="AE24" i="1"/>
  <c r="AE20" i="1"/>
  <c r="AE16" i="1"/>
  <c r="AE15" i="1"/>
  <c r="AE12" i="1"/>
  <c r="AE13" i="1"/>
  <c r="AE9" i="1"/>
  <c r="AE18" i="1"/>
  <c r="AE17" i="1"/>
  <c r="AE14" i="1"/>
  <c r="AE21" i="1"/>
  <c r="AE11" i="1"/>
  <c r="AI25" i="1"/>
  <c r="AI26" i="1"/>
  <c r="AI22" i="1"/>
  <c r="AI27" i="1"/>
  <c r="AI23" i="1"/>
  <c r="AI19" i="1"/>
  <c r="AI24" i="1"/>
  <c r="AI20" i="1"/>
  <c r="AI16" i="1"/>
  <c r="AI12" i="1"/>
  <c r="AI15" i="1"/>
  <c r="AI13" i="1"/>
  <c r="AI9" i="1"/>
  <c r="AI21" i="1"/>
  <c r="AI14" i="1"/>
  <c r="AI18" i="1"/>
  <c r="AI17" i="1"/>
  <c r="AI11" i="1"/>
  <c r="AM25" i="1"/>
  <c r="AM26" i="1"/>
  <c r="AM22" i="1"/>
  <c r="AM27" i="1"/>
  <c r="AM23" i="1"/>
  <c r="AM19" i="1"/>
  <c r="AM24" i="1"/>
  <c r="AM20" i="1"/>
  <c r="AM16" i="1"/>
  <c r="AM18" i="1"/>
  <c r="AM17" i="1"/>
  <c r="AM12" i="1"/>
  <c r="AM21" i="1"/>
  <c r="AM13" i="1"/>
  <c r="AM9" i="1"/>
  <c r="AM15" i="1"/>
  <c r="AM14" i="1"/>
  <c r="AM11" i="1"/>
  <c r="P4" i="1"/>
  <c r="T4" i="1"/>
  <c r="X4" i="1"/>
  <c r="AB4" i="1"/>
  <c r="AF4" i="1"/>
  <c r="AJ4" i="1"/>
  <c r="AN4" i="1"/>
  <c r="Q5" i="1"/>
  <c r="U5" i="1"/>
  <c r="Y5" i="1"/>
  <c r="AC5" i="1"/>
  <c r="AG5" i="1"/>
  <c r="AK5" i="1"/>
  <c r="AO5" i="1"/>
  <c r="R6" i="1"/>
  <c r="V6" i="1"/>
  <c r="AA6" i="1"/>
  <c r="AG6" i="1"/>
  <c r="AL6" i="1"/>
  <c r="P7" i="1"/>
  <c r="V7" i="1"/>
  <c r="AA7" i="1"/>
  <c r="AF7" i="1"/>
  <c r="AL7" i="1"/>
  <c r="P8" i="1"/>
  <c r="U8" i="1"/>
  <c r="AA8" i="1"/>
  <c r="AF8" i="1"/>
  <c r="AK8" i="1"/>
  <c r="Y9" i="1"/>
  <c r="AD9" i="1"/>
  <c r="AO9" i="1"/>
  <c r="S10" i="1"/>
  <c r="Y10" i="1"/>
  <c r="AD10" i="1"/>
  <c r="AI10" i="1"/>
  <c r="AO10" i="1"/>
  <c r="R5" i="1"/>
  <c r="V5" i="1"/>
  <c r="Z5" i="1"/>
  <c r="AD5" i="1"/>
  <c r="AH5" i="1"/>
  <c r="AL5" i="1"/>
  <c r="S6" i="1"/>
  <c r="W6" i="1"/>
  <c r="AC6" i="1"/>
  <c r="AH6" i="1"/>
  <c r="AM6" i="1"/>
  <c r="R7" i="1"/>
  <c r="W7" i="1"/>
  <c r="AB7" i="1"/>
  <c r="AH7" i="1"/>
  <c r="AM7" i="1"/>
  <c r="W8" i="1"/>
  <c r="AB8" i="1"/>
  <c r="AM8" i="1"/>
  <c r="U9" i="1"/>
  <c r="Z9" i="1"/>
  <c r="AK9" i="1"/>
  <c r="Z10" i="1"/>
  <c r="AE10" i="1"/>
  <c r="P26" i="1"/>
  <c r="P27" i="1"/>
  <c r="P23" i="1"/>
  <c r="P19" i="1"/>
  <c r="P24" i="1"/>
  <c r="P20" i="1"/>
  <c r="P25" i="1"/>
  <c r="P21" i="1"/>
  <c r="P17" i="1"/>
  <c r="P13" i="1"/>
  <c r="P18" i="1"/>
  <c r="P14" i="1"/>
  <c r="P10" i="1"/>
  <c r="P16" i="1"/>
  <c r="P22" i="1"/>
  <c r="P15" i="1"/>
  <c r="P12" i="1"/>
  <c r="T26" i="1"/>
  <c r="T27" i="1"/>
  <c r="T23" i="1"/>
  <c r="T19" i="1"/>
  <c r="T24" i="1"/>
  <c r="T20" i="1"/>
  <c r="T25" i="1"/>
  <c r="T21" i="1"/>
  <c r="T17" i="1"/>
  <c r="T15" i="1"/>
  <c r="T13" i="1"/>
  <c r="T14" i="1"/>
  <c r="T10" i="1"/>
  <c r="T22" i="1"/>
  <c r="T18" i="1"/>
  <c r="T16" i="1"/>
  <c r="T12" i="1"/>
  <c r="X26" i="1"/>
  <c r="X27" i="1"/>
  <c r="X23" i="1"/>
  <c r="X19" i="1"/>
  <c r="X24" i="1"/>
  <c r="X20" i="1"/>
  <c r="X25" i="1"/>
  <c r="X21" i="1"/>
  <c r="X17" i="1"/>
  <c r="X16" i="1"/>
  <c r="X13" i="1"/>
  <c r="X22" i="1"/>
  <c r="X15" i="1"/>
  <c r="X14" i="1"/>
  <c r="X10" i="1"/>
  <c r="X6" i="1"/>
  <c r="X18" i="1"/>
  <c r="X12" i="1"/>
  <c r="AB26" i="1"/>
  <c r="AB27" i="1"/>
  <c r="AB23" i="1"/>
  <c r="AB19" i="1"/>
  <c r="AB24" i="1"/>
  <c r="AB20" i="1"/>
  <c r="AB25" i="1"/>
  <c r="AB21" i="1"/>
  <c r="AB17" i="1"/>
  <c r="AB22" i="1"/>
  <c r="AB18" i="1"/>
  <c r="AB13" i="1"/>
  <c r="AB16" i="1"/>
  <c r="AB14" i="1"/>
  <c r="AB10" i="1"/>
  <c r="AB6" i="1"/>
  <c r="AB15" i="1"/>
  <c r="AB12" i="1"/>
  <c r="AF26" i="1"/>
  <c r="AF27" i="1"/>
  <c r="AF23" i="1"/>
  <c r="AF19" i="1"/>
  <c r="AF24" i="1"/>
  <c r="AF20" i="1"/>
  <c r="AF25" i="1"/>
  <c r="AF21" i="1"/>
  <c r="AF17" i="1"/>
  <c r="AF13" i="1"/>
  <c r="AF18" i="1"/>
  <c r="AF14" i="1"/>
  <c r="AF10" i="1"/>
  <c r="AF6" i="1"/>
  <c r="AF16" i="1"/>
  <c r="AF22" i="1"/>
  <c r="AF15" i="1"/>
  <c r="AF12" i="1"/>
  <c r="AJ26" i="1"/>
  <c r="AJ27" i="1"/>
  <c r="AJ23" i="1"/>
  <c r="AJ19" i="1"/>
  <c r="AJ24" i="1"/>
  <c r="AJ20" i="1"/>
  <c r="AJ25" i="1"/>
  <c r="AJ21" i="1"/>
  <c r="AJ17" i="1"/>
  <c r="AJ15" i="1"/>
  <c r="AJ13" i="1"/>
  <c r="AJ14" i="1"/>
  <c r="AJ10" i="1"/>
  <c r="AJ6" i="1"/>
  <c r="AJ22" i="1"/>
  <c r="AJ18" i="1"/>
  <c r="AJ16" i="1"/>
  <c r="AJ12" i="1"/>
  <c r="AN26" i="1"/>
  <c r="AN27" i="1"/>
  <c r="AN23" i="1"/>
  <c r="AN19" i="1"/>
  <c r="AN24" i="1"/>
  <c r="AN20" i="1"/>
  <c r="AN25" i="1"/>
  <c r="AN21" i="1"/>
  <c r="AN17" i="1"/>
  <c r="AN16" i="1"/>
  <c r="AN13" i="1"/>
  <c r="AN22" i="1"/>
  <c r="AN15" i="1"/>
  <c r="AN14" i="1"/>
  <c r="AN10" i="1"/>
  <c r="AN6" i="1"/>
  <c r="AN18" i="1"/>
  <c r="AN12" i="1"/>
  <c r="Q27" i="1"/>
  <c r="Q23" i="1"/>
  <c r="Q24" i="1"/>
  <c r="Q20" i="1"/>
  <c r="Q25" i="1"/>
  <c r="Q21" i="1"/>
  <c r="Q26" i="1"/>
  <c r="Q22" i="1"/>
  <c r="Q18" i="1"/>
  <c r="Q14" i="1"/>
  <c r="Q19" i="1"/>
  <c r="Q17" i="1"/>
  <c r="Q16" i="1"/>
  <c r="Q11" i="1"/>
  <c r="Q7" i="1"/>
  <c r="Q15" i="1"/>
  <c r="Q13" i="1"/>
  <c r="U27" i="1"/>
  <c r="U23" i="1"/>
  <c r="U24" i="1"/>
  <c r="U20" i="1"/>
  <c r="U25" i="1"/>
  <c r="U21" i="1"/>
  <c r="U26" i="1"/>
  <c r="U22" i="1"/>
  <c r="U18" i="1"/>
  <c r="U19" i="1"/>
  <c r="U14" i="1"/>
  <c r="U11" i="1"/>
  <c r="U7" i="1"/>
  <c r="U17" i="1"/>
  <c r="U16" i="1"/>
  <c r="U15" i="1"/>
  <c r="U13" i="1"/>
  <c r="Y27" i="1"/>
  <c r="Y23" i="1"/>
  <c r="Y24" i="1"/>
  <c r="Y20" i="1"/>
  <c r="Y25" i="1"/>
  <c r="Y21" i="1"/>
  <c r="Y26" i="1"/>
  <c r="Y22" i="1"/>
  <c r="Y18" i="1"/>
  <c r="Y15" i="1"/>
  <c r="Y14" i="1"/>
  <c r="Y11" i="1"/>
  <c r="Y7" i="1"/>
  <c r="Y19" i="1"/>
  <c r="Y17" i="1"/>
  <c r="Y16" i="1"/>
  <c r="Y13" i="1"/>
  <c r="AC27" i="1"/>
  <c r="AC23" i="1"/>
  <c r="AC24" i="1"/>
  <c r="AC20" i="1"/>
  <c r="AC25" i="1"/>
  <c r="AC21" i="1"/>
  <c r="AC26" i="1"/>
  <c r="AC22" i="1"/>
  <c r="AC18" i="1"/>
  <c r="AC17" i="1"/>
  <c r="AC16" i="1"/>
  <c r="AC14" i="1"/>
  <c r="AC15" i="1"/>
  <c r="AC11" i="1"/>
  <c r="AC7" i="1"/>
  <c r="AC19" i="1"/>
  <c r="AC13" i="1"/>
  <c r="AG27" i="1"/>
  <c r="AG23" i="1"/>
  <c r="AG24" i="1"/>
  <c r="AG20" i="1"/>
  <c r="AG25" i="1"/>
  <c r="AG21" i="1"/>
  <c r="AG26" i="1"/>
  <c r="AG22" i="1"/>
  <c r="AG18" i="1"/>
  <c r="AG14" i="1"/>
  <c r="AG19" i="1"/>
  <c r="AG17" i="1"/>
  <c r="AG16" i="1"/>
  <c r="AG11" i="1"/>
  <c r="AG7" i="1"/>
  <c r="AG15" i="1"/>
  <c r="AG13" i="1"/>
  <c r="AK27" i="1"/>
  <c r="AK23" i="1"/>
  <c r="AK24" i="1"/>
  <c r="AK20" i="1"/>
  <c r="AK25" i="1"/>
  <c r="AK21" i="1"/>
  <c r="AK26" i="1"/>
  <c r="AK22" i="1"/>
  <c r="AK18" i="1"/>
  <c r="AK19" i="1"/>
  <c r="AK14" i="1"/>
  <c r="AK11" i="1"/>
  <c r="AK7" i="1"/>
  <c r="AK17" i="1"/>
  <c r="AK16" i="1"/>
  <c r="AK15" i="1"/>
  <c r="AK13" i="1"/>
  <c r="AO27" i="1"/>
  <c r="AO23" i="1"/>
  <c r="AO24" i="1"/>
  <c r="AO20" i="1"/>
  <c r="AO25" i="1"/>
  <c r="AO21" i="1"/>
  <c r="AO26" i="1"/>
  <c r="AO22" i="1"/>
  <c r="AO18" i="1"/>
  <c r="AO14" i="1"/>
  <c r="AO15" i="1"/>
  <c r="AO11" i="1"/>
  <c r="AO7" i="1"/>
  <c r="AO19" i="1"/>
  <c r="AO17" i="1"/>
  <c r="AO16" i="1"/>
  <c r="AO13" i="1"/>
  <c r="V4" i="1"/>
  <c r="AD4" i="1"/>
  <c r="AL4" i="1"/>
  <c r="S5" i="1"/>
  <c r="W5" i="1"/>
  <c r="AA5" i="1"/>
  <c r="AE5" i="1"/>
  <c r="AI5" i="1"/>
  <c r="AM5" i="1"/>
  <c r="P6" i="1"/>
  <c r="T6" i="1"/>
  <c r="Y6" i="1"/>
  <c r="AD6" i="1"/>
  <c r="AI6" i="1"/>
  <c r="AO6" i="1"/>
  <c r="S7" i="1"/>
  <c r="X7" i="1"/>
  <c r="AI7" i="1"/>
  <c r="AN7" i="1"/>
  <c r="S8" i="1"/>
  <c r="X8" i="1"/>
  <c r="AC8" i="1"/>
  <c r="AI8" i="1"/>
  <c r="AN8" i="1"/>
  <c r="Q9" i="1"/>
  <c r="V9" i="1"/>
  <c r="AB9" i="1"/>
  <c r="AG9" i="1"/>
  <c r="AL9" i="1"/>
  <c r="Q10" i="1"/>
  <c r="AA10" i="1"/>
  <c r="AG10" i="1"/>
  <c r="P11" i="1"/>
  <c r="AF11" i="1"/>
  <c r="Q12" i="1"/>
  <c r="AG12" i="1"/>
  <c r="R24" i="1"/>
  <c r="R25" i="1"/>
  <c r="R21" i="1"/>
  <c r="R26" i="1"/>
  <c r="R22" i="1"/>
  <c r="R27" i="1"/>
  <c r="R23" i="1"/>
  <c r="R19" i="1"/>
  <c r="R15" i="1"/>
  <c r="R18" i="1"/>
  <c r="R17" i="1"/>
  <c r="R16" i="1"/>
  <c r="R11" i="1"/>
  <c r="R20" i="1"/>
  <c r="R12" i="1"/>
  <c r="R8" i="1"/>
  <c r="R13" i="1"/>
  <c r="R14" i="1"/>
  <c r="V24" i="1"/>
  <c r="V25" i="1"/>
  <c r="V21" i="1"/>
  <c r="V26" i="1"/>
  <c r="V22" i="1"/>
  <c r="V27" i="1"/>
  <c r="V23" i="1"/>
  <c r="V19" i="1"/>
  <c r="V15" i="1"/>
  <c r="V20" i="1"/>
  <c r="V11" i="1"/>
  <c r="V18" i="1"/>
  <c r="V17" i="1"/>
  <c r="V16" i="1"/>
  <c r="V12" i="1"/>
  <c r="V8" i="1"/>
  <c r="V13" i="1"/>
  <c r="V14" i="1"/>
  <c r="Z24" i="1"/>
  <c r="Z25" i="1"/>
  <c r="Z21" i="1"/>
  <c r="Z26" i="1"/>
  <c r="Z22" i="1"/>
  <c r="Z27" i="1"/>
  <c r="Z23" i="1"/>
  <c r="Z19" i="1"/>
  <c r="Z15" i="1"/>
  <c r="Z11" i="1"/>
  <c r="Z12" i="1"/>
  <c r="Z8" i="1"/>
  <c r="Z18" i="1"/>
  <c r="Z17" i="1"/>
  <c r="Z16" i="1"/>
  <c r="Z13" i="1"/>
  <c r="Z20" i="1"/>
  <c r="Z14" i="1"/>
  <c r="AD24" i="1"/>
  <c r="AD25" i="1"/>
  <c r="AD21" i="1"/>
  <c r="AD26" i="1"/>
  <c r="AD22" i="1"/>
  <c r="AD27" i="1"/>
  <c r="AD23" i="1"/>
  <c r="AD19" i="1"/>
  <c r="AD15" i="1"/>
  <c r="AD11" i="1"/>
  <c r="AD12" i="1"/>
  <c r="AD8" i="1"/>
  <c r="AD20" i="1"/>
  <c r="AD13" i="1"/>
  <c r="AD18" i="1"/>
  <c r="AD17" i="1"/>
  <c r="AD16" i="1"/>
  <c r="AD14" i="1"/>
  <c r="AH24" i="1"/>
  <c r="AH25" i="1"/>
  <c r="AH21" i="1"/>
  <c r="AH26" i="1"/>
  <c r="AH22" i="1"/>
  <c r="AH27" i="1"/>
  <c r="AH23" i="1"/>
  <c r="AH19" i="1"/>
  <c r="AH15" i="1"/>
  <c r="AH18" i="1"/>
  <c r="AH17" i="1"/>
  <c r="AH16" i="1"/>
  <c r="AH11" i="1"/>
  <c r="AH20" i="1"/>
  <c r="AH12" i="1"/>
  <c r="AH8" i="1"/>
  <c r="AH13" i="1"/>
  <c r="AH14" i="1"/>
  <c r="AL24" i="1"/>
  <c r="AL25" i="1"/>
  <c r="AL21" i="1"/>
  <c r="AL26" i="1"/>
  <c r="AL22" i="1"/>
  <c r="AL27" i="1"/>
  <c r="AL23" i="1"/>
  <c r="AL19" i="1"/>
  <c r="AL15" i="1"/>
  <c r="AL20" i="1"/>
  <c r="AL11" i="1"/>
  <c r="AL18" i="1"/>
  <c r="AL17" i="1"/>
  <c r="AL16" i="1"/>
  <c r="AL12" i="1"/>
  <c r="AL8" i="1"/>
  <c r="AL13" i="1"/>
  <c r="AL14" i="1"/>
  <c r="P5" i="1"/>
  <c r="T5" i="1"/>
  <c r="X5" i="1"/>
  <c r="AB5" i="1"/>
  <c r="AF5" i="1"/>
  <c r="AJ5" i="1"/>
  <c r="AN5" i="1"/>
  <c r="AK6" i="1"/>
  <c r="T7" i="1"/>
  <c r="Z7" i="1"/>
  <c r="T8" i="1"/>
  <c r="Y8" i="1"/>
  <c r="AE8" i="1"/>
  <c r="AJ8" i="1"/>
  <c r="AO8" i="1"/>
  <c r="R9" i="1"/>
  <c r="X9" i="1"/>
  <c r="AC9" i="1"/>
  <c r="AH9" i="1"/>
  <c r="AN9" i="1"/>
  <c r="R10" i="1"/>
  <c r="W10" i="1"/>
  <c r="AC10" i="1"/>
  <c r="AH10" i="1"/>
  <c r="AM10" i="1"/>
  <c r="T11" i="1"/>
  <c r="AJ11" i="1"/>
  <c r="U12" i="1"/>
  <c r="AK12" i="1"/>
  <c r="H1" i="1"/>
</calcChain>
</file>

<file path=xl/sharedStrings.xml><?xml version="1.0" encoding="utf-8"?>
<sst xmlns="http://schemas.openxmlformats.org/spreadsheetml/2006/main" count="133" uniqueCount="31">
  <si>
    <t>項目一</t>
  </si>
  <si>
    <t>項目二</t>
  </si>
  <si>
    <t>項目三</t>
  </si>
  <si>
    <t>項目四</t>
  </si>
  <si>
    <t>tw</t>
  </si>
  <si>
    <t>總計實收</t>
  </si>
  <si>
    <t>登入帳號數</t>
  </si>
  <si>
    <t>loginaccountarpu</t>
  </si>
  <si>
    <t>ARPU</t>
  </si>
  <si>
    <t>付費帳號數</t>
  </si>
  <si>
    <t>paidaccountrate</t>
  </si>
  <si>
    <t>付費率</t>
  </si>
  <si>
    <t>paidaccountarpu</t>
  </si>
  <si>
    <t>ARPPU</t>
  </si>
  <si>
    <t>logintype_revenue_data</t>
  </si>
  <si>
    <t>step</t>
  </si>
  <si>
    <t>logincount</t>
  </si>
  <si>
    <t>paycount</t>
  </si>
  <si>
    <t>paypoint</t>
  </si>
  <si>
    <t>reback</t>
  </si>
  <si>
    <t>all</t>
  </si>
  <si>
    <t>newcount</t>
  </si>
  <si>
    <t>產品中文名稱</t>
  </si>
  <si>
    <t>產品英文名稱</t>
  </si>
  <si>
    <t>報表年月</t>
  </si>
  <si>
    <t>2020-07</t>
  </si>
  <si>
    <t>全部</t>
    <phoneticPr fontId="2" type="noConversion"/>
  </si>
  <si>
    <t>駐留</t>
    <phoneticPr fontId="2" type="noConversion"/>
  </si>
  <si>
    <t>回流</t>
    <phoneticPr fontId="2" type="noConversion"/>
  </si>
  <si>
    <t>新增</t>
    <phoneticPr fontId="2" type="noConversion"/>
  </si>
  <si>
    <t>駐留/回流/新增 帳號付費狀況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</si>
</sst>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0_);[Red]\(0\)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/>
      <diagonal/>
    </border>
    <border>
      <left/>
      <right/>
      <top/>
      <bottom style="double">
        <color theme="0" tint="-0.499984740745262"/>
      </bottom>
      <diagonal/>
    </border>
  </borders>
  <cellStyleXfs count="3">
    <xf numFmtId="0" fontId="0" fillId="0" borderId="0"/>
    <xf numFmtId="43" fontId="1" fillId="0" borderId="0">
      <alignment vertical="center"/>
    </xf>
    <xf numFmtId="9" fontId="1" fillId="0" borderId="0">
      <alignment vertical="center"/>
    </xf>
  </cellStyleXfs>
  <cellXfs count="30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0" fontId="3" fillId="0" borderId="5" xfId="0" applyFont="1" applyBorder="1"/>
    <xf numFmtId="10" fontId="3" fillId="0" borderId="1" xfId="2" applyNumberFormat="1" applyFont="1" applyBorder="1" applyAlignment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49" fontId="3" fillId="2" borderId="5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176" fontId="3" fillId="0" borderId="6" xfId="1" applyNumberFormat="1" applyFont="1" applyBorder="1" applyAlignment="1"/>
    <xf numFmtId="176" fontId="3" fillId="0" borderId="0" xfId="1" applyNumberFormat="1" applyFont="1" applyAlignment="1"/>
    <xf numFmtId="176" fontId="3" fillId="0" borderId="4" xfId="1" applyNumberFormat="1" applyFont="1" applyBorder="1" applyAlignment="1"/>
    <xf numFmtId="176" fontId="3" fillId="0" borderId="1" xfId="1" applyNumberFormat="1" applyFont="1" applyBorder="1" applyAlignment="1"/>
    <xf numFmtId="177" fontId="0" fillId="0" borderId="0" xfId="0" applyNumberFormat="1"/>
    <xf numFmtId="49" fontId="3" fillId="2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49" fontId="3" fillId="2" borderId="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176" fontId="3" fillId="0" borderId="7" xfId="1" applyNumberFormat="1" applyFont="1" applyBorder="1" applyAlignment="1"/>
    <xf numFmtId="49" fontId="3" fillId="2" borderId="3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44"/>
  <sheetViews>
    <sheetView showGridLines="0" tabSelected="1" zoomScaleNormal="100" workbookViewId="0">
      <pane xSplit="10" ySplit="3" topLeftCell="K4" activePane="bottomRight" state="frozen"/>
      <selection pane="topRight" activeCell="I1" sqref="I1"/>
      <selection pane="bottomLeft" activeCell="A4" sqref="A4"/>
      <selection pane="bottomRight"/>
    </sheetView>
  </sheetViews>
  <sheetFormatPr defaultRowHeight="15.75" x14ac:dyDescent="0.25"/>
  <cols>
    <col min="1" max="5" width="1.7109375" style="3" customWidth="1"/>
    <col min="6" max="8" width="10.7109375" style="3" customWidth="1"/>
    <col min="9" max="9" width="15.7109375" style="3" hidden="1" customWidth="1"/>
    <col min="10" max="10" width="12.7109375" style="3" hidden="1" customWidth="1"/>
    <col min="11" max="41" width="9.7109375" style="3" customWidth="1"/>
    <col min="42" max="51" width="9.140625" style="3" customWidth="1"/>
    <col min="52" max="16384" width="9.140625" style="3"/>
  </cols>
  <sheetData>
    <row r="1" spans="1:41" x14ac:dyDescent="0.25">
      <c r="A1" s="10"/>
      <c r="B1" s="10"/>
      <c r="C1" s="10"/>
      <c r="D1" s="10"/>
      <c r="E1" s="10"/>
      <c r="G1" s="10"/>
      <c r="H1" s="13" t="e">
        <f>#REF!</f>
        <v>#REF!</v>
      </c>
      <c r="I1" s="14"/>
      <c r="J1" s="10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30" customHeight="1" thickBot="1" x14ac:dyDescent="0.3">
      <c r="A3" s="10"/>
      <c r="B3" s="10"/>
      <c r="C3" s="10"/>
      <c r="D3" s="10"/>
      <c r="E3" s="10"/>
      <c r="F3" s="9" t="s">
        <v>0</v>
      </c>
      <c r="G3" s="9" t="s">
        <v>1</v>
      </c>
      <c r="H3" s="9" t="s">
        <v>2</v>
      </c>
      <c r="I3" s="9"/>
      <c r="J3" s="9" t="s">
        <v>3</v>
      </c>
      <c r="K3" s="9">
        <f>K1</f>
        <v>0</v>
      </c>
      <c r="L3" s="9">
        <f t="shared" ref="L3:AO3" si="0">L1</f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9">
        <f t="shared" si="0"/>
        <v>0</v>
      </c>
      <c r="Q3" s="9">
        <f t="shared" si="0"/>
        <v>0</v>
      </c>
      <c r="R3" s="9">
        <f t="shared" si="0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  <c r="AJ3" s="9">
        <f t="shared" si="0"/>
        <v>0</v>
      </c>
      <c r="AK3" s="9">
        <f t="shared" si="0"/>
        <v>0</v>
      </c>
      <c r="AL3" s="9">
        <f t="shared" si="0"/>
        <v>0</v>
      </c>
      <c r="AM3" s="9">
        <f t="shared" si="0"/>
        <v>0</v>
      </c>
      <c r="AN3" s="9">
        <f t="shared" si="0"/>
        <v>0</v>
      </c>
      <c r="AO3" s="9">
        <f t="shared" si="0"/>
        <v>0</v>
      </c>
    </row>
    <row r="4" spans="1:41" ht="16.5" customHeight="1" thickTop="1" thickBot="1" x14ac:dyDescent="0.3">
      <c r="A4" s="2" t="s">
        <v>14</v>
      </c>
      <c r="B4" s="2" t="s">
        <v>4</v>
      </c>
      <c r="C4" s="2" t="s">
        <v>20</v>
      </c>
      <c r="D4" s="2" t="s">
        <v>18</v>
      </c>
      <c r="E4" s="10"/>
      <c r="F4" s="27" t="s">
        <v>30</v>
      </c>
      <c r="G4" s="24" t="s">
        <v>26</v>
      </c>
      <c r="H4" s="7" t="s">
        <v>5</v>
      </c>
      <c r="I4" s="11"/>
      <c r="J4" s="5"/>
      <c r="K4" s="15">
        <f>SUMIFS(Data!$I:$I,Data!$A:$A,K$1,Data!$D:$D,$A4,Data!$E:$E,$B4,Data!$F:$F,$C4,Data!$G:$G,$D4)</f>
        <v>0</v>
      </c>
      <c r="L4" s="15">
        <f>SUMIFS(Data!$I:$I,Data!$A:$A,L$1,Data!$D:$D,$A4,Data!$E:$E,$B4,Data!$F:$F,$C4,Data!$G:$G,$D4)</f>
        <v>0</v>
      </c>
      <c r="M4" s="15">
        <f>SUMIFS(Data!$I:$I,Data!$A:$A,M$1,Data!$D:$D,$A4,Data!$E:$E,$B4,Data!$F:$F,$C4,Data!$G:$G,$D4)</f>
        <v>0</v>
      </c>
      <c r="N4" s="15">
        <f>SUMIFS(Data!$I:$I,Data!$A:$A,N$1,Data!$D:$D,$A4,Data!$E:$E,$B4,Data!$F:$F,$C4,Data!$G:$G,$D4)</f>
        <v>0</v>
      </c>
      <c r="O4" s="15">
        <f>SUMIFS(Data!$I:$I,Data!$A:$A,O$1,Data!$D:$D,$A4,Data!$E:$E,$B4,Data!$F:$F,$C4,Data!$G:$G,$D4)</f>
        <v>0</v>
      </c>
      <c r="P4" s="15">
        <f>SUMIFS(Data!$I:$I,Data!$A:$A,P$1,Data!$D:$D,$A4,Data!$E:$E,$B4,Data!$F:$F,$C4,Data!$G:$G,$D4)</f>
        <v>0</v>
      </c>
      <c r="Q4" s="15">
        <f>SUMIFS(Data!$I:$I,Data!$A:$A,Q$1,Data!$D:$D,$A4,Data!$E:$E,$B4,Data!$F:$F,$C4,Data!$G:$G,$D4)</f>
        <v>0</v>
      </c>
      <c r="R4" s="15">
        <f>SUMIFS(Data!$I:$I,Data!$A:$A,R$1,Data!$D:$D,$A4,Data!$E:$E,$B4,Data!$F:$F,$C4,Data!$G:$G,$D4)</f>
        <v>0</v>
      </c>
      <c r="S4" s="15">
        <f>SUMIFS(Data!$I:$I,Data!$A:$A,S$1,Data!$D:$D,$A4,Data!$E:$E,$B4,Data!$F:$F,$C4,Data!$G:$G,$D4)</f>
        <v>0</v>
      </c>
      <c r="T4" s="15">
        <f>SUMIFS(Data!$I:$I,Data!$A:$A,T$1,Data!$D:$D,$A4,Data!$E:$E,$B4,Data!$F:$F,$C4,Data!$G:$G,$D4)</f>
        <v>0</v>
      </c>
      <c r="U4" s="15">
        <f>SUMIFS(Data!$I:$I,Data!$A:$A,U$1,Data!$D:$D,$A4,Data!$E:$E,$B4,Data!$F:$F,$C4,Data!$G:$G,$D4)</f>
        <v>0</v>
      </c>
      <c r="V4" s="15">
        <f>SUMIFS(Data!$I:$I,Data!$A:$A,V$1,Data!$D:$D,$A4,Data!$E:$E,$B4,Data!$F:$F,$C4,Data!$G:$G,$D4)</f>
        <v>0</v>
      </c>
      <c r="W4" s="15">
        <f>SUMIFS(Data!$I:$I,Data!$A:$A,W$1,Data!$D:$D,$A4,Data!$E:$E,$B4,Data!$F:$F,$C4,Data!$G:$G,$D4)</f>
        <v>0</v>
      </c>
      <c r="X4" s="15">
        <f>SUMIFS(Data!$I:$I,Data!$A:$A,X$1,Data!$D:$D,$A4,Data!$E:$E,$B4,Data!$F:$F,$C4,Data!$G:$G,$D4)</f>
        <v>0</v>
      </c>
      <c r="Y4" s="15">
        <f>SUMIFS(Data!$I:$I,Data!$A:$A,Y$1,Data!$D:$D,$A4,Data!$E:$E,$B4,Data!$F:$F,$C4,Data!$G:$G,$D4)</f>
        <v>0</v>
      </c>
      <c r="Z4" s="15">
        <f>SUMIFS(Data!$I:$I,Data!$A:$A,Z$1,Data!$D:$D,$A4,Data!$E:$E,$B4,Data!$F:$F,$C4,Data!$G:$G,$D4)</f>
        <v>0</v>
      </c>
      <c r="AA4" s="15">
        <f>SUMIFS(Data!$I:$I,Data!$A:$A,AA$1,Data!$D:$D,$A4,Data!$E:$E,$B4,Data!$F:$F,$C4,Data!$G:$G,$D4)</f>
        <v>0</v>
      </c>
      <c r="AB4" s="15">
        <f>SUMIFS(Data!$I:$I,Data!$A:$A,AB$1,Data!$D:$D,$A4,Data!$E:$E,$B4,Data!$F:$F,$C4,Data!$G:$G,$D4)</f>
        <v>0</v>
      </c>
      <c r="AC4" s="15">
        <f>SUMIFS(Data!$I:$I,Data!$A:$A,AC$1,Data!$D:$D,$A4,Data!$E:$E,$B4,Data!$F:$F,$C4,Data!$G:$G,$D4)</f>
        <v>0</v>
      </c>
      <c r="AD4" s="15">
        <f>SUMIFS(Data!$I:$I,Data!$A:$A,AD$1,Data!$D:$D,$A4,Data!$E:$E,$B4,Data!$F:$F,$C4,Data!$G:$G,$D4)</f>
        <v>0</v>
      </c>
      <c r="AE4" s="15">
        <f>SUMIFS(Data!$I:$I,Data!$A:$A,AE$1,Data!$D:$D,$A4,Data!$E:$E,$B4,Data!$F:$F,$C4,Data!$G:$G,$D4)</f>
        <v>0</v>
      </c>
      <c r="AF4" s="15">
        <f>SUMIFS(Data!$I:$I,Data!$A:$A,AF$1,Data!$D:$D,$A4,Data!$E:$E,$B4,Data!$F:$F,$C4,Data!$G:$G,$D4)</f>
        <v>0</v>
      </c>
      <c r="AG4" s="15">
        <f>SUMIFS(Data!$I:$I,Data!$A:$A,AG$1,Data!$D:$D,$A4,Data!$E:$E,$B4,Data!$F:$F,$C4,Data!$G:$G,$D4)</f>
        <v>0</v>
      </c>
      <c r="AH4" s="15">
        <f>SUMIFS(Data!$I:$I,Data!$A:$A,AH$1,Data!$D:$D,$A4,Data!$E:$E,$B4,Data!$F:$F,$C4,Data!$G:$G,$D4)</f>
        <v>0</v>
      </c>
      <c r="AI4" s="15">
        <f>SUMIFS(Data!$I:$I,Data!$A:$A,AI$1,Data!$D:$D,$A4,Data!$E:$E,$B4,Data!$F:$F,$C4,Data!$G:$G,$D4)</f>
        <v>0</v>
      </c>
      <c r="AJ4" s="15">
        <f>SUMIFS(Data!$I:$I,Data!$A:$A,AJ$1,Data!$D:$D,$A4,Data!$E:$E,$B4,Data!$F:$F,$C4,Data!$G:$G,$D4)</f>
        <v>0</v>
      </c>
      <c r="AK4" s="15">
        <f>SUMIFS(Data!$I:$I,Data!$A:$A,AK$1,Data!$D:$D,$A4,Data!$E:$E,$B4,Data!$F:$F,$C4,Data!$G:$G,$D4)</f>
        <v>0</v>
      </c>
      <c r="AL4" s="15">
        <f>SUMIFS(Data!$I:$I,Data!$A:$A,AL$1,Data!$D:$D,$A4,Data!$E:$E,$B4,Data!$F:$F,$C4,Data!$G:$G,$D4)</f>
        <v>0</v>
      </c>
      <c r="AM4" s="15">
        <f>SUMIFS(Data!$I:$I,Data!$A:$A,AM$1,Data!$D:$D,$A4,Data!$E:$E,$B4,Data!$F:$F,$C4,Data!$G:$G,$D4)</f>
        <v>0</v>
      </c>
      <c r="AN4" s="15">
        <f>SUMIFS(Data!$I:$I,Data!$A:$A,AN$1,Data!$D:$D,$A4,Data!$E:$E,$B4,Data!$F:$F,$C4,Data!$G:$G,$D4)</f>
        <v>0</v>
      </c>
      <c r="AO4" s="15">
        <f>SUMIFS(Data!$I:$I,Data!$A:$A,AO$1,Data!$D:$D,$A4,Data!$E:$E,$B4,Data!$F:$F,$C4,Data!$G:$G,$D4)</f>
        <v>0</v>
      </c>
    </row>
    <row r="5" spans="1:41" ht="16.5" customHeight="1" thickTop="1" x14ac:dyDescent="0.25">
      <c r="A5" s="2" t="s">
        <v>14</v>
      </c>
      <c r="B5" s="2" t="s">
        <v>4</v>
      </c>
      <c r="C5" s="2" t="s">
        <v>20</v>
      </c>
      <c r="D5" s="2" t="s">
        <v>16</v>
      </c>
      <c r="E5" s="10"/>
      <c r="F5" s="28"/>
      <c r="G5" s="25"/>
      <c r="H5" s="8" t="s">
        <v>6</v>
      </c>
      <c r="I5" s="12"/>
      <c r="J5" s="10"/>
      <c r="K5" s="16">
        <f>SUMIFS(Data!$I:$I,Data!$A:$A,K$1,Data!$D:$D,$A5,Data!$E:$E,$B5,Data!$F:$F,$C5,Data!$G:$G,$D5)</f>
        <v>0</v>
      </c>
      <c r="L5" s="16">
        <f>SUMIFS(Data!$I:$I,Data!$A:$A,L$1,Data!$D:$D,$A5,Data!$E:$E,$B5,Data!$F:$F,$C5,Data!$G:$G,$D5)</f>
        <v>0</v>
      </c>
      <c r="M5" s="16">
        <f>SUMIFS(Data!$I:$I,Data!$A:$A,M$1,Data!$D:$D,$A5,Data!$E:$E,$B5,Data!$F:$F,$C5,Data!$G:$G,$D5)</f>
        <v>0</v>
      </c>
      <c r="N5" s="16">
        <f>SUMIFS(Data!$I:$I,Data!$A:$A,N$1,Data!$D:$D,$A5,Data!$E:$E,$B5,Data!$F:$F,$C5,Data!$G:$G,$D5)</f>
        <v>0</v>
      </c>
      <c r="O5" s="16">
        <f>SUMIFS(Data!$I:$I,Data!$A:$A,O$1,Data!$D:$D,$A5,Data!$E:$E,$B5,Data!$F:$F,$C5,Data!$G:$G,$D5)</f>
        <v>0</v>
      </c>
      <c r="P5" s="16">
        <f>SUMIFS(Data!$I:$I,Data!$A:$A,P$1,Data!$D:$D,$A5,Data!$E:$E,$B5,Data!$F:$F,$C5,Data!$G:$G,$D5)</f>
        <v>0</v>
      </c>
      <c r="Q5" s="16">
        <f>SUMIFS(Data!$I:$I,Data!$A:$A,Q$1,Data!$D:$D,$A5,Data!$E:$E,$B5,Data!$F:$F,$C5,Data!$G:$G,$D5)</f>
        <v>0</v>
      </c>
      <c r="R5" s="16">
        <f>SUMIFS(Data!$I:$I,Data!$A:$A,R$1,Data!$D:$D,$A5,Data!$E:$E,$B5,Data!$F:$F,$C5,Data!$G:$G,$D5)</f>
        <v>0</v>
      </c>
      <c r="S5" s="16">
        <f>SUMIFS(Data!$I:$I,Data!$A:$A,S$1,Data!$D:$D,$A5,Data!$E:$E,$B5,Data!$F:$F,$C5,Data!$G:$G,$D5)</f>
        <v>0</v>
      </c>
      <c r="T5" s="16">
        <f>SUMIFS(Data!$I:$I,Data!$A:$A,T$1,Data!$D:$D,$A5,Data!$E:$E,$B5,Data!$F:$F,$C5,Data!$G:$G,$D5)</f>
        <v>0</v>
      </c>
      <c r="U5" s="16">
        <f>SUMIFS(Data!$I:$I,Data!$A:$A,U$1,Data!$D:$D,$A5,Data!$E:$E,$B5,Data!$F:$F,$C5,Data!$G:$G,$D5)</f>
        <v>0</v>
      </c>
      <c r="V5" s="16">
        <f>SUMIFS(Data!$I:$I,Data!$A:$A,V$1,Data!$D:$D,$A5,Data!$E:$E,$B5,Data!$F:$F,$C5,Data!$G:$G,$D5)</f>
        <v>0</v>
      </c>
      <c r="W5" s="16">
        <f>SUMIFS(Data!$I:$I,Data!$A:$A,W$1,Data!$D:$D,$A5,Data!$E:$E,$B5,Data!$F:$F,$C5,Data!$G:$G,$D5)</f>
        <v>0</v>
      </c>
      <c r="X5" s="16">
        <f>SUMIFS(Data!$I:$I,Data!$A:$A,X$1,Data!$D:$D,$A5,Data!$E:$E,$B5,Data!$F:$F,$C5,Data!$G:$G,$D5)</f>
        <v>0</v>
      </c>
      <c r="Y5" s="16">
        <f>SUMIFS(Data!$I:$I,Data!$A:$A,Y$1,Data!$D:$D,$A5,Data!$E:$E,$B5,Data!$F:$F,$C5,Data!$G:$G,$D5)</f>
        <v>0</v>
      </c>
      <c r="Z5" s="16">
        <f>SUMIFS(Data!$I:$I,Data!$A:$A,Z$1,Data!$D:$D,$A5,Data!$E:$E,$B5,Data!$F:$F,$C5,Data!$G:$G,$D5)</f>
        <v>0</v>
      </c>
      <c r="AA5" s="16">
        <f>SUMIFS(Data!$I:$I,Data!$A:$A,AA$1,Data!$D:$D,$A5,Data!$E:$E,$B5,Data!$F:$F,$C5,Data!$G:$G,$D5)</f>
        <v>0</v>
      </c>
      <c r="AB5" s="16">
        <f>SUMIFS(Data!$I:$I,Data!$A:$A,AB$1,Data!$D:$D,$A5,Data!$E:$E,$B5,Data!$F:$F,$C5,Data!$G:$G,$D5)</f>
        <v>0</v>
      </c>
      <c r="AC5" s="16">
        <f>SUMIFS(Data!$I:$I,Data!$A:$A,AC$1,Data!$D:$D,$A5,Data!$E:$E,$B5,Data!$F:$F,$C5,Data!$G:$G,$D5)</f>
        <v>0</v>
      </c>
      <c r="AD5" s="16">
        <f>SUMIFS(Data!$I:$I,Data!$A:$A,AD$1,Data!$D:$D,$A5,Data!$E:$E,$B5,Data!$F:$F,$C5,Data!$G:$G,$D5)</f>
        <v>0</v>
      </c>
      <c r="AE5" s="16">
        <f>SUMIFS(Data!$I:$I,Data!$A:$A,AE$1,Data!$D:$D,$A5,Data!$E:$E,$B5,Data!$F:$F,$C5,Data!$G:$G,$D5)</f>
        <v>0</v>
      </c>
      <c r="AF5" s="16">
        <f>SUMIFS(Data!$I:$I,Data!$A:$A,AF$1,Data!$D:$D,$A5,Data!$E:$E,$B5,Data!$F:$F,$C5,Data!$G:$G,$D5)</f>
        <v>0</v>
      </c>
      <c r="AG5" s="16">
        <f>SUMIFS(Data!$I:$I,Data!$A:$A,AG$1,Data!$D:$D,$A5,Data!$E:$E,$B5,Data!$F:$F,$C5,Data!$G:$G,$D5)</f>
        <v>0</v>
      </c>
      <c r="AH5" s="16">
        <f>SUMIFS(Data!$I:$I,Data!$A:$A,AH$1,Data!$D:$D,$A5,Data!$E:$E,$B5,Data!$F:$F,$C5,Data!$G:$G,$D5)</f>
        <v>0</v>
      </c>
      <c r="AI5" s="16">
        <f>SUMIFS(Data!$I:$I,Data!$A:$A,AI$1,Data!$D:$D,$A5,Data!$E:$E,$B5,Data!$F:$F,$C5,Data!$G:$G,$D5)</f>
        <v>0</v>
      </c>
      <c r="AJ5" s="16">
        <f>SUMIFS(Data!$I:$I,Data!$A:$A,AJ$1,Data!$D:$D,$A5,Data!$E:$E,$B5,Data!$F:$F,$C5,Data!$G:$G,$D5)</f>
        <v>0</v>
      </c>
      <c r="AK5" s="16">
        <f>SUMIFS(Data!$I:$I,Data!$A:$A,AK$1,Data!$D:$D,$A5,Data!$E:$E,$B5,Data!$F:$F,$C5,Data!$G:$G,$D5)</f>
        <v>0</v>
      </c>
      <c r="AL5" s="16">
        <f>SUMIFS(Data!$I:$I,Data!$A:$A,AL$1,Data!$D:$D,$A5,Data!$E:$E,$B5,Data!$F:$F,$C5,Data!$G:$G,$D5)</f>
        <v>0</v>
      </c>
      <c r="AM5" s="16">
        <f>SUMIFS(Data!$I:$I,Data!$A:$A,AM$1,Data!$D:$D,$A5,Data!$E:$E,$B5,Data!$F:$F,$C5,Data!$G:$G,$D5)</f>
        <v>0</v>
      </c>
      <c r="AN5" s="16">
        <f>SUMIFS(Data!$I:$I,Data!$A:$A,AN$1,Data!$D:$D,$A5,Data!$E:$E,$B5,Data!$F:$F,$C5,Data!$G:$G,$D5)</f>
        <v>0</v>
      </c>
      <c r="AO5" s="16">
        <f>SUMIFS(Data!$I:$I,Data!$A:$A,AO$1,Data!$D:$D,$A5,Data!$E:$E,$B5,Data!$F:$F,$C5,Data!$G:$G,$D5)</f>
        <v>0</v>
      </c>
    </row>
    <row r="6" spans="1:41" x14ac:dyDescent="0.25">
      <c r="A6" s="2" t="s">
        <v>14</v>
      </c>
      <c r="B6" s="2" t="s">
        <v>4</v>
      </c>
      <c r="C6" s="2" t="s">
        <v>20</v>
      </c>
      <c r="D6" s="2" t="s">
        <v>7</v>
      </c>
      <c r="E6" s="10"/>
      <c r="F6" s="28"/>
      <c r="G6" s="25"/>
      <c r="H6" s="8" t="s">
        <v>8</v>
      </c>
      <c r="I6" s="12"/>
      <c r="J6" s="10"/>
      <c r="K6" s="16">
        <f>SUMIFS(Data!$I:$I,Data!$A:$A,K$1,Data!$D:$D,$A6,Data!$E:$E,$B6,Data!$F:$F,$C6,Data!$G:$G,$D6)</f>
        <v>0</v>
      </c>
      <c r="L6" s="16">
        <f>SUMIFS(Data!$I:$I,Data!$A:$A,L$1,Data!$D:$D,$A6,Data!$E:$E,$B6,Data!$F:$F,$C6,Data!$G:$G,$D6)</f>
        <v>0</v>
      </c>
      <c r="M6" s="16">
        <f>SUMIFS(Data!$I:$I,Data!$A:$A,M$1,Data!$D:$D,$A6,Data!$E:$E,$B6,Data!$F:$F,$C6,Data!$G:$G,$D6)</f>
        <v>0</v>
      </c>
      <c r="N6" s="16">
        <f>SUMIFS(Data!$I:$I,Data!$A:$A,N$1,Data!$D:$D,$A6,Data!$E:$E,$B6,Data!$F:$F,$C6,Data!$G:$G,$D6)</f>
        <v>0</v>
      </c>
      <c r="O6" s="16">
        <f>SUMIFS(Data!$I:$I,Data!$A:$A,O$1,Data!$D:$D,$A6,Data!$E:$E,$B6,Data!$F:$F,$C6,Data!$G:$G,$D6)</f>
        <v>0</v>
      </c>
      <c r="P6" s="16">
        <f>SUMIFS(Data!$I:$I,Data!$A:$A,P$1,Data!$D:$D,$A6,Data!$E:$E,$B6,Data!$F:$F,$C6,Data!$G:$G,$D6)</f>
        <v>0</v>
      </c>
      <c r="Q6" s="16">
        <f>SUMIFS(Data!$I:$I,Data!$A:$A,Q$1,Data!$D:$D,$A6,Data!$E:$E,$B6,Data!$F:$F,$C6,Data!$G:$G,$D6)</f>
        <v>0</v>
      </c>
      <c r="R6" s="16">
        <f>SUMIFS(Data!$I:$I,Data!$A:$A,R$1,Data!$D:$D,$A6,Data!$E:$E,$B6,Data!$F:$F,$C6,Data!$G:$G,$D6)</f>
        <v>0</v>
      </c>
      <c r="S6" s="16">
        <f>SUMIFS(Data!$I:$I,Data!$A:$A,S$1,Data!$D:$D,$A6,Data!$E:$E,$B6,Data!$F:$F,$C6,Data!$G:$G,$D6)</f>
        <v>0</v>
      </c>
      <c r="T6" s="16">
        <f>SUMIFS(Data!$I:$I,Data!$A:$A,T$1,Data!$D:$D,$A6,Data!$E:$E,$B6,Data!$F:$F,$C6,Data!$G:$G,$D6)</f>
        <v>0</v>
      </c>
      <c r="U6" s="16">
        <f>SUMIFS(Data!$I:$I,Data!$A:$A,U$1,Data!$D:$D,$A6,Data!$E:$E,$B6,Data!$F:$F,$C6,Data!$G:$G,$D6)</f>
        <v>0</v>
      </c>
      <c r="V6" s="16">
        <f>SUMIFS(Data!$I:$I,Data!$A:$A,V$1,Data!$D:$D,$A6,Data!$E:$E,$B6,Data!$F:$F,$C6,Data!$G:$G,$D6)</f>
        <v>0</v>
      </c>
      <c r="W6" s="16">
        <f>SUMIFS(Data!$I:$I,Data!$A:$A,W$1,Data!$D:$D,$A6,Data!$E:$E,$B6,Data!$F:$F,$C6,Data!$G:$G,$D6)</f>
        <v>0</v>
      </c>
      <c r="X6" s="16">
        <f>SUMIFS(Data!$I:$I,Data!$A:$A,X$1,Data!$D:$D,$A6,Data!$E:$E,$B6,Data!$F:$F,$C6,Data!$G:$G,$D6)</f>
        <v>0</v>
      </c>
      <c r="Y6" s="16">
        <f>SUMIFS(Data!$I:$I,Data!$A:$A,Y$1,Data!$D:$D,$A6,Data!$E:$E,$B6,Data!$F:$F,$C6,Data!$G:$G,$D6)</f>
        <v>0</v>
      </c>
      <c r="Z6" s="16">
        <f>SUMIFS(Data!$I:$I,Data!$A:$A,Z$1,Data!$D:$D,$A6,Data!$E:$E,$B6,Data!$F:$F,$C6,Data!$G:$G,$D6)</f>
        <v>0</v>
      </c>
      <c r="AA6" s="16">
        <f>SUMIFS(Data!$I:$I,Data!$A:$A,AA$1,Data!$D:$D,$A6,Data!$E:$E,$B6,Data!$F:$F,$C6,Data!$G:$G,$D6)</f>
        <v>0</v>
      </c>
      <c r="AB6" s="16">
        <f>SUMIFS(Data!$I:$I,Data!$A:$A,AB$1,Data!$D:$D,$A6,Data!$E:$E,$B6,Data!$F:$F,$C6,Data!$G:$G,$D6)</f>
        <v>0</v>
      </c>
      <c r="AC6" s="16">
        <f>SUMIFS(Data!$I:$I,Data!$A:$A,AC$1,Data!$D:$D,$A6,Data!$E:$E,$B6,Data!$F:$F,$C6,Data!$G:$G,$D6)</f>
        <v>0</v>
      </c>
      <c r="AD6" s="16">
        <f>SUMIFS(Data!$I:$I,Data!$A:$A,AD$1,Data!$D:$D,$A6,Data!$E:$E,$B6,Data!$F:$F,$C6,Data!$G:$G,$D6)</f>
        <v>0</v>
      </c>
      <c r="AE6" s="16">
        <f>SUMIFS(Data!$I:$I,Data!$A:$A,AE$1,Data!$D:$D,$A6,Data!$E:$E,$B6,Data!$F:$F,$C6,Data!$G:$G,$D6)</f>
        <v>0</v>
      </c>
      <c r="AF6" s="16">
        <f>SUMIFS(Data!$I:$I,Data!$A:$A,AF$1,Data!$D:$D,$A6,Data!$E:$E,$B6,Data!$F:$F,$C6,Data!$G:$G,$D6)</f>
        <v>0</v>
      </c>
      <c r="AG6" s="16">
        <f>SUMIFS(Data!$I:$I,Data!$A:$A,AG$1,Data!$D:$D,$A6,Data!$E:$E,$B6,Data!$F:$F,$C6,Data!$G:$G,$D6)</f>
        <v>0</v>
      </c>
      <c r="AH6" s="16">
        <f>SUMIFS(Data!$I:$I,Data!$A:$A,AH$1,Data!$D:$D,$A6,Data!$E:$E,$B6,Data!$F:$F,$C6,Data!$G:$G,$D6)</f>
        <v>0</v>
      </c>
      <c r="AI6" s="16">
        <f>SUMIFS(Data!$I:$I,Data!$A:$A,AI$1,Data!$D:$D,$A6,Data!$E:$E,$B6,Data!$F:$F,$C6,Data!$G:$G,$D6)</f>
        <v>0</v>
      </c>
      <c r="AJ6" s="16">
        <f>SUMIFS(Data!$I:$I,Data!$A:$A,AJ$1,Data!$D:$D,$A6,Data!$E:$E,$B6,Data!$F:$F,$C6,Data!$G:$G,$D6)</f>
        <v>0</v>
      </c>
      <c r="AK6" s="16">
        <f>SUMIFS(Data!$I:$I,Data!$A:$A,AK$1,Data!$D:$D,$A6,Data!$E:$E,$B6,Data!$F:$F,$C6,Data!$G:$G,$D6)</f>
        <v>0</v>
      </c>
      <c r="AL6" s="16">
        <f>SUMIFS(Data!$I:$I,Data!$A:$A,AL$1,Data!$D:$D,$A6,Data!$E:$E,$B6,Data!$F:$F,$C6,Data!$G:$G,$D6)</f>
        <v>0</v>
      </c>
      <c r="AM6" s="16">
        <f>SUMIFS(Data!$I:$I,Data!$A:$A,AM$1,Data!$D:$D,$A6,Data!$E:$E,$B6,Data!$F:$F,$C6,Data!$G:$G,$D6)</f>
        <v>0</v>
      </c>
      <c r="AN6" s="16">
        <f>SUMIFS(Data!$I:$I,Data!$A:$A,AN$1,Data!$D:$D,$A6,Data!$E:$E,$B6,Data!$F:$F,$C6,Data!$G:$G,$D6)</f>
        <v>0</v>
      </c>
      <c r="AO6" s="16">
        <f>SUMIFS(Data!$I:$I,Data!$A:$A,AO$1,Data!$D:$D,$A6,Data!$E:$E,$B6,Data!$F:$F,$C6,Data!$G:$G,$D6)</f>
        <v>0</v>
      </c>
    </row>
    <row r="7" spans="1:41" x14ac:dyDescent="0.25">
      <c r="A7" s="2" t="s">
        <v>14</v>
      </c>
      <c r="B7" s="2" t="s">
        <v>4</v>
      </c>
      <c r="C7" s="2" t="s">
        <v>20</v>
      </c>
      <c r="D7" s="2" t="s">
        <v>17</v>
      </c>
      <c r="E7" s="10"/>
      <c r="F7" s="28"/>
      <c r="G7" s="25"/>
      <c r="H7" s="8" t="s">
        <v>9</v>
      </c>
      <c r="I7" s="12"/>
      <c r="J7" s="10"/>
      <c r="K7" s="16">
        <f>SUMIFS(Data!$I:$I,Data!$A:$A,K$1,Data!$D:$D,$A7,Data!$E:$E,$B7,Data!$F:$F,$C7,Data!$G:$G,$D7)</f>
        <v>0</v>
      </c>
      <c r="L7" s="16">
        <f>SUMIFS(Data!$I:$I,Data!$A:$A,L$1,Data!$D:$D,$A7,Data!$E:$E,$B7,Data!$F:$F,$C7,Data!$G:$G,$D7)</f>
        <v>0</v>
      </c>
      <c r="M7" s="16">
        <f>SUMIFS(Data!$I:$I,Data!$A:$A,M$1,Data!$D:$D,$A7,Data!$E:$E,$B7,Data!$F:$F,$C7,Data!$G:$G,$D7)</f>
        <v>0</v>
      </c>
      <c r="N7" s="16">
        <f>SUMIFS(Data!$I:$I,Data!$A:$A,N$1,Data!$D:$D,$A7,Data!$E:$E,$B7,Data!$F:$F,$C7,Data!$G:$G,$D7)</f>
        <v>0</v>
      </c>
      <c r="O7" s="16">
        <f>SUMIFS(Data!$I:$I,Data!$A:$A,O$1,Data!$D:$D,$A7,Data!$E:$E,$B7,Data!$F:$F,$C7,Data!$G:$G,$D7)</f>
        <v>0</v>
      </c>
      <c r="P7" s="16">
        <f>SUMIFS(Data!$I:$I,Data!$A:$A,P$1,Data!$D:$D,$A7,Data!$E:$E,$B7,Data!$F:$F,$C7,Data!$G:$G,$D7)</f>
        <v>0</v>
      </c>
      <c r="Q7" s="16">
        <f>SUMIFS(Data!$I:$I,Data!$A:$A,Q$1,Data!$D:$D,$A7,Data!$E:$E,$B7,Data!$F:$F,$C7,Data!$G:$G,$D7)</f>
        <v>0</v>
      </c>
      <c r="R7" s="16">
        <f>SUMIFS(Data!$I:$I,Data!$A:$A,R$1,Data!$D:$D,$A7,Data!$E:$E,$B7,Data!$F:$F,$C7,Data!$G:$G,$D7)</f>
        <v>0</v>
      </c>
      <c r="S7" s="16">
        <f>SUMIFS(Data!$I:$I,Data!$A:$A,S$1,Data!$D:$D,$A7,Data!$E:$E,$B7,Data!$F:$F,$C7,Data!$G:$G,$D7)</f>
        <v>0</v>
      </c>
      <c r="T7" s="16">
        <f>SUMIFS(Data!$I:$I,Data!$A:$A,T$1,Data!$D:$D,$A7,Data!$E:$E,$B7,Data!$F:$F,$C7,Data!$G:$G,$D7)</f>
        <v>0</v>
      </c>
      <c r="U7" s="16">
        <f>SUMIFS(Data!$I:$I,Data!$A:$A,U$1,Data!$D:$D,$A7,Data!$E:$E,$B7,Data!$F:$F,$C7,Data!$G:$G,$D7)</f>
        <v>0</v>
      </c>
      <c r="V7" s="16">
        <f>SUMIFS(Data!$I:$I,Data!$A:$A,V$1,Data!$D:$D,$A7,Data!$E:$E,$B7,Data!$F:$F,$C7,Data!$G:$G,$D7)</f>
        <v>0</v>
      </c>
      <c r="W7" s="16">
        <f>SUMIFS(Data!$I:$I,Data!$A:$A,W$1,Data!$D:$D,$A7,Data!$E:$E,$B7,Data!$F:$F,$C7,Data!$G:$G,$D7)</f>
        <v>0</v>
      </c>
      <c r="X7" s="16">
        <f>SUMIFS(Data!$I:$I,Data!$A:$A,X$1,Data!$D:$D,$A7,Data!$E:$E,$B7,Data!$F:$F,$C7,Data!$G:$G,$D7)</f>
        <v>0</v>
      </c>
      <c r="Y7" s="16">
        <f>SUMIFS(Data!$I:$I,Data!$A:$A,Y$1,Data!$D:$D,$A7,Data!$E:$E,$B7,Data!$F:$F,$C7,Data!$G:$G,$D7)</f>
        <v>0</v>
      </c>
      <c r="Z7" s="16">
        <f>SUMIFS(Data!$I:$I,Data!$A:$A,Z$1,Data!$D:$D,$A7,Data!$E:$E,$B7,Data!$F:$F,$C7,Data!$G:$G,$D7)</f>
        <v>0</v>
      </c>
      <c r="AA7" s="16">
        <f>SUMIFS(Data!$I:$I,Data!$A:$A,AA$1,Data!$D:$D,$A7,Data!$E:$E,$B7,Data!$F:$F,$C7,Data!$G:$G,$D7)</f>
        <v>0</v>
      </c>
      <c r="AB7" s="16">
        <f>SUMIFS(Data!$I:$I,Data!$A:$A,AB$1,Data!$D:$D,$A7,Data!$E:$E,$B7,Data!$F:$F,$C7,Data!$G:$G,$D7)</f>
        <v>0</v>
      </c>
      <c r="AC7" s="16">
        <f>SUMIFS(Data!$I:$I,Data!$A:$A,AC$1,Data!$D:$D,$A7,Data!$E:$E,$B7,Data!$F:$F,$C7,Data!$G:$G,$D7)</f>
        <v>0</v>
      </c>
      <c r="AD7" s="16">
        <f>SUMIFS(Data!$I:$I,Data!$A:$A,AD$1,Data!$D:$D,$A7,Data!$E:$E,$B7,Data!$F:$F,$C7,Data!$G:$G,$D7)</f>
        <v>0</v>
      </c>
      <c r="AE7" s="16">
        <f>SUMIFS(Data!$I:$I,Data!$A:$A,AE$1,Data!$D:$D,$A7,Data!$E:$E,$B7,Data!$F:$F,$C7,Data!$G:$G,$D7)</f>
        <v>0</v>
      </c>
      <c r="AF7" s="16">
        <f>SUMIFS(Data!$I:$I,Data!$A:$A,AF$1,Data!$D:$D,$A7,Data!$E:$E,$B7,Data!$F:$F,$C7,Data!$G:$G,$D7)</f>
        <v>0</v>
      </c>
      <c r="AG7" s="16">
        <f>SUMIFS(Data!$I:$I,Data!$A:$A,AG$1,Data!$D:$D,$A7,Data!$E:$E,$B7,Data!$F:$F,$C7,Data!$G:$G,$D7)</f>
        <v>0</v>
      </c>
      <c r="AH7" s="16">
        <f>SUMIFS(Data!$I:$I,Data!$A:$A,AH$1,Data!$D:$D,$A7,Data!$E:$E,$B7,Data!$F:$F,$C7,Data!$G:$G,$D7)</f>
        <v>0</v>
      </c>
      <c r="AI7" s="16">
        <f>SUMIFS(Data!$I:$I,Data!$A:$A,AI$1,Data!$D:$D,$A7,Data!$E:$E,$B7,Data!$F:$F,$C7,Data!$G:$G,$D7)</f>
        <v>0</v>
      </c>
      <c r="AJ7" s="16">
        <f>SUMIFS(Data!$I:$I,Data!$A:$A,AJ$1,Data!$D:$D,$A7,Data!$E:$E,$B7,Data!$F:$F,$C7,Data!$G:$G,$D7)</f>
        <v>0</v>
      </c>
      <c r="AK7" s="16">
        <f>SUMIFS(Data!$I:$I,Data!$A:$A,AK$1,Data!$D:$D,$A7,Data!$E:$E,$B7,Data!$F:$F,$C7,Data!$G:$G,$D7)</f>
        <v>0</v>
      </c>
      <c r="AL7" s="16">
        <f>SUMIFS(Data!$I:$I,Data!$A:$A,AL$1,Data!$D:$D,$A7,Data!$E:$E,$B7,Data!$F:$F,$C7,Data!$G:$G,$D7)</f>
        <v>0</v>
      </c>
      <c r="AM7" s="16">
        <f>SUMIFS(Data!$I:$I,Data!$A:$A,AM$1,Data!$D:$D,$A7,Data!$E:$E,$B7,Data!$F:$F,$C7,Data!$G:$G,$D7)</f>
        <v>0</v>
      </c>
      <c r="AN7" s="16">
        <f>SUMIFS(Data!$I:$I,Data!$A:$A,AN$1,Data!$D:$D,$A7,Data!$E:$E,$B7,Data!$F:$F,$C7,Data!$G:$G,$D7)</f>
        <v>0</v>
      </c>
      <c r="AO7" s="16">
        <f>SUMIFS(Data!$I:$I,Data!$A:$A,AO$1,Data!$D:$D,$A7,Data!$E:$E,$B7,Data!$F:$F,$C7,Data!$G:$G,$D7)</f>
        <v>0</v>
      </c>
    </row>
    <row r="8" spans="1:41" x14ac:dyDescent="0.25">
      <c r="A8" s="2" t="s">
        <v>14</v>
      </c>
      <c r="B8" s="2" t="s">
        <v>4</v>
      </c>
      <c r="C8" s="2" t="s">
        <v>20</v>
      </c>
      <c r="D8" s="2" t="s">
        <v>10</v>
      </c>
      <c r="E8" s="10"/>
      <c r="F8" s="28"/>
      <c r="G8" s="25"/>
      <c r="H8" s="8" t="s">
        <v>11</v>
      </c>
      <c r="I8" s="12"/>
      <c r="J8" s="10"/>
      <c r="K8" s="6">
        <f>SUMIFS(Data!$I:$I,Data!$A:$A,K$1,Data!$D:$D,$A8,Data!$E:$E,$B8,Data!$F:$F,$C8,Data!$G:$G,$D8)</f>
        <v>0</v>
      </c>
      <c r="L8" s="6">
        <f>SUMIFS(Data!$I:$I,Data!$A:$A,L$1,Data!$D:$D,$A8,Data!$E:$E,$B8,Data!$F:$F,$C8,Data!$G:$G,$D8)</f>
        <v>0</v>
      </c>
      <c r="M8" s="6">
        <f>SUMIFS(Data!$I:$I,Data!$A:$A,M$1,Data!$D:$D,$A8,Data!$E:$E,$B8,Data!$F:$F,$C8,Data!$G:$G,$D8)</f>
        <v>0</v>
      </c>
      <c r="N8" s="6">
        <f>SUMIFS(Data!$I:$I,Data!$A:$A,N$1,Data!$D:$D,$A8,Data!$E:$E,$B8,Data!$F:$F,$C8,Data!$G:$G,$D8)</f>
        <v>0</v>
      </c>
      <c r="O8" s="6">
        <f>SUMIFS(Data!$I:$I,Data!$A:$A,O$1,Data!$D:$D,$A8,Data!$E:$E,$B8,Data!$F:$F,$C8,Data!$G:$G,$D8)</f>
        <v>0</v>
      </c>
      <c r="P8" s="6">
        <f>SUMIFS(Data!$I:$I,Data!$A:$A,P$1,Data!$D:$D,$A8,Data!$E:$E,$B8,Data!$F:$F,$C8,Data!$G:$G,$D8)</f>
        <v>0</v>
      </c>
      <c r="Q8" s="6">
        <f>SUMIFS(Data!$I:$I,Data!$A:$A,Q$1,Data!$D:$D,$A8,Data!$E:$E,$B8,Data!$F:$F,$C8,Data!$G:$G,$D8)</f>
        <v>0</v>
      </c>
      <c r="R8" s="6">
        <f>SUMIFS(Data!$I:$I,Data!$A:$A,R$1,Data!$D:$D,$A8,Data!$E:$E,$B8,Data!$F:$F,$C8,Data!$G:$G,$D8)</f>
        <v>0</v>
      </c>
      <c r="S8" s="6">
        <f>SUMIFS(Data!$I:$I,Data!$A:$A,S$1,Data!$D:$D,$A8,Data!$E:$E,$B8,Data!$F:$F,$C8,Data!$G:$G,$D8)</f>
        <v>0</v>
      </c>
      <c r="T8" s="6">
        <f>SUMIFS(Data!$I:$I,Data!$A:$A,T$1,Data!$D:$D,$A8,Data!$E:$E,$B8,Data!$F:$F,$C8,Data!$G:$G,$D8)</f>
        <v>0</v>
      </c>
      <c r="U8" s="6">
        <f>SUMIFS(Data!$I:$I,Data!$A:$A,U$1,Data!$D:$D,$A8,Data!$E:$E,$B8,Data!$F:$F,$C8,Data!$G:$G,$D8)</f>
        <v>0</v>
      </c>
      <c r="V8" s="6">
        <f>SUMIFS(Data!$I:$I,Data!$A:$A,V$1,Data!$D:$D,$A8,Data!$E:$E,$B8,Data!$F:$F,$C8,Data!$G:$G,$D8)</f>
        <v>0</v>
      </c>
      <c r="W8" s="6">
        <f>SUMIFS(Data!$I:$I,Data!$A:$A,W$1,Data!$D:$D,$A8,Data!$E:$E,$B8,Data!$F:$F,$C8,Data!$G:$G,$D8)</f>
        <v>0</v>
      </c>
      <c r="X8" s="6">
        <f>SUMIFS(Data!$I:$I,Data!$A:$A,X$1,Data!$D:$D,$A8,Data!$E:$E,$B8,Data!$F:$F,$C8,Data!$G:$G,$D8)</f>
        <v>0</v>
      </c>
      <c r="Y8" s="6">
        <f>SUMIFS(Data!$I:$I,Data!$A:$A,Y$1,Data!$D:$D,$A8,Data!$E:$E,$B8,Data!$F:$F,$C8,Data!$G:$G,$D8)</f>
        <v>0</v>
      </c>
      <c r="Z8" s="6">
        <f>SUMIFS(Data!$I:$I,Data!$A:$A,Z$1,Data!$D:$D,$A8,Data!$E:$E,$B8,Data!$F:$F,$C8,Data!$G:$G,$D8)</f>
        <v>0</v>
      </c>
      <c r="AA8" s="6">
        <f>SUMIFS(Data!$I:$I,Data!$A:$A,AA$1,Data!$D:$D,$A8,Data!$E:$E,$B8,Data!$F:$F,$C8,Data!$G:$G,$D8)</f>
        <v>0</v>
      </c>
      <c r="AB8" s="6">
        <f>SUMIFS(Data!$I:$I,Data!$A:$A,AB$1,Data!$D:$D,$A8,Data!$E:$E,$B8,Data!$F:$F,$C8,Data!$G:$G,$D8)</f>
        <v>0</v>
      </c>
      <c r="AC8" s="6">
        <f>SUMIFS(Data!$I:$I,Data!$A:$A,AC$1,Data!$D:$D,$A8,Data!$E:$E,$B8,Data!$F:$F,$C8,Data!$G:$G,$D8)</f>
        <v>0</v>
      </c>
      <c r="AD8" s="6">
        <f>SUMIFS(Data!$I:$I,Data!$A:$A,AD$1,Data!$D:$D,$A8,Data!$E:$E,$B8,Data!$F:$F,$C8,Data!$G:$G,$D8)</f>
        <v>0</v>
      </c>
      <c r="AE8" s="6">
        <f>SUMIFS(Data!$I:$I,Data!$A:$A,AE$1,Data!$D:$D,$A8,Data!$E:$E,$B8,Data!$F:$F,$C8,Data!$G:$G,$D8)</f>
        <v>0</v>
      </c>
      <c r="AF8" s="6">
        <f>SUMIFS(Data!$I:$I,Data!$A:$A,AF$1,Data!$D:$D,$A8,Data!$E:$E,$B8,Data!$F:$F,$C8,Data!$G:$G,$D8)</f>
        <v>0</v>
      </c>
      <c r="AG8" s="6">
        <f>SUMIFS(Data!$I:$I,Data!$A:$A,AG$1,Data!$D:$D,$A8,Data!$E:$E,$B8,Data!$F:$F,$C8,Data!$G:$G,$D8)</f>
        <v>0</v>
      </c>
      <c r="AH8" s="6">
        <f>SUMIFS(Data!$I:$I,Data!$A:$A,AH$1,Data!$D:$D,$A8,Data!$E:$E,$B8,Data!$F:$F,$C8,Data!$G:$G,$D8)</f>
        <v>0</v>
      </c>
      <c r="AI8" s="6">
        <f>SUMIFS(Data!$I:$I,Data!$A:$A,AI$1,Data!$D:$D,$A8,Data!$E:$E,$B8,Data!$F:$F,$C8,Data!$G:$G,$D8)</f>
        <v>0</v>
      </c>
      <c r="AJ8" s="6">
        <f>SUMIFS(Data!$I:$I,Data!$A:$A,AJ$1,Data!$D:$D,$A8,Data!$E:$E,$B8,Data!$F:$F,$C8,Data!$G:$G,$D8)</f>
        <v>0</v>
      </c>
      <c r="AK8" s="6">
        <f>SUMIFS(Data!$I:$I,Data!$A:$A,AK$1,Data!$D:$D,$A8,Data!$E:$E,$B8,Data!$F:$F,$C8,Data!$G:$G,$D8)</f>
        <v>0</v>
      </c>
      <c r="AL8" s="6">
        <f>SUMIFS(Data!$I:$I,Data!$A:$A,AL$1,Data!$D:$D,$A8,Data!$E:$E,$B8,Data!$F:$F,$C8,Data!$G:$G,$D8)</f>
        <v>0</v>
      </c>
      <c r="AM8" s="6">
        <f>SUMIFS(Data!$I:$I,Data!$A:$A,AM$1,Data!$D:$D,$A8,Data!$E:$E,$B8,Data!$F:$F,$C8,Data!$G:$G,$D8)</f>
        <v>0</v>
      </c>
      <c r="AN8" s="6">
        <f>SUMIFS(Data!$I:$I,Data!$A:$A,AN$1,Data!$D:$D,$A8,Data!$E:$E,$B8,Data!$F:$F,$C8,Data!$G:$G,$D8)</f>
        <v>0</v>
      </c>
      <c r="AO8" s="6">
        <f>SUMIFS(Data!$I:$I,Data!$A:$A,AO$1,Data!$D:$D,$A8,Data!$E:$E,$B8,Data!$F:$F,$C8,Data!$G:$G,$D8)</f>
        <v>0</v>
      </c>
    </row>
    <row r="9" spans="1:41" ht="16.5" thickBot="1" x14ac:dyDescent="0.3">
      <c r="A9" s="2" t="s">
        <v>14</v>
      </c>
      <c r="B9" s="2" t="s">
        <v>4</v>
      </c>
      <c r="C9" s="2" t="s">
        <v>20</v>
      </c>
      <c r="D9" s="2" t="s">
        <v>12</v>
      </c>
      <c r="E9" s="10"/>
      <c r="F9" s="28"/>
      <c r="G9" s="26"/>
      <c r="H9" s="8" t="s">
        <v>13</v>
      </c>
      <c r="I9" s="12"/>
      <c r="J9" s="10"/>
      <c r="K9" s="16">
        <f>SUMIFS(Data!$I:$I,Data!$A:$A,K$1,Data!$D:$D,$A9,Data!$E:$E,$B9,Data!$F:$F,$C9,Data!$G:$G,$D9)</f>
        <v>0</v>
      </c>
      <c r="L9" s="16">
        <f>SUMIFS(Data!$I:$I,Data!$A:$A,L$1,Data!$D:$D,$A9,Data!$E:$E,$B9,Data!$F:$F,$C9,Data!$G:$G,$D9)</f>
        <v>0</v>
      </c>
      <c r="M9" s="16">
        <f>SUMIFS(Data!$I:$I,Data!$A:$A,M$1,Data!$D:$D,$A9,Data!$E:$E,$B9,Data!$F:$F,$C9,Data!$G:$G,$D9)</f>
        <v>0</v>
      </c>
      <c r="N9" s="16">
        <f>SUMIFS(Data!$I:$I,Data!$A:$A,N$1,Data!$D:$D,$A9,Data!$E:$E,$B9,Data!$F:$F,$C9,Data!$G:$G,$D9)</f>
        <v>0</v>
      </c>
      <c r="O9" s="16">
        <f>SUMIFS(Data!$I:$I,Data!$A:$A,O$1,Data!$D:$D,$A9,Data!$E:$E,$B9,Data!$F:$F,$C9,Data!$G:$G,$D9)</f>
        <v>0</v>
      </c>
      <c r="P9" s="16">
        <f>SUMIFS(Data!$I:$I,Data!$A:$A,P$1,Data!$D:$D,$A9,Data!$E:$E,$B9,Data!$F:$F,$C9,Data!$G:$G,$D9)</f>
        <v>0</v>
      </c>
      <c r="Q9" s="16">
        <f>SUMIFS(Data!$I:$I,Data!$A:$A,Q$1,Data!$D:$D,$A9,Data!$E:$E,$B9,Data!$F:$F,$C9,Data!$G:$G,$D9)</f>
        <v>0</v>
      </c>
      <c r="R9" s="16">
        <f>SUMIFS(Data!$I:$I,Data!$A:$A,R$1,Data!$D:$D,$A9,Data!$E:$E,$B9,Data!$F:$F,$C9,Data!$G:$G,$D9)</f>
        <v>0</v>
      </c>
      <c r="S9" s="16">
        <f>SUMIFS(Data!$I:$I,Data!$A:$A,S$1,Data!$D:$D,$A9,Data!$E:$E,$B9,Data!$F:$F,$C9,Data!$G:$G,$D9)</f>
        <v>0</v>
      </c>
      <c r="T9" s="16">
        <f>SUMIFS(Data!$I:$I,Data!$A:$A,T$1,Data!$D:$D,$A9,Data!$E:$E,$B9,Data!$F:$F,$C9,Data!$G:$G,$D9)</f>
        <v>0</v>
      </c>
      <c r="U9" s="16">
        <f>SUMIFS(Data!$I:$I,Data!$A:$A,U$1,Data!$D:$D,$A9,Data!$E:$E,$B9,Data!$F:$F,$C9,Data!$G:$G,$D9)</f>
        <v>0</v>
      </c>
      <c r="V9" s="16">
        <f>SUMIFS(Data!$I:$I,Data!$A:$A,V$1,Data!$D:$D,$A9,Data!$E:$E,$B9,Data!$F:$F,$C9,Data!$G:$G,$D9)</f>
        <v>0</v>
      </c>
      <c r="W9" s="16">
        <f>SUMIFS(Data!$I:$I,Data!$A:$A,W$1,Data!$D:$D,$A9,Data!$E:$E,$B9,Data!$F:$F,$C9,Data!$G:$G,$D9)</f>
        <v>0</v>
      </c>
      <c r="X9" s="16">
        <f>SUMIFS(Data!$I:$I,Data!$A:$A,X$1,Data!$D:$D,$A9,Data!$E:$E,$B9,Data!$F:$F,$C9,Data!$G:$G,$D9)</f>
        <v>0</v>
      </c>
      <c r="Y9" s="16">
        <f>SUMIFS(Data!$I:$I,Data!$A:$A,Y$1,Data!$D:$D,$A9,Data!$E:$E,$B9,Data!$F:$F,$C9,Data!$G:$G,$D9)</f>
        <v>0</v>
      </c>
      <c r="Z9" s="16">
        <f>SUMIFS(Data!$I:$I,Data!$A:$A,Z$1,Data!$D:$D,$A9,Data!$E:$E,$B9,Data!$F:$F,$C9,Data!$G:$G,$D9)</f>
        <v>0</v>
      </c>
      <c r="AA9" s="16">
        <f>SUMIFS(Data!$I:$I,Data!$A:$A,AA$1,Data!$D:$D,$A9,Data!$E:$E,$B9,Data!$F:$F,$C9,Data!$G:$G,$D9)</f>
        <v>0</v>
      </c>
      <c r="AB9" s="16">
        <f>SUMIFS(Data!$I:$I,Data!$A:$A,AB$1,Data!$D:$D,$A9,Data!$E:$E,$B9,Data!$F:$F,$C9,Data!$G:$G,$D9)</f>
        <v>0</v>
      </c>
      <c r="AC9" s="16">
        <f>SUMIFS(Data!$I:$I,Data!$A:$A,AC$1,Data!$D:$D,$A9,Data!$E:$E,$B9,Data!$F:$F,$C9,Data!$G:$G,$D9)</f>
        <v>0</v>
      </c>
      <c r="AD9" s="16">
        <f>SUMIFS(Data!$I:$I,Data!$A:$A,AD$1,Data!$D:$D,$A9,Data!$E:$E,$B9,Data!$F:$F,$C9,Data!$G:$G,$D9)</f>
        <v>0</v>
      </c>
      <c r="AE9" s="16">
        <f>SUMIFS(Data!$I:$I,Data!$A:$A,AE$1,Data!$D:$D,$A9,Data!$E:$E,$B9,Data!$F:$F,$C9,Data!$G:$G,$D9)</f>
        <v>0</v>
      </c>
      <c r="AF9" s="16">
        <f>SUMIFS(Data!$I:$I,Data!$A:$A,AF$1,Data!$D:$D,$A9,Data!$E:$E,$B9,Data!$F:$F,$C9,Data!$G:$G,$D9)</f>
        <v>0</v>
      </c>
      <c r="AG9" s="16">
        <f>SUMIFS(Data!$I:$I,Data!$A:$A,AG$1,Data!$D:$D,$A9,Data!$E:$E,$B9,Data!$F:$F,$C9,Data!$G:$G,$D9)</f>
        <v>0</v>
      </c>
      <c r="AH9" s="16">
        <f>SUMIFS(Data!$I:$I,Data!$A:$A,AH$1,Data!$D:$D,$A9,Data!$E:$E,$B9,Data!$F:$F,$C9,Data!$G:$G,$D9)</f>
        <v>0</v>
      </c>
      <c r="AI9" s="16">
        <f>SUMIFS(Data!$I:$I,Data!$A:$A,AI$1,Data!$D:$D,$A9,Data!$E:$E,$B9,Data!$F:$F,$C9,Data!$G:$G,$D9)</f>
        <v>0</v>
      </c>
      <c r="AJ9" s="16">
        <f>SUMIFS(Data!$I:$I,Data!$A:$A,AJ$1,Data!$D:$D,$A9,Data!$E:$E,$B9,Data!$F:$F,$C9,Data!$G:$G,$D9)</f>
        <v>0</v>
      </c>
      <c r="AK9" s="16">
        <f>SUMIFS(Data!$I:$I,Data!$A:$A,AK$1,Data!$D:$D,$A9,Data!$E:$E,$B9,Data!$F:$F,$C9,Data!$G:$G,$D9)</f>
        <v>0</v>
      </c>
      <c r="AL9" s="16">
        <f>SUMIFS(Data!$I:$I,Data!$A:$A,AL$1,Data!$D:$D,$A9,Data!$E:$E,$B9,Data!$F:$F,$C9,Data!$G:$G,$D9)</f>
        <v>0</v>
      </c>
      <c r="AM9" s="16">
        <f>SUMIFS(Data!$I:$I,Data!$A:$A,AM$1,Data!$D:$D,$A9,Data!$E:$E,$B9,Data!$F:$F,$C9,Data!$G:$G,$D9)</f>
        <v>0</v>
      </c>
      <c r="AN9" s="16">
        <f>SUMIFS(Data!$I:$I,Data!$A:$A,AN$1,Data!$D:$D,$A9,Data!$E:$E,$B9,Data!$F:$F,$C9,Data!$G:$G,$D9)</f>
        <v>0</v>
      </c>
      <c r="AO9" s="16">
        <f>SUMIFS(Data!$I:$I,Data!$A:$A,AO$1,Data!$D:$D,$A9,Data!$E:$E,$B9,Data!$F:$F,$C9,Data!$G:$G,$D9)</f>
        <v>0</v>
      </c>
    </row>
    <row r="10" spans="1:41" ht="16.5" customHeight="1" thickTop="1" thickBot="1" x14ac:dyDescent="0.3">
      <c r="A10" s="2" t="s">
        <v>14</v>
      </c>
      <c r="B10" s="2" t="s">
        <v>4</v>
      </c>
      <c r="C10" s="2" t="s">
        <v>15</v>
      </c>
      <c r="D10" s="2" t="s">
        <v>18</v>
      </c>
      <c r="E10" s="10"/>
      <c r="F10" s="28"/>
      <c r="G10" s="24" t="s">
        <v>27</v>
      </c>
      <c r="H10" s="7" t="s">
        <v>5</v>
      </c>
      <c r="I10" s="11"/>
      <c r="J10" s="5"/>
      <c r="K10" s="15">
        <f>SUMIFS(Data!$I:$I,Data!$A:$A,K$1,Data!$D:$D,$A10,Data!$E:$E,$B10,Data!$F:$F,$C10,Data!$G:$G,$D10)</f>
        <v>0</v>
      </c>
      <c r="L10" s="15">
        <f>SUMIFS(Data!$I:$I,Data!$A:$A,L$1,Data!$D:$D,$A10,Data!$E:$E,$B10,Data!$F:$F,$C10,Data!$G:$G,$D10)</f>
        <v>0</v>
      </c>
      <c r="M10" s="15">
        <f>SUMIFS(Data!$I:$I,Data!$A:$A,M$1,Data!$D:$D,$A10,Data!$E:$E,$B10,Data!$F:$F,$C10,Data!$G:$G,$D10)</f>
        <v>0</v>
      </c>
      <c r="N10" s="15">
        <f>SUMIFS(Data!$I:$I,Data!$A:$A,N$1,Data!$D:$D,$A10,Data!$E:$E,$B10,Data!$F:$F,$C10,Data!$G:$G,$D10)</f>
        <v>0</v>
      </c>
      <c r="O10" s="15">
        <f>SUMIFS(Data!$I:$I,Data!$A:$A,O$1,Data!$D:$D,$A10,Data!$E:$E,$B10,Data!$F:$F,$C10,Data!$G:$G,$D10)</f>
        <v>0</v>
      </c>
      <c r="P10" s="15">
        <f>SUMIFS(Data!$I:$I,Data!$A:$A,P$1,Data!$D:$D,$A10,Data!$E:$E,$B10,Data!$F:$F,$C10,Data!$G:$G,$D10)</f>
        <v>0</v>
      </c>
      <c r="Q10" s="15">
        <f>SUMIFS(Data!$I:$I,Data!$A:$A,Q$1,Data!$D:$D,$A10,Data!$E:$E,$B10,Data!$F:$F,$C10,Data!$G:$G,$D10)</f>
        <v>0</v>
      </c>
      <c r="R10" s="15">
        <f>SUMIFS(Data!$I:$I,Data!$A:$A,R$1,Data!$D:$D,$A10,Data!$E:$E,$B10,Data!$F:$F,$C10,Data!$G:$G,$D10)</f>
        <v>0</v>
      </c>
      <c r="S10" s="15">
        <f>SUMIFS(Data!$I:$I,Data!$A:$A,S$1,Data!$D:$D,$A10,Data!$E:$E,$B10,Data!$F:$F,$C10,Data!$G:$G,$D10)</f>
        <v>0</v>
      </c>
      <c r="T10" s="15">
        <f>SUMIFS(Data!$I:$I,Data!$A:$A,T$1,Data!$D:$D,$A10,Data!$E:$E,$B10,Data!$F:$F,$C10,Data!$G:$G,$D10)</f>
        <v>0</v>
      </c>
      <c r="U10" s="15">
        <f>SUMIFS(Data!$I:$I,Data!$A:$A,U$1,Data!$D:$D,$A10,Data!$E:$E,$B10,Data!$F:$F,$C10,Data!$G:$G,$D10)</f>
        <v>0</v>
      </c>
      <c r="V10" s="15">
        <f>SUMIFS(Data!$I:$I,Data!$A:$A,V$1,Data!$D:$D,$A10,Data!$E:$E,$B10,Data!$F:$F,$C10,Data!$G:$G,$D10)</f>
        <v>0</v>
      </c>
      <c r="W10" s="15">
        <f>SUMIFS(Data!$I:$I,Data!$A:$A,W$1,Data!$D:$D,$A10,Data!$E:$E,$B10,Data!$F:$F,$C10,Data!$G:$G,$D10)</f>
        <v>0</v>
      </c>
      <c r="X10" s="15">
        <f>SUMIFS(Data!$I:$I,Data!$A:$A,X$1,Data!$D:$D,$A10,Data!$E:$E,$B10,Data!$F:$F,$C10,Data!$G:$G,$D10)</f>
        <v>0</v>
      </c>
      <c r="Y10" s="15">
        <f>SUMIFS(Data!$I:$I,Data!$A:$A,Y$1,Data!$D:$D,$A10,Data!$E:$E,$B10,Data!$F:$F,$C10,Data!$G:$G,$D10)</f>
        <v>0</v>
      </c>
      <c r="Z10" s="15">
        <f>SUMIFS(Data!$I:$I,Data!$A:$A,Z$1,Data!$D:$D,$A10,Data!$E:$E,$B10,Data!$F:$F,$C10,Data!$G:$G,$D10)</f>
        <v>0</v>
      </c>
      <c r="AA10" s="15">
        <f>SUMIFS(Data!$I:$I,Data!$A:$A,AA$1,Data!$D:$D,$A10,Data!$E:$E,$B10,Data!$F:$F,$C10,Data!$G:$G,$D10)</f>
        <v>0</v>
      </c>
      <c r="AB10" s="15">
        <f>SUMIFS(Data!$I:$I,Data!$A:$A,AB$1,Data!$D:$D,$A10,Data!$E:$E,$B10,Data!$F:$F,$C10,Data!$G:$G,$D10)</f>
        <v>0</v>
      </c>
      <c r="AC10" s="15">
        <f>SUMIFS(Data!$I:$I,Data!$A:$A,AC$1,Data!$D:$D,$A10,Data!$E:$E,$B10,Data!$F:$F,$C10,Data!$G:$G,$D10)</f>
        <v>0</v>
      </c>
      <c r="AD10" s="15">
        <f>SUMIFS(Data!$I:$I,Data!$A:$A,AD$1,Data!$D:$D,$A10,Data!$E:$E,$B10,Data!$F:$F,$C10,Data!$G:$G,$D10)</f>
        <v>0</v>
      </c>
      <c r="AE10" s="15">
        <f>SUMIFS(Data!$I:$I,Data!$A:$A,AE$1,Data!$D:$D,$A10,Data!$E:$E,$B10,Data!$F:$F,$C10,Data!$G:$G,$D10)</f>
        <v>0</v>
      </c>
      <c r="AF10" s="15">
        <f>SUMIFS(Data!$I:$I,Data!$A:$A,AF$1,Data!$D:$D,$A10,Data!$E:$E,$B10,Data!$F:$F,$C10,Data!$G:$G,$D10)</f>
        <v>0</v>
      </c>
      <c r="AG10" s="15">
        <f>SUMIFS(Data!$I:$I,Data!$A:$A,AG$1,Data!$D:$D,$A10,Data!$E:$E,$B10,Data!$F:$F,$C10,Data!$G:$G,$D10)</f>
        <v>0</v>
      </c>
      <c r="AH10" s="15">
        <f>SUMIFS(Data!$I:$I,Data!$A:$A,AH$1,Data!$D:$D,$A10,Data!$E:$E,$B10,Data!$F:$F,$C10,Data!$G:$G,$D10)</f>
        <v>0</v>
      </c>
      <c r="AI10" s="15">
        <f>SUMIFS(Data!$I:$I,Data!$A:$A,AI$1,Data!$D:$D,$A10,Data!$E:$E,$B10,Data!$F:$F,$C10,Data!$G:$G,$D10)</f>
        <v>0</v>
      </c>
      <c r="AJ10" s="15">
        <f>SUMIFS(Data!$I:$I,Data!$A:$A,AJ$1,Data!$D:$D,$A10,Data!$E:$E,$B10,Data!$F:$F,$C10,Data!$G:$G,$D10)</f>
        <v>0</v>
      </c>
      <c r="AK10" s="15">
        <f>SUMIFS(Data!$I:$I,Data!$A:$A,AK$1,Data!$D:$D,$A10,Data!$E:$E,$B10,Data!$F:$F,$C10,Data!$G:$G,$D10)</f>
        <v>0</v>
      </c>
      <c r="AL10" s="15">
        <f>SUMIFS(Data!$I:$I,Data!$A:$A,AL$1,Data!$D:$D,$A10,Data!$E:$E,$B10,Data!$F:$F,$C10,Data!$G:$G,$D10)</f>
        <v>0</v>
      </c>
      <c r="AM10" s="15">
        <f>SUMIFS(Data!$I:$I,Data!$A:$A,AM$1,Data!$D:$D,$A10,Data!$E:$E,$B10,Data!$F:$F,$C10,Data!$G:$G,$D10)</f>
        <v>0</v>
      </c>
      <c r="AN10" s="15">
        <f>SUMIFS(Data!$I:$I,Data!$A:$A,AN$1,Data!$D:$D,$A10,Data!$E:$E,$B10,Data!$F:$F,$C10,Data!$G:$G,$D10)</f>
        <v>0</v>
      </c>
      <c r="AO10" s="15">
        <f>SUMIFS(Data!$I:$I,Data!$A:$A,AO$1,Data!$D:$D,$A10,Data!$E:$E,$B10,Data!$F:$F,$C10,Data!$G:$G,$D10)</f>
        <v>0</v>
      </c>
    </row>
    <row r="11" spans="1:41" ht="16.5" thickTop="1" x14ac:dyDescent="0.25">
      <c r="A11" s="2" t="s">
        <v>14</v>
      </c>
      <c r="B11" s="2" t="s">
        <v>4</v>
      </c>
      <c r="C11" s="2" t="s">
        <v>15</v>
      </c>
      <c r="D11" s="2" t="s">
        <v>16</v>
      </c>
      <c r="E11" s="10"/>
      <c r="F11" s="28"/>
      <c r="G11" s="25"/>
      <c r="H11" s="8" t="s">
        <v>6</v>
      </c>
      <c r="I11" s="12"/>
      <c r="J11" s="10"/>
      <c r="K11" s="16">
        <f>SUMIFS(Data!$I:$I,Data!$A:$A,K$1,Data!$D:$D,$A11,Data!$E:$E,$B11,Data!$F:$F,$C11,Data!$G:$G,$D11)</f>
        <v>0</v>
      </c>
      <c r="L11" s="16">
        <f>SUMIFS(Data!$I:$I,Data!$A:$A,L$1,Data!$D:$D,$A11,Data!$E:$E,$B11,Data!$F:$F,$C11,Data!$G:$G,$D11)</f>
        <v>0</v>
      </c>
      <c r="M11" s="16">
        <f>SUMIFS(Data!$I:$I,Data!$A:$A,M$1,Data!$D:$D,$A11,Data!$E:$E,$B11,Data!$F:$F,$C11,Data!$G:$G,$D11)</f>
        <v>0</v>
      </c>
      <c r="N11" s="16">
        <f>SUMIFS(Data!$I:$I,Data!$A:$A,N$1,Data!$D:$D,$A11,Data!$E:$E,$B11,Data!$F:$F,$C11,Data!$G:$G,$D11)</f>
        <v>0</v>
      </c>
      <c r="O11" s="16">
        <f>SUMIFS(Data!$I:$I,Data!$A:$A,O$1,Data!$D:$D,$A11,Data!$E:$E,$B11,Data!$F:$F,$C11,Data!$G:$G,$D11)</f>
        <v>0</v>
      </c>
      <c r="P11" s="16">
        <f>SUMIFS(Data!$I:$I,Data!$A:$A,P$1,Data!$D:$D,$A11,Data!$E:$E,$B11,Data!$F:$F,$C11,Data!$G:$G,$D11)</f>
        <v>0</v>
      </c>
      <c r="Q11" s="16">
        <f>SUMIFS(Data!$I:$I,Data!$A:$A,Q$1,Data!$D:$D,$A11,Data!$E:$E,$B11,Data!$F:$F,$C11,Data!$G:$G,$D11)</f>
        <v>0</v>
      </c>
      <c r="R11" s="16">
        <f>SUMIFS(Data!$I:$I,Data!$A:$A,R$1,Data!$D:$D,$A11,Data!$E:$E,$B11,Data!$F:$F,$C11,Data!$G:$G,$D11)</f>
        <v>0</v>
      </c>
      <c r="S11" s="16">
        <f>SUMIFS(Data!$I:$I,Data!$A:$A,S$1,Data!$D:$D,$A11,Data!$E:$E,$B11,Data!$F:$F,$C11,Data!$G:$G,$D11)</f>
        <v>0</v>
      </c>
      <c r="T11" s="16">
        <f>SUMIFS(Data!$I:$I,Data!$A:$A,T$1,Data!$D:$D,$A11,Data!$E:$E,$B11,Data!$F:$F,$C11,Data!$G:$G,$D11)</f>
        <v>0</v>
      </c>
      <c r="U11" s="16">
        <f>SUMIFS(Data!$I:$I,Data!$A:$A,U$1,Data!$D:$D,$A11,Data!$E:$E,$B11,Data!$F:$F,$C11,Data!$G:$G,$D11)</f>
        <v>0</v>
      </c>
      <c r="V11" s="16">
        <f>SUMIFS(Data!$I:$I,Data!$A:$A,V$1,Data!$D:$D,$A11,Data!$E:$E,$B11,Data!$F:$F,$C11,Data!$G:$G,$D11)</f>
        <v>0</v>
      </c>
      <c r="W11" s="16">
        <f>SUMIFS(Data!$I:$I,Data!$A:$A,W$1,Data!$D:$D,$A11,Data!$E:$E,$B11,Data!$F:$F,$C11,Data!$G:$G,$D11)</f>
        <v>0</v>
      </c>
      <c r="X11" s="16">
        <f>SUMIFS(Data!$I:$I,Data!$A:$A,X$1,Data!$D:$D,$A11,Data!$E:$E,$B11,Data!$F:$F,$C11,Data!$G:$G,$D11)</f>
        <v>0</v>
      </c>
      <c r="Y11" s="16">
        <f>SUMIFS(Data!$I:$I,Data!$A:$A,Y$1,Data!$D:$D,$A11,Data!$E:$E,$B11,Data!$F:$F,$C11,Data!$G:$G,$D11)</f>
        <v>0</v>
      </c>
      <c r="Z11" s="16">
        <f>SUMIFS(Data!$I:$I,Data!$A:$A,Z$1,Data!$D:$D,$A11,Data!$E:$E,$B11,Data!$F:$F,$C11,Data!$G:$G,$D11)</f>
        <v>0</v>
      </c>
      <c r="AA11" s="16">
        <f>SUMIFS(Data!$I:$I,Data!$A:$A,AA$1,Data!$D:$D,$A11,Data!$E:$E,$B11,Data!$F:$F,$C11,Data!$G:$G,$D11)</f>
        <v>0</v>
      </c>
      <c r="AB11" s="16">
        <f>SUMIFS(Data!$I:$I,Data!$A:$A,AB$1,Data!$D:$D,$A11,Data!$E:$E,$B11,Data!$F:$F,$C11,Data!$G:$G,$D11)</f>
        <v>0</v>
      </c>
      <c r="AC11" s="16">
        <f>SUMIFS(Data!$I:$I,Data!$A:$A,AC$1,Data!$D:$D,$A11,Data!$E:$E,$B11,Data!$F:$F,$C11,Data!$G:$G,$D11)</f>
        <v>0</v>
      </c>
      <c r="AD11" s="16">
        <f>SUMIFS(Data!$I:$I,Data!$A:$A,AD$1,Data!$D:$D,$A11,Data!$E:$E,$B11,Data!$F:$F,$C11,Data!$G:$G,$D11)</f>
        <v>0</v>
      </c>
      <c r="AE11" s="16">
        <f>SUMIFS(Data!$I:$I,Data!$A:$A,AE$1,Data!$D:$D,$A11,Data!$E:$E,$B11,Data!$F:$F,$C11,Data!$G:$G,$D11)</f>
        <v>0</v>
      </c>
      <c r="AF11" s="16">
        <f>SUMIFS(Data!$I:$I,Data!$A:$A,AF$1,Data!$D:$D,$A11,Data!$E:$E,$B11,Data!$F:$F,$C11,Data!$G:$G,$D11)</f>
        <v>0</v>
      </c>
      <c r="AG11" s="16">
        <f>SUMIFS(Data!$I:$I,Data!$A:$A,AG$1,Data!$D:$D,$A11,Data!$E:$E,$B11,Data!$F:$F,$C11,Data!$G:$G,$D11)</f>
        <v>0</v>
      </c>
      <c r="AH11" s="16">
        <f>SUMIFS(Data!$I:$I,Data!$A:$A,AH$1,Data!$D:$D,$A11,Data!$E:$E,$B11,Data!$F:$F,$C11,Data!$G:$G,$D11)</f>
        <v>0</v>
      </c>
      <c r="AI11" s="16">
        <f>SUMIFS(Data!$I:$I,Data!$A:$A,AI$1,Data!$D:$D,$A11,Data!$E:$E,$B11,Data!$F:$F,$C11,Data!$G:$G,$D11)</f>
        <v>0</v>
      </c>
      <c r="AJ11" s="16">
        <f>SUMIFS(Data!$I:$I,Data!$A:$A,AJ$1,Data!$D:$D,$A11,Data!$E:$E,$B11,Data!$F:$F,$C11,Data!$G:$G,$D11)</f>
        <v>0</v>
      </c>
      <c r="AK11" s="16">
        <f>SUMIFS(Data!$I:$I,Data!$A:$A,AK$1,Data!$D:$D,$A11,Data!$E:$E,$B11,Data!$F:$F,$C11,Data!$G:$G,$D11)</f>
        <v>0</v>
      </c>
      <c r="AL11" s="16">
        <f>SUMIFS(Data!$I:$I,Data!$A:$A,AL$1,Data!$D:$D,$A11,Data!$E:$E,$B11,Data!$F:$F,$C11,Data!$G:$G,$D11)</f>
        <v>0</v>
      </c>
      <c r="AM11" s="16">
        <f>SUMIFS(Data!$I:$I,Data!$A:$A,AM$1,Data!$D:$D,$A11,Data!$E:$E,$B11,Data!$F:$F,$C11,Data!$G:$G,$D11)</f>
        <v>0</v>
      </c>
      <c r="AN11" s="16">
        <f>SUMIFS(Data!$I:$I,Data!$A:$A,AN$1,Data!$D:$D,$A11,Data!$E:$E,$B11,Data!$F:$F,$C11,Data!$G:$G,$D11)</f>
        <v>0</v>
      </c>
      <c r="AO11" s="16">
        <f>SUMIFS(Data!$I:$I,Data!$A:$A,AO$1,Data!$D:$D,$A11,Data!$E:$E,$B11,Data!$F:$F,$C11,Data!$G:$G,$D11)</f>
        <v>0</v>
      </c>
    </row>
    <row r="12" spans="1:41" x14ac:dyDescent="0.25">
      <c r="A12" s="2" t="s">
        <v>14</v>
      </c>
      <c r="B12" s="2" t="s">
        <v>4</v>
      </c>
      <c r="C12" s="2" t="s">
        <v>15</v>
      </c>
      <c r="D12" s="2" t="s">
        <v>7</v>
      </c>
      <c r="E12" s="10"/>
      <c r="F12" s="28"/>
      <c r="G12" s="25"/>
      <c r="H12" s="8" t="s">
        <v>8</v>
      </c>
      <c r="I12" s="12"/>
      <c r="J12" s="10"/>
      <c r="K12" s="16">
        <f>SUMIFS(Data!$I:$I,Data!$A:$A,K$1,Data!$D:$D,$A12,Data!$E:$E,$B12,Data!$F:$F,$C12,Data!$G:$G,$D12)</f>
        <v>0</v>
      </c>
      <c r="L12" s="16">
        <f>SUMIFS(Data!$I:$I,Data!$A:$A,L$1,Data!$D:$D,$A12,Data!$E:$E,$B12,Data!$F:$F,$C12,Data!$G:$G,$D12)</f>
        <v>0</v>
      </c>
      <c r="M12" s="16">
        <f>SUMIFS(Data!$I:$I,Data!$A:$A,M$1,Data!$D:$D,$A12,Data!$E:$E,$B12,Data!$F:$F,$C12,Data!$G:$G,$D12)</f>
        <v>0</v>
      </c>
      <c r="N12" s="16">
        <f>SUMIFS(Data!$I:$I,Data!$A:$A,N$1,Data!$D:$D,$A12,Data!$E:$E,$B12,Data!$F:$F,$C12,Data!$G:$G,$D12)</f>
        <v>0</v>
      </c>
      <c r="O12" s="16">
        <f>SUMIFS(Data!$I:$I,Data!$A:$A,O$1,Data!$D:$D,$A12,Data!$E:$E,$B12,Data!$F:$F,$C12,Data!$G:$G,$D12)</f>
        <v>0</v>
      </c>
      <c r="P12" s="16">
        <f>SUMIFS(Data!$I:$I,Data!$A:$A,P$1,Data!$D:$D,$A12,Data!$E:$E,$B12,Data!$F:$F,$C12,Data!$G:$G,$D12)</f>
        <v>0</v>
      </c>
      <c r="Q12" s="16">
        <f>SUMIFS(Data!$I:$I,Data!$A:$A,Q$1,Data!$D:$D,$A12,Data!$E:$E,$B12,Data!$F:$F,$C12,Data!$G:$G,$D12)</f>
        <v>0</v>
      </c>
      <c r="R12" s="16">
        <f>SUMIFS(Data!$I:$I,Data!$A:$A,R$1,Data!$D:$D,$A12,Data!$E:$E,$B12,Data!$F:$F,$C12,Data!$G:$G,$D12)</f>
        <v>0</v>
      </c>
      <c r="S12" s="16">
        <f>SUMIFS(Data!$I:$I,Data!$A:$A,S$1,Data!$D:$D,$A12,Data!$E:$E,$B12,Data!$F:$F,$C12,Data!$G:$G,$D12)</f>
        <v>0</v>
      </c>
      <c r="T12" s="16">
        <f>SUMIFS(Data!$I:$I,Data!$A:$A,T$1,Data!$D:$D,$A12,Data!$E:$E,$B12,Data!$F:$F,$C12,Data!$G:$G,$D12)</f>
        <v>0</v>
      </c>
      <c r="U12" s="16">
        <f>SUMIFS(Data!$I:$I,Data!$A:$A,U$1,Data!$D:$D,$A12,Data!$E:$E,$B12,Data!$F:$F,$C12,Data!$G:$G,$D12)</f>
        <v>0</v>
      </c>
      <c r="V12" s="16">
        <f>SUMIFS(Data!$I:$I,Data!$A:$A,V$1,Data!$D:$D,$A12,Data!$E:$E,$B12,Data!$F:$F,$C12,Data!$G:$G,$D12)</f>
        <v>0</v>
      </c>
      <c r="W12" s="16">
        <f>SUMIFS(Data!$I:$I,Data!$A:$A,W$1,Data!$D:$D,$A12,Data!$E:$E,$B12,Data!$F:$F,$C12,Data!$G:$G,$D12)</f>
        <v>0</v>
      </c>
      <c r="X12" s="16">
        <f>SUMIFS(Data!$I:$I,Data!$A:$A,X$1,Data!$D:$D,$A12,Data!$E:$E,$B12,Data!$F:$F,$C12,Data!$G:$G,$D12)</f>
        <v>0</v>
      </c>
      <c r="Y12" s="16">
        <f>SUMIFS(Data!$I:$I,Data!$A:$A,Y$1,Data!$D:$D,$A12,Data!$E:$E,$B12,Data!$F:$F,$C12,Data!$G:$G,$D12)</f>
        <v>0</v>
      </c>
      <c r="Z12" s="16">
        <f>SUMIFS(Data!$I:$I,Data!$A:$A,Z$1,Data!$D:$D,$A12,Data!$E:$E,$B12,Data!$F:$F,$C12,Data!$G:$G,$D12)</f>
        <v>0</v>
      </c>
      <c r="AA12" s="16">
        <f>SUMIFS(Data!$I:$I,Data!$A:$A,AA$1,Data!$D:$D,$A12,Data!$E:$E,$B12,Data!$F:$F,$C12,Data!$G:$G,$D12)</f>
        <v>0</v>
      </c>
      <c r="AB12" s="16">
        <f>SUMIFS(Data!$I:$I,Data!$A:$A,AB$1,Data!$D:$D,$A12,Data!$E:$E,$B12,Data!$F:$F,$C12,Data!$G:$G,$D12)</f>
        <v>0</v>
      </c>
      <c r="AC12" s="16">
        <f>SUMIFS(Data!$I:$I,Data!$A:$A,AC$1,Data!$D:$D,$A12,Data!$E:$E,$B12,Data!$F:$F,$C12,Data!$G:$G,$D12)</f>
        <v>0</v>
      </c>
      <c r="AD12" s="16">
        <f>SUMIFS(Data!$I:$I,Data!$A:$A,AD$1,Data!$D:$D,$A12,Data!$E:$E,$B12,Data!$F:$F,$C12,Data!$G:$G,$D12)</f>
        <v>0</v>
      </c>
      <c r="AE12" s="16">
        <f>SUMIFS(Data!$I:$I,Data!$A:$A,AE$1,Data!$D:$D,$A12,Data!$E:$E,$B12,Data!$F:$F,$C12,Data!$G:$G,$D12)</f>
        <v>0</v>
      </c>
      <c r="AF12" s="16">
        <f>SUMIFS(Data!$I:$I,Data!$A:$A,AF$1,Data!$D:$D,$A12,Data!$E:$E,$B12,Data!$F:$F,$C12,Data!$G:$G,$D12)</f>
        <v>0</v>
      </c>
      <c r="AG12" s="16">
        <f>SUMIFS(Data!$I:$I,Data!$A:$A,AG$1,Data!$D:$D,$A12,Data!$E:$E,$B12,Data!$F:$F,$C12,Data!$G:$G,$D12)</f>
        <v>0</v>
      </c>
      <c r="AH12" s="16">
        <f>SUMIFS(Data!$I:$I,Data!$A:$A,AH$1,Data!$D:$D,$A12,Data!$E:$E,$B12,Data!$F:$F,$C12,Data!$G:$G,$D12)</f>
        <v>0</v>
      </c>
      <c r="AI12" s="16">
        <f>SUMIFS(Data!$I:$I,Data!$A:$A,AI$1,Data!$D:$D,$A12,Data!$E:$E,$B12,Data!$F:$F,$C12,Data!$G:$G,$D12)</f>
        <v>0</v>
      </c>
      <c r="AJ12" s="16">
        <f>SUMIFS(Data!$I:$I,Data!$A:$A,AJ$1,Data!$D:$D,$A12,Data!$E:$E,$B12,Data!$F:$F,$C12,Data!$G:$G,$D12)</f>
        <v>0</v>
      </c>
      <c r="AK12" s="16">
        <f>SUMIFS(Data!$I:$I,Data!$A:$A,AK$1,Data!$D:$D,$A12,Data!$E:$E,$B12,Data!$F:$F,$C12,Data!$G:$G,$D12)</f>
        <v>0</v>
      </c>
      <c r="AL12" s="16">
        <f>SUMIFS(Data!$I:$I,Data!$A:$A,AL$1,Data!$D:$D,$A12,Data!$E:$E,$B12,Data!$F:$F,$C12,Data!$G:$G,$D12)</f>
        <v>0</v>
      </c>
      <c r="AM12" s="16">
        <f>SUMIFS(Data!$I:$I,Data!$A:$A,AM$1,Data!$D:$D,$A12,Data!$E:$E,$B12,Data!$F:$F,$C12,Data!$G:$G,$D12)</f>
        <v>0</v>
      </c>
      <c r="AN12" s="16">
        <f>SUMIFS(Data!$I:$I,Data!$A:$A,AN$1,Data!$D:$D,$A12,Data!$E:$E,$B12,Data!$F:$F,$C12,Data!$G:$G,$D12)</f>
        <v>0</v>
      </c>
      <c r="AO12" s="16">
        <f>SUMIFS(Data!$I:$I,Data!$A:$A,AO$1,Data!$D:$D,$A12,Data!$E:$E,$B12,Data!$F:$F,$C12,Data!$G:$G,$D12)</f>
        <v>0</v>
      </c>
    </row>
    <row r="13" spans="1:41" x14ac:dyDescent="0.25">
      <c r="A13" s="2" t="s">
        <v>14</v>
      </c>
      <c r="B13" s="2" t="s">
        <v>4</v>
      </c>
      <c r="C13" s="2" t="s">
        <v>15</v>
      </c>
      <c r="D13" s="2" t="s">
        <v>17</v>
      </c>
      <c r="E13" s="10"/>
      <c r="F13" s="28"/>
      <c r="G13" s="25"/>
      <c r="H13" s="8" t="s">
        <v>9</v>
      </c>
      <c r="I13" s="12"/>
      <c r="J13" s="10"/>
      <c r="K13" s="16">
        <f>SUMIFS(Data!$I:$I,Data!$A:$A,K$1,Data!$D:$D,$A13,Data!$E:$E,$B13,Data!$F:$F,$C13,Data!$G:$G,$D13)</f>
        <v>0</v>
      </c>
      <c r="L13" s="16">
        <f>SUMIFS(Data!$I:$I,Data!$A:$A,L$1,Data!$D:$D,$A13,Data!$E:$E,$B13,Data!$F:$F,$C13,Data!$G:$G,$D13)</f>
        <v>0</v>
      </c>
      <c r="M13" s="16">
        <f>SUMIFS(Data!$I:$I,Data!$A:$A,M$1,Data!$D:$D,$A13,Data!$E:$E,$B13,Data!$F:$F,$C13,Data!$G:$G,$D13)</f>
        <v>0</v>
      </c>
      <c r="N13" s="16">
        <f>SUMIFS(Data!$I:$I,Data!$A:$A,N$1,Data!$D:$D,$A13,Data!$E:$E,$B13,Data!$F:$F,$C13,Data!$G:$G,$D13)</f>
        <v>0</v>
      </c>
      <c r="O13" s="16">
        <f>SUMIFS(Data!$I:$I,Data!$A:$A,O$1,Data!$D:$D,$A13,Data!$E:$E,$B13,Data!$F:$F,$C13,Data!$G:$G,$D13)</f>
        <v>0</v>
      </c>
      <c r="P13" s="16">
        <f>SUMIFS(Data!$I:$I,Data!$A:$A,P$1,Data!$D:$D,$A13,Data!$E:$E,$B13,Data!$F:$F,$C13,Data!$G:$G,$D13)</f>
        <v>0</v>
      </c>
      <c r="Q13" s="16">
        <f>SUMIFS(Data!$I:$I,Data!$A:$A,Q$1,Data!$D:$D,$A13,Data!$E:$E,$B13,Data!$F:$F,$C13,Data!$G:$G,$D13)</f>
        <v>0</v>
      </c>
      <c r="R13" s="16">
        <f>SUMIFS(Data!$I:$I,Data!$A:$A,R$1,Data!$D:$D,$A13,Data!$E:$E,$B13,Data!$F:$F,$C13,Data!$G:$G,$D13)</f>
        <v>0</v>
      </c>
      <c r="S13" s="16">
        <f>SUMIFS(Data!$I:$I,Data!$A:$A,S$1,Data!$D:$D,$A13,Data!$E:$E,$B13,Data!$F:$F,$C13,Data!$G:$G,$D13)</f>
        <v>0</v>
      </c>
      <c r="T13" s="16">
        <f>SUMIFS(Data!$I:$I,Data!$A:$A,T$1,Data!$D:$D,$A13,Data!$E:$E,$B13,Data!$F:$F,$C13,Data!$G:$G,$D13)</f>
        <v>0</v>
      </c>
      <c r="U13" s="16">
        <f>SUMIFS(Data!$I:$I,Data!$A:$A,U$1,Data!$D:$D,$A13,Data!$E:$E,$B13,Data!$F:$F,$C13,Data!$G:$G,$D13)</f>
        <v>0</v>
      </c>
      <c r="V13" s="16">
        <f>SUMIFS(Data!$I:$I,Data!$A:$A,V$1,Data!$D:$D,$A13,Data!$E:$E,$B13,Data!$F:$F,$C13,Data!$G:$G,$D13)</f>
        <v>0</v>
      </c>
      <c r="W13" s="16">
        <f>SUMIFS(Data!$I:$I,Data!$A:$A,W$1,Data!$D:$D,$A13,Data!$E:$E,$B13,Data!$F:$F,$C13,Data!$G:$G,$D13)</f>
        <v>0</v>
      </c>
      <c r="X13" s="16">
        <f>SUMIFS(Data!$I:$I,Data!$A:$A,X$1,Data!$D:$D,$A13,Data!$E:$E,$B13,Data!$F:$F,$C13,Data!$G:$G,$D13)</f>
        <v>0</v>
      </c>
      <c r="Y13" s="16">
        <f>SUMIFS(Data!$I:$I,Data!$A:$A,Y$1,Data!$D:$D,$A13,Data!$E:$E,$B13,Data!$F:$F,$C13,Data!$G:$G,$D13)</f>
        <v>0</v>
      </c>
      <c r="Z13" s="16">
        <f>SUMIFS(Data!$I:$I,Data!$A:$A,Z$1,Data!$D:$D,$A13,Data!$E:$E,$B13,Data!$F:$F,$C13,Data!$G:$G,$D13)</f>
        <v>0</v>
      </c>
      <c r="AA13" s="16">
        <f>SUMIFS(Data!$I:$I,Data!$A:$A,AA$1,Data!$D:$D,$A13,Data!$E:$E,$B13,Data!$F:$F,$C13,Data!$G:$G,$D13)</f>
        <v>0</v>
      </c>
      <c r="AB13" s="16">
        <f>SUMIFS(Data!$I:$I,Data!$A:$A,AB$1,Data!$D:$D,$A13,Data!$E:$E,$B13,Data!$F:$F,$C13,Data!$G:$G,$D13)</f>
        <v>0</v>
      </c>
      <c r="AC13" s="16">
        <f>SUMIFS(Data!$I:$I,Data!$A:$A,AC$1,Data!$D:$D,$A13,Data!$E:$E,$B13,Data!$F:$F,$C13,Data!$G:$G,$D13)</f>
        <v>0</v>
      </c>
      <c r="AD13" s="16">
        <f>SUMIFS(Data!$I:$I,Data!$A:$A,AD$1,Data!$D:$D,$A13,Data!$E:$E,$B13,Data!$F:$F,$C13,Data!$G:$G,$D13)</f>
        <v>0</v>
      </c>
      <c r="AE13" s="16">
        <f>SUMIFS(Data!$I:$I,Data!$A:$A,AE$1,Data!$D:$D,$A13,Data!$E:$E,$B13,Data!$F:$F,$C13,Data!$G:$G,$D13)</f>
        <v>0</v>
      </c>
      <c r="AF13" s="16">
        <f>SUMIFS(Data!$I:$I,Data!$A:$A,AF$1,Data!$D:$D,$A13,Data!$E:$E,$B13,Data!$F:$F,$C13,Data!$G:$G,$D13)</f>
        <v>0</v>
      </c>
      <c r="AG13" s="16">
        <f>SUMIFS(Data!$I:$I,Data!$A:$A,AG$1,Data!$D:$D,$A13,Data!$E:$E,$B13,Data!$F:$F,$C13,Data!$G:$G,$D13)</f>
        <v>0</v>
      </c>
      <c r="AH13" s="16">
        <f>SUMIFS(Data!$I:$I,Data!$A:$A,AH$1,Data!$D:$D,$A13,Data!$E:$E,$B13,Data!$F:$F,$C13,Data!$G:$G,$D13)</f>
        <v>0</v>
      </c>
      <c r="AI13" s="16">
        <f>SUMIFS(Data!$I:$I,Data!$A:$A,AI$1,Data!$D:$D,$A13,Data!$E:$E,$B13,Data!$F:$F,$C13,Data!$G:$G,$D13)</f>
        <v>0</v>
      </c>
      <c r="AJ13" s="16">
        <f>SUMIFS(Data!$I:$I,Data!$A:$A,AJ$1,Data!$D:$D,$A13,Data!$E:$E,$B13,Data!$F:$F,$C13,Data!$G:$G,$D13)</f>
        <v>0</v>
      </c>
      <c r="AK13" s="16">
        <f>SUMIFS(Data!$I:$I,Data!$A:$A,AK$1,Data!$D:$D,$A13,Data!$E:$E,$B13,Data!$F:$F,$C13,Data!$G:$G,$D13)</f>
        <v>0</v>
      </c>
      <c r="AL13" s="16">
        <f>SUMIFS(Data!$I:$I,Data!$A:$A,AL$1,Data!$D:$D,$A13,Data!$E:$E,$B13,Data!$F:$F,$C13,Data!$G:$G,$D13)</f>
        <v>0</v>
      </c>
      <c r="AM13" s="16">
        <f>SUMIFS(Data!$I:$I,Data!$A:$A,AM$1,Data!$D:$D,$A13,Data!$E:$E,$B13,Data!$F:$F,$C13,Data!$G:$G,$D13)</f>
        <v>0</v>
      </c>
      <c r="AN13" s="16">
        <f>SUMIFS(Data!$I:$I,Data!$A:$A,AN$1,Data!$D:$D,$A13,Data!$E:$E,$B13,Data!$F:$F,$C13,Data!$G:$G,$D13)</f>
        <v>0</v>
      </c>
      <c r="AO13" s="16">
        <f>SUMIFS(Data!$I:$I,Data!$A:$A,AO$1,Data!$D:$D,$A13,Data!$E:$E,$B13,Data!$F:$F,$C13,Data!$G:$G,$D13)</f>
        <v>0</v>
      </c>
    </row>
    <row r="14" spans="1:41" x14ac:dyDescent="0.25">
      <c r="A14" s="2" t="s">
        <v>14</v>
      </c>
      <c r="B14" s="2" t="s">
        <v>4</v>
      </c>
      <c r="C14" s="2" t="s">
        <v>15</v>
      </c>
      <c r="D14" s="2" t="s">
        <v>10</v>
      </c>
      <c r="E14" s="10"/>
      <c r="F14" s="28"/>
      <c r="G14" s="25"/>
      <c r="H14" s="8" t="s">
        <v>11</v>
      </c>
      <c r="I14" s="12"/>
      <c r="J14" s="10"/>
      <c r="K14" s="6">
        <f>SUMIFS(Data!$I:$I,Data!$A:$A,K$1,Data!$D:$D,$A14,Data!$E:$E,$B14,Data!$F:$F,$C14,Data!$G:$G,$D14)</f>
        <v>0</v>
      </c>
      <c r="L14" s="6">
        <f>SUMIFS(Data!$I:$I,Data!$A:$A,L$1,Data!$D:$D,$A14,Data!$E:$E,$B14,Data!$F:$F,$C14,Data!$G:$G,$D14)</f>
        <v>0</v>
      </c>
      <c r="M14" s="6">
        <f>SUMIFS(Data!$I:$I,Data!$A:$A,M$1,Data!$D:$D,$A14,Data!$E:$E,$B14,Data!$F:$F,$C14,Data!$G:$G,$D14)</f>
        <v>0</v>
      </c>
      <c r="N14" s="6">
        <f>SUMIFS(Data!$I:$I,Data!$A:$A,N$1,Data!$D:$D,$A14,Data!$E:$E,$B14,Data!$F:$F,$C14,Data!$G:$G,$D14)</f>
        <v>0</v>
      </c>
      <c r="O14" s="6">
        <f>SUMIFS(Data!$I:$I,Data!$A:$A,O$1,Data!$D:$D,$A14,Data!$E:$E,$B14,Data!$F:$F,$C14,Data!$G:$G,$D14)</f>
        <v>0</v>
      </c>
      <c r="P14" s="6">
        <f>SUMIFS(Data!$I:$I,Data!$A:$A,P$1,Data!$D:$D,$A14,Data!$E:$E,$B14,Data!$F:$F,$C14,Data!$G:$G,$D14)</f>
        <v>0</v>
      </c>
      <c r="Q14" s="6">
        <f>SUMIFS(Data!$I:$I,Data!$A:$A,Q$1,Data!$D:$D,$A14,Data!$E:$E,$B14,Data!$F:$F,$C14,Data!$G:$G,$D14)</f>
        <v>0</v>
      </c>
      <c r="R14" s="6">
        <f>SUMIFS(Data!$I:$I,Data!$A:$A,R$1,Data!$D:$D,$A14,Data!$E:$E,$B14,Data!$F:$F,$C14,Data!$G:$G,$D14)</f>
        <v>0</v>
      </c>
      <c r="S14" s="6">
        <f>SUMIFS(Data!$I:$I,Data!$A:$A,S$1,Data!$D:$D,$A14,Data!$E:$E,$B14,Data!$F:$F,$C14,Data!$G:$G,$D14)</f>
        <v>0</v>
      </c>
      <c r="T14" s="6">
        <f>SUMIFS(Data!$I:$I,Data!$A:$A,T$1,Data!$D:$D,$A14,Data!$E:$E,$B14,Data!$F:$F,$C14,Data!$G:$G,$D14)</f>
        <v>0</v>
      </c>
      <c r="U14" s="6">
        <f>SUMIFS(Data!$I:$I,Data!$A:$A,U$1,Data!$D:$D,$A14,Data!$E:$E,$B14,Data!$F:$F,$C14,Data!$G:$G,$D14)</f>
        <v>0</v>
      </c>
      <c r="V14" s="6">
        <f>SUMIFS(Data!$I:$I,Data!$A:$A,V$1,Data!$D:$D,$A14,Data!$E:$E,$B14,Data!$F:$F,$C14,Data!$G:$G,$D14)</f>
        <v>0</v>
      </c>
      <c r="W14" s="6">
        <f>SUMIFS(Data!$I:$I,Data!$A:$A,W$1,Data!$D:$D,$A14,Data!$E:$E,$B14,Data!$F:$F,$C14,Data!$G:$G,$D14)</f>
        <v>0</v>
      </c>
      <c r="X14" s="6">
        <f>SUMIFS(Data!$I:$I,Data!$A:$A,X$1,Data!$D:$D,$A14,Data!$E:$E,$B14,Data!$F:$F,$C14,Data!$G:$G,$D14)</f>
        <v>0</v>
      </c>
      <c r="Y14" s="6">
        <f>SUMIFS(Data!$I:$I,Data!$A:$A,Y$1,Data!$D:$D,$A14,Data!$E:$E,$B14,Data!$F:$F,$C14,Data!$G:$G,$D14)</f>
        <v>0</v>
      </c>
      <c r="Z14" s="6">
        <f>SUMIFS(Data!$I:$I,Data!$A:$A,Z$1,Data!$D:$D,$A14,Data!$E:$E,$B14,Data!$F:$F,$C14,Data!$G:$G,$D14)</f>
        <v>0</v>
      </c>
      <c r="AA14" s="6">
        <f>SUMIFS(Data!$I:$I,Data!$A:$A,AA$1,Data!$D:$D,$A14,Data!$E:$E,$B14,Data!$F:$F,$C14,Data!$G:$G,$D14)</f>
        <v>0</v>
      </c>
      <c r="AB14" s="6">
        <f>SUMIFS(Data!$I:$I,Data!$A:$A,AB$1,Data!$D:$D,$A14,Data!$E:$E,$B14,Data!$F:$F,$C14,Data!$G:$G,$D14)</f>
        <v>0</v>
      </c>
      <c r="AC14" s="6">
        <f>SUMIFS(Data!$I:$I,Data!$A:$A,AC$1,Data!$D:$D,$A14,Data!$E:$E,$B14,Data!$F:$F,$C14,Data!$G:$G,$D14)</f>
        <v>0</v>
      </c>
      <c r="AD14" s="6">
        <f>SUMIFS(Data!$I:$I,Data!$A:$A,AD$1,Data!$D:$D,$A14,Data!$E:$E,$B14,Data!$F:$F,$C14,Data!$G:$G,$D14)</f>
        <v>0</v>
      </c>
      <c r="AE14" s="6">
        <f>SUMIFS(Data!$I:$I,Data!$A:$A,AE$1,Data!$D:$D,$A14,Data!$E:$E,$B14,Data!$F:$F,$C14,Data!$G:$G,$D14)</f>
        <v>0</v>
      </c>
      <c r="AF14" s="6">
        <f>SUMIFS(Data!$I:$I,Data!$A:$A,AF$1,Data!$D:$D,$A14,Data!$E:$E,$B14,Data!$F:$F,$C14,Data!$G:$G,$D14)</f>
        <v>0</v>
      </c>
      <c r="AG14" s="6">
        <f>SUMIFS(Data!$I:$I,Data!$A:$A,AG$1,Data!$D:$D,$A14,Data!$E:$E,$B14,Data!$F:$F,$C14,Data!$G:$G,$D14)</f>
        <v>0</v>
      </c>
      <c r="AH14" s="6">
        <f>SUMIFS(Data!$I:$I,Data!$A:$A,AH$1,Data!$D:$D,$A14,Data!$E:$E,$B14,Data!$F:$F,$C14,Data!$G:$G,$D14)</f>
        <v>0</v>
      </c>
      <c r="AI14" s="6">
        <f>SUMIFS(Data!$I:$I,Data!$A:$A,AI$1,Data!$D:$D,$A14,Data!$E:$E,$B14,Data!$F:$F,$C14,Data!$G:$G,$D14)</f>
        <v>0</v>
      </c>
      <c r="AJ14" s="6">
        <f>SUMIFS(Data!$I:$I,Data!$A:$A,AJ$1,Data!$D:$D,$A14,Data!$E:$E,$B14,Data!$F:$F,$C14,Data!$G:$G,$D14)</f>
        <v>0</v>
      </c>
      <c r="AK14" s="6">
        <f>SUMIFS(Data!$I:$I,Data!$A:$A,AK$1,Data!$D:$D,$A14,Data!$E:$E,$B14,Data!$F:$F,$C14,Data!$G:$G,$D14)</f>
        <v>0</v>
      </c>
      <c r="AL14" s="6">
        <f>SUMIFS(Data!$I:$I,Data!$A:$A,AL$1,Data!$D:$D,$A14,Data!$E:$E,$B14,Data!$F:$F,$C14,Data!$G:$G,$D14)</f>
        <v>0</v>
      </c>
      <c r="AM14" s="6">
        <f>SUMIFS(Data!$I:$I,Data!$A:$A,AM$1,Data!$D:$D,$A14,Data!$E:$E,$B14,Data!$F:$F,$C14,Data!$G:$G,$D14)</f>
        <v>0</v>
      </c>
      <c r="AN14" s="6">
        <f>SUMIFS(Data!$I:$I,Data!$A:$A,AN$1,Data!$D:$D,$A14,Data!$E:$E,$B14,Data!$F:$F,$C14,Data!$G:$G,$D14)</f>
        <v>0</v>
      </c>
      <c r="AO14" s="6">
        <f>SUMIFS(Data!$I:$I,Data!$A:$A,AO$1,Data!$D:$D,$A14,Data!$E:$E,$B14,Data!$F:$F,$C14,Data!$G:$G,$D14)</f>
        <v>0</v>
      </c>
    </row>
    <row r="15" spans="1:41" ht="16.5" thickBot="1" x14ac:dyDescent="0.3">
      <c r="A15" s="2" t="s">
        <v>14</v>
      </c>
      <c r="B15" s="2" t="s">
        <v>4</v>
      </c>
      <c r="C15" s="2" t="s">
        <v>15</v>
      </c>
      <c r="D15" s="2" t="s">
        <v>12</v>
      </c>
      <c r="E15" s="10"/>
      <c r="F15" s="28"/>
      <c r="G15" s="26"/>
      <c r="H15" s="8" t="s">
        <v>13</v>
      </c>
      <c r="I15" s="12"/>
      <c r="J15" s="10"/>
      <c r="K15" s="16">
        <f>SUMIFS(Data!$I:$I,Data!$A:$A,K$1,Data!$D:$D,$A15,Data!$E:$E,$B15,Data!$F:$F,$C15,Data!$G:$G,$D15)</f>
        <v>0</v>
      </c>
      <c r="L15" s="16">
        <f>SUMIFS(Data!$I:$I,Data!$A:$A,L$1,Data!$D:$D,$A15,Data!$E:$E,$B15,Data!$F:$F,$C15,Data!$G:$G,$D15)</f>
        <v>0</v>
      </c>
      <c r="M15" s="16">
        <f>SUMIFS(Data!$I:$I,Data!$A:$A,M$1,Data!$D:$D,$A15,Data!$E:$E,$B15,Data!$F:$F,$C15,Data!$G:$G,$D15)</f>
        <v>0</v>
      </c>
      <c r="N15" s="16">
        <f>SUMIFS(Data!$I:$I,Data!$A:$A,N$1,Data!$D:$D,$A15,Data!$E:$E,$B15,Data!$F:$F,$C15,Data!$G:$G,$D15)</f>
        <v>0</v>
      </c>
      <c r="O15" s="16">
        <f>SUMIFS(Data!$I:$I,Data!$A:$A,O$1,Data!$D:$D,$A15,Data!$E:$E,$B15,Data!$F:$F,$C15,Data!$G:$G,$D15)</f>
        <v>0</v>
      </c>
      <c r="P15" s="16">
        <f>SUMIFS(Data!$I:$I,Data!$A:$A,P$1,Data!$D:$D,$A15,Data!$E:$E,$B15,Data!$F:$F,$C15,Data!$G:$G,$D15)</f>
        <v>0</v>
      </c>
      <c r="Q15" s="16">
        <f>SUMIFS(Data!$I:$I,Data!$A:$A,Q$1,Data!$D:$D,$A15,Data!$E:$E,$B15,Data!$F:$F,$C15,Data!$G:$G,$D15)</f>
        <v>0</v>
      </c>
      <c r="R15" s="16">
        <f>SUMIFS(Data!$I:$I,Data!$A:$A,R$1,Data!$D:$D,$A15,Data!$E:$E,$B15,Data!$F:$F,$C15,Data!$G:$G,$D15)</f>
        <v>0</v>
      </c>
      <c r="S15" s="16">
        <f>SUMIFS(Data!$I:$I,Data!$A:$A,S$1,Data!$D:$D,$A15,Data!$E:$E,$B15,Data!$F:$F,$C15,Data!$G:$G,$D15)</f>
        <v>0</v>
      </c>
      <c r="T15" s="16">
        <f>SUMIFS(Data!$I:$I,Data!$A:$A,T$1,Data!$D:$D,$A15,Data!$E:$E,$B15,Data!$F:$F,$C15,Data!$G:$G,$D15)</f>
        <v>0</v>
      </c>
      <c r="U15" s="16">
        <f>SUMIFS(Data!$I:$I,Data!$A:$A,U$1,Data!$D:$D,$A15,Data!$E:$E,$B15,Data!$F:$F,$C15,Data!$G:$G,$D15)</f>
        <v>0</v>
      </c>
      <c r="V15" s="16">
        <f>SUMIFS(Data!$I:$I,Data!$A:$A,V$1,Data!$D:$D,$A15,Data!$E:$E,$B15,Data!$F:$F,$C15,Data!$G:$G,$D15)</f>
        <v>0</v>
      </c>
      <c r="W15" s="16">
        <f>SUMIFS(Data!$I:$I,Data!$A:$A,W$1,Data!$D:$D,$A15,Data!$E:$E,$B15,Data!$F:$F,$C15,Data!$G:$G,$D15)</f>
        <v>0</v>
      </c>
      <c r="X15" s="16">
        <f>SUMIFS(Data!$I:$I,Data!$A:$A,X$1,Data!$D:$D,$A15,Data!$E:$E,$B15,Data!$F:$F,$C15,Data!$G:$G,$D15)</f>
        <v>0</v>
      </c>
      <c r="Y15" s="16">
        <f>SUMIFS(Data!$I:$I,Data!$A:$A,Y$1,Data!$D:$D,$A15,Data!$E:$E,$B15,Data!$F:$F,$C15,Data!$G:$G,$D15)</f>
        <v>0</v>
      </c>
      <c r="Z15" s="16">
        <f>SUMIFS(Data!$I:$I,Data!$A:$A,Z$1,Data!$D:$D,$A15,Data!$E:$E,$B15,Data!$F:$F,$C15,Data!$G:$G,$D15)</f>
        <v>0</v>
      </c>
      <c r="AA15" s="16">
        <f>SUMIFS(Data!$I:$I,Data!$A:$A,AA$1,Data!$D:$D,$A15,Data!$E:$E,$B15,Data!$F:$F,$C15,Data!$G:$G,$D15)</f>
        <v>0</v>
      </c>
      <c r="AB15" s="16">
        <f>SUMIFS(Data!$I:$I,Data!$A:$A,AB$1,Data!$D:$D,$A15,Data!$E:$E,$B15,Data!$F:$F,$C15,Data!$G:$G,$D15)</f>
        <v>0</v>
      </c>
      <c r="AC15" s="16">
        <f>SUMIFS(Data!$I:$I,Data!$A:$A,AC$1,Data!$D:$D,$A15,Data!$E:$E,$B15,Data!$F:$F,$C15,Data!$G:$G,$D15)</f>
        <v>0</v>
      </c>
      <c r="AD15" s="16">
        <f>SUMIFS(Data!$I:$I,Data!$A:$A,AD$1,Data!$D:$D,$A15,Data!$E:$E,$B15,Data!$F:$F,$C15,Data!$G:$G,$D15)</f>
        <v>0</v>
      </c>
      <c r="AE15" s="16">
        <f>SUMIFS(Data!$I:$I,Data!$A:$A,AE$1,Data!$D:$D,$A15,Data!$E:$E,$B15,Data!$F:$F,$C15,Data!$G:$G,$D15)</f>
        <v>0</v>
      </c>
      <c r="AF15" s="16">
        <f>SUMIFS(Data!$I:$I,Data!$A:$A,AF$1,Data!$D:$D,$A15,Data!$E:$E,$B15,Data!$F:$F,$C15,Data!$G:$G,$D15)</f>
        <v>0</v>
      </c>
      <c r="AG15" s="16">
        <f>SUMIFS(Data!$I:$I,Data!$A:$A,AG$1,Data!$D:$D,$A15,Data!$E:$E,$B15,Data!$F:$F,$C15,Data!$G:$G,$D15)</f>
        <v>0</v>
      </c>
      <c r="AH15" s="16">
        <f>SUMIFS(Data!$I:$I,Data!$A:$A,AH$1,Data!$D:$D,$A15,Data!$E:$E,$B15,Data!$F:$F,$C15,Data!$G:$G,$D15)</f>
        <v>0</v>
      </c>
      <c r="AI15" s="16">
        <f>SUMIFS(Data!$I:$I,Data!$A:$A,AI$1,Data!$D:$D,$A15,Data!$E:$E,$B15,Data!$F:$F,$C15,Data!$G:$G,$D15)</f>
        <v>0</v>
      </c>
      <c r="AJ15" s="16">
        <f>SUMIFS(Data!$I:$I,Data!$A:$A,AJ$1,Data!$D:$D,$A15,Data!$E:$E,$B15,Data!$F:$F,$C15,Data!$G:$G,$D15)</f>
        <v>0</v>
      </c>
      <c r="AK15" s="16">
        <f>SUMIFS(Data!$I:$I,Data!$A:$A,AK$1,Data!$D:$D,$A15,Data!$E:$E,$B15,Data!$F:$F,$C15,Data!$G:$G,$D15)</f>
        <v>0</v>
      </c>
      <c r="AL15" s="16">
        <f>SUMIFS(Data!$I:$I,Data!$A:$A,AL$1,Data!$D:$D,$A15,Data!$E:$E,$B15,Data!$F:$F,$C15,Data!$G:$G,$D15)</f>
        <v>0</v>
      </c>
      <c r="AM15" s="16">
        <f>SUMIFS(Data!$I:$I,Data!$A:$A,AM$1,Data!$D:$D,$A15,Data!$E:$E,$B15,Data!$F:$F,$C15,Data!$G:$G,$D15)</f>
        <v>0</v>
      </c>
      <c r="AN15" s="16">
        <f>SUMIFS(Data!$I:$I,Data!$A:$A,AN$1,Data!$D:$D,$A15,Data!$E:$E,$B15,Data!$F:$F,$C15,Data!$G:$G,$D15)</f>
        <v>0</v>
      </c>
      <c r="AO15" s="16">
        <f>SUMIFS(Data!$I:$I,Data!$A:$A,AO$1,Data!$D:$D,$A15,Data!$E:$E,$B15,Data!$F:$F,$C15,Data!$G:$G,$D15)</f>
        <v>0</v>
      </c>
    </row>
    <row r="16" spans="1:41" ht="17.25" thickTop="1" thickBot="1" x14ac:dyDescent="0.3">
      <c r="A16" s="2" t="s">
        <v>14</v>
      </c>
      <c r="B16" s="2" t="s">
        <v>4</v>
      </c>
      <c r="C16" s="2" t="s">
        <v>19</v>
      </c>
      <c r="D16" s="2" t="s">
        <v>18</v>
      </c>
      <c r="E16" s="10"/>
      <c r="F16" s="28"/>
      <c r="G16" s="24" t="s">
        <v>28</v>
      </c>
      <c r="H16" s="7" t="s">
        <v>5</v>
      </c>
      <c r="I16" s="11"/>
      <c r="J16" s="5"/>
      <c r="K16" s="15">
        <f>SUMIFS(Data!$I:$I,Data!$A:$A,K$1,Data!$D:$D,$A16,Data!$E:$E,$B16,Data!$F:$F,$C16,Data!$G:$G,$D16)</f>
        <v>0</v>
      </c>
      <c r="L16" s="15">
        <f>SUMIFS(Data!$I:$I,Data!$A:$A,L$1,Data!$D:$D,$A16,Data!$E:$E,$B16,Data!$F:$F,$C16,Data!$G:$G,$D16)</f>
        <v>0</v>
      </c>
      <c r="M16" s="15">
        <f>SUMIFS(Data!$I:$I,Data!$A:$A,M$1,Data!$D:$D,$A16,Data!$E:$E,$B16,Data!$F:$F,$C16,Data!$G:$G,$D16)</f>
        <v>0</v>
      </c>
      <c r="N16" s="15">
        <f>SUMIFS(Data!$I:$I,Data!$A:$A,N$1,Data!$D:$D,$A16,Data!$E:$E,$B16,Data!$F:$F,$C16,Data!$G:$G,$D16)</f>
        <v>0</v>
      </c>
      <c r="O16" s="15">
        <f>SUMIFS(Data!$I:$I,Data!$A:$A,O$1,Data!$D:$D,$A16,Data!$E:$E,$B16,Data!$F:$F,$C16,Data!$G:$G,$D16)</f>
        <v>0</v>
      </c>
      <c r="P16" s="15">
        <f>SUMIFS(Data!$I:$I,Data!$A:$A,P$1,Data!$D:$D,$A16,Data!$E:$E,$B16,Data!$F:$F,$C16,Data!$G:$G,$D16)</f>
        <v>0</v>
      </c>
      <c r="Q16" s="15">
        <f>SUMIFS(Data!$I:$I,Data!$A:$A,Q$1,Data!$D:$D,$A16,Data!$E:$E,$B16,Data!$F:$F,$C16,Data!$G:$G,$D16)</f>
        <v>0</v>
      </c>
      <c r="R16" s="15">
        <f>SUMIFS(Data!$I:$I,Data!$A:$A,R$1,Data!$D:$D,$A16,Data!$E:$E,$B16,Data!$F:$F,$C16,Data!$G:$G,$D16)</f>
        <v>0</v>
      </c>
      <c r="S16" s="15">
        <f>SUMIFS(Data!$I:$I,Data!$A:$A,S$1,Data!$D:$D,$A16,Data!$E:$E,$B16,Data!$F:$F,$C16,Data!$G:$G,$D16)</f>
        <v>0</v>
      </c>
      <c r="T16" s="15">
        <f>SUMIFS(Data!$I:$I,Data!$A:$A,T$1,Data!$D:$D,$A16,Data!$E:$E,$B16,Data!$F:$F,$C16,Data!$G:$G,$D16)</f>
        <v>0</v>
      </c>
      <c r="U16" s="15">
        <f>SUMIFS(Data!$I:$I,Data!$A:$A,U$1,Data!$D:$D,$A16,Data!$E:$E,$B16,Data!$F:$F,$C16,Data!$G:$G,$D16)</f>
        <v>0</v>
      </c>
      <c r="V16" s="15">
        <f>SUMIFS(Data!$I:$I,Data!$A:$A,V$1,Data!$D:$D,$A16,Data!$E:$E,$B16,Data!$F:$F,$C16,Data!$G:$G,$D16)</f>
        <v>0</v>
      </c>
      <c r="W16" s="15">
        <f>SUMIFS(Data!$I:$I,Data!$A:$A,W$1,Data!$D:$D,$A16,Data!$E:$E,$B16,Data!$F:$F,$C16,Data!$G:$G,$D16)</f>
        <v>0</v>
      </c>
      <c r="X16" s="15">
        <f>SUMIFS(Data!$I:$I,Data!$A:$A,X$1,Data!$D:$D,$A16,Data!$E:$E,$B16,Data!$F:$F,$C16,Data!$G:$G,$D16)</f>
        <v>0</v>
      </c>
      <c r="Y16" s="15">
        <f>SUMIFS(Data!$I:$I,Data!$A:$A,Y$1,Data!$D:$D,$A16,Data!$E:$E,$B16,Data!$F:$F,$C16,Data!$G:$G,$D16)</f>
        <v>0</v>
      </c>
      <c r="Z16" s="15">
        <f>SUMIFS(Data!$I:$I,Data!$A:$A,Z$1,Data!$D:$D,$A16,Data!$E:$E,$B16,Data!$F:$F,$C16,Data!$G:$G,$D16)</f>
        <v>0</v>
      </c>
      <c r="AA16" s="15">
        <f>SUMIFS(Data!$I:$I,Data!$A:$A,AA$1,Data!$D:$D,$A16,Data!$E:$E,$B16,Data!$F:$F,$C16,Data!$G:$G,$D16)</f>
        <v>0</v>
      </c>
      <c r="AB16" s="15">
        <f>SUMIFS(Data!$I:$I,Data!$A:$A,AB$1,Data!$D:$D,$A16,Data!$E:$E,$B16,Data!$F:$F,$C16,Data!$G:$G,$D16)</f>
        <v>0</v>
      </c>
      <c r="AC16" s="15">
        <f>SUMIFS(Data!$I:$I,Data!$A:$A,AC$1,Data!$D:$D,$A16,Data!$E:$E,$B16,Data!$F:$F,$C16,Data!$G:$G,$D16)</f>
        <v>0</v>
      </c>
      <c r="AD16" s="15">
        <f>SUMIFS(Data!$I:$I,Data!$A:$A,AD$1,Data!$D:$D,$A16,Data!$E:$E,$B16,Data!$F:$F,$C16,Data!$G:$G,$D16)</f>
        <v>0</v>
      </c>
      <c r="AE16" s="15">
        <f>SUMIFS(Data!$I:$I,Data!$A:$A,AE$1,Data!$D:$D,$A16,Data!$E:$E,$B16,Data!$F:$F,$C16,Data!$G:$G,$D16)</f>
        <v>0</v>
      </c>
      <c r="AF16" s="15">
        <f>SUMIFS(Data!$I:$I,Data!$A:$A,AF$1,Data!$D:$D,$A16,Data!$E:$E,$B16,Data!$F:$F,$C16,Data!$G:$G,$D16)</f>
        <v>0</v>
      </c>
      <c r="AG16" s="15">
        <f>SUMIFS(Data!$I:$I,Data!$A:$A,AG$1,Data!$D:$D,$A16,Data!$E:$E,$B16,Data!$F:$F,$C16,Data!$G:$G,$D16)</f>
        <v>0</v>
      </c>
      <c r="AH16" s="15">
        <f>SUMIFS(Data!$I:$I,Data!$A:$A,AH$1,Data!$D:$D,$A16,Data!$E:$E,$B16,Data!$F:$F,$C16,Data!$G:$G,$D16)</f>
        <v>0</v>
      </c>
      <c r="AI16" s="15">
        <f>SUMIFS(Data!$I:$I,Data!$A:$A,AI$1,Data!$D:$D,$A16,Data!$E:$E,$B16,Data!$F:$F,$C16,Data!$G:$G,$D16)</f>
        <v>0</v>
      </c>
      <c r="AJ16" s="15">
        <f>SUMIFS(Data!$I:$I,Data!$A:$A,AJ$1,Data!$D:$D,$A16,Data!$E:$E,$B16,Data!$F:$F,$C16,Data!$G:$G,$D16)</f>
        <v>0</v>
      </c>
      <c r="AK16" s="15">
        <f>SUMIFS(Data!$I:$I,Data!$A:$A,AK$1,Data!$D:$D,$A16,Data!$E:$E,$B16,Data!$F:$F,$C16,Data!$G:$G,$D16)</f>
        <v>0</v>
      </c>
      <c r="AL16" s="15">
        <f>SUMIFS(Data!$I:$I,Data!$A:$A,AL$1,Data!$D:$D,$A16,Data!$E:$E,$B16,Data!$F:$F,$C16,Data!$G:$G,$D16)</f>
        <v>0</v>
      </c>
      <c r="AM16" s="15">
        <f>SUMIFS(Data!$I:$I,Data!$A:$A,AM$1,Data!$D:$D,$A16,Data!$E:$E,$B16,Data!$F:$F,$C16,Data!$G:$G,$D16)</f>
        <v>0</v>
      </c>
      <c r="AN16" s="15">
        <f>SUMIFS(Data!$I:$I,Data!$A:$A,AN$1,Data!$D:$D,$A16,Data!$E:$E,$B16,Data!$F:$F,$C16,Data!$G:$G,$D16)</f>
        <v>0</v>
      </c>
      <c r="AO16" s="15">
        <f>SUMIFS(Data!$I:$I,Data!$A:$A,AO$1,Data!$D:$D,$A16,Data!$E:$E,$B16,Data!$F:$F,$C16,Data!$G:$G,$D16)</f>
        <v>0</v>
      </c>
    </row>
    <row r="17" spans="1:41" ht="16.5" thickTop="1" x14ac:dyDescent="0.25">
      <c r="A17" s="2" t="s">
        <v>14</v>
      </c>
      <c r="B17" s="2" t="s">
        <v>4</v>
      </c>
      <c r="C17" s="2" t="s">
        <v>19</v>
      </c>
      <c r="D17" s="2" t="s">
        <v>16</v>
      </c>
      <c r="E17" s="10"/>
      <c r="F17" s="28"/>
      <c r="G17" s="25"/>
      <c r="H17" s="8" t="s">
        <v>6</v>
      </c>
      <c r="I17" s="12"/>
      <c r="J17" s="10"/>
      <c r="K17" s="16">
        <f>SUMIFS(Data!$I:$I,Data!$A:$A,K$1,Data!$D:$D,$A17,Data!$E:$E,$B17,Data!$F:$F,$C17,Data!$G:$G,$D17)</f>
        <v>0</v>
      </c>
      <c r="L17" s="16">
        <f>SUMIFS(Data!$I:$I,Data!$A:$A,L$1,Data!$D:$D,$A17,Data!$E:$E,$B17,Data!$F:$F,$C17,Data!$G:$G,$D17)</f>
        <v>0</v>
      </c>
      <c r="M17" s="16">
        <f>SUMIFS(Data!$I:$I,Data!$A:$A,M$1,Data!$D:$D,$A17,Data!$E:$E,$B17,Data!$F:$F,$C17,Data!$G:$G,$D17)</f>
        <v>0</v>
      </c>
      <c r="N17" s="16">
        <f>SUMIFS(Data!$I:$I,Data!$A:$A,N$1,Data!$D:$D,$A17,Data!$E:$E,$B17,Data!$F:$F,$C17,Data!$G:$G,$D17)</f>
        <v>0</v>
      </c>
      <c r="O17" s="16">
        <f>SUMIFS(Data!$I:$I,Data!$A:$A,O$1,Data!$D:$D,$A17,Data!$E:$E,$B17,Data!$F:$F,$C17,Data!$G:$G,$D17)</f>
        <v>0</v>
      </c>
      <c r="P17" s="16">
        <f>SUMIFS(Data!$I:$I,Data!$A:$A,P$1,Data!$D:$D,$A17,Data!$E:$E,$B17,Data!$F:$F,$C17,Data!$G:$G,$D17)</f>
        <v>0</v>
      </c>
      <c r="Q17" s="16">
        <f>SUMIFS(Data!$I:$I,Data!$A:$A,Q$1,Data!$D:$D,$A17,Data!$E:$E,$B17,Data!$F:$F,$C17,Data!$G:$G,$D17)</f>
        <v>0</v>
      </c>
      <c r="R17" s="16">
        <f>SUMIFS(Data!$I:$I,Data!$A:$A,R$1,Data!$D:$D,$A17,Data!$E:$E,$B17,Data!$F:$F,$C17,Data!$G:$G,$D17)</f>
        <v>0</v>
      </c>
      <c r="S17" s="16">
        <f>SUMIFS(Data!$I:$I,Data!$A:$A,S$1,Data!$D:$D,$A17,Data!$E:$E,$B17,Data!$F:$F,$C17,Data!$G:$G,$D17)</f>
        <v>0</v>
      </c>
      <c r="T17" s="16">
        <f>SUMIFS(Data!$I:$I,Data!$A:$A,T$1,Data!$D:$D,$A17,Data!$E:$E,$B17,Data!$F:$F,$C17,Data!$G:$G,$D17)</f>
        <v>0</v>
      </c>
      <c r="U17" s="16">
        <f>SUMIFS(Data!$I:$I,Data!$A:$A,U$1,Data!$D:$D,$A17,Data!$E:$E,$B17,Data!$F:$F,$C17,Data!$G:$G,$D17)</f>
        <v>0</v>
      </c>
      <c r="V17" s="16">
        <f>SUMIFS(Data!$I:$I,Data!$A:$A,V$1,Data!$D:$D,$A17,Data!$E:$E,$B17,Data!$F:$F,$C17,Data!$G:$G,$D17)</f>
        <v>0</v>
      </c>
      <c r="W17" s="16">
        <f>SUMIFS(Data!$I:$I,Data!$A:$A,W$1,Data!$D:$D,$A17,Data!$E:$E,$B17,Data!$F:$F,$C17,Data!$G:$G,$D17)</f>
        <v>0</v>
      </c>
      <c r="X17" s="16">
        <f>SUMIFS(Data!$I:$I,Data!$A:$A,X$1,Data!$D:$D,$A17,Data!$E:$E,$B17,Data!$F:$F,$C17,Data!$G:$G,$D17)</f>
        <v>0</v>
      </c>
      <c r="Y17" s="16">
        <f>SUMIFS(Data!$I:$I,Data!$A:$A,Y$1,Data!$D:$D,$A17,Data!$E:$E,$B17,Data!$F:$F,$C17,Data!$G:$G,$D17)</f>
        <v>0</v>
      </c>
      <c r="Z17" s="16">
        <f>SUMIFS(Data!$I:$I,Data!$A:$A,Z$1,Data!$D:$D,$A17,Data!$E:$E,$B17,Data!$F:$F,$C17,Data!$G:$G,$D17)</f>
        <v>0</v>
      </c>
      <c r="AA17" s="16">
        <f>SUMIFS(Data!$I:$I,Data!$A:$A,AA$1,Data!$D:$D,$A17,Data!$E:$E,$B17,Data!$F:$F,$C17,Data!$G:$G,$D17)</f>
        <v>0</v>
      </c>
      <c r="AB17" s="16">
        <f>SUMIFS(Data!$I:$I,Data!$A:$A,AB$1,Data!$D:$D,$A17,Data!$E:$E,$B17,Data!$F:$F,$C17,Data!$G:$G,$D17)</f>
        <v>0</v>
      </c>
      <c r="AC17" s="16">
        <f>SUMIFS(Data!$I:$I,Data!$A:$A,AC$1,Data!$D:$D,$A17,Data!$E:$E,$B17,Data!$F:$F,$C17,Data!$G:$G,$D17)</f>
        <v>0</v>
      </c>
      <c r="AD17" s="16">
        <f>SUMIFS(Data!$I:$I,Data!$A:$A,AD$1,Data!$D:$D,$A17,Data!$E:$E,$B17,Data!$F:$F,$C17,Data!$G:$G,$D17)</f>
        <v>0</v>
      </c>
      <c r="AE17" s="16">
        <f>SUMIFS(Data!$I:$I,Data!$A:$A,AE$1,Data!$D:$D,$A17,Data!$E:$E,$B17,Data!$F:$F,$C17,Data!$G:$G,$D17)</f>
        <v>0</v>
      </c>
      <c r="AF17" s="16">
        <f>SUMIFS(Data!$I:$I,Data!$A:$A,AF$1,Data!$D:$D,$A17,Data!$E:$E,$B17,Data!$F:$F,$C17,Data!$G:$G,$D17)</f>
        <v>0</v>
      </c>
      <c r="AG17" s="16">
        <f>SUMIFS(Data!$I:$I,Data!$A:$A,AG$1,Data!$D:$D,$A17,Data!$E:$E,$B17,Data!$F:$F,$C17,Data!$G:$G,$D17)</f>
        <v>0</v>
      </c>
      <c r="AH17" s="16">
        <f>SUMIFS(Data!$I:$I,Data!$A:$A,AH$1,Data!$D:$D,$A17,Data!$E:$E,$B17,Data!$F:$F,$C17,Data!$G:$G,$D17)</f>
        <v>0</v>
      </c>
      <c r="AI17" s="16">
        <f>SUMIFS(Data!$I:$I,Data!$A:$A,AI$1,Data!$D:$D,$A17,Data!$E:$E,$B17,Data!$F:$F,$C17,Data!$G:$G,$D17)</f>
        <v>0</v>
      </c>
      <c r="AJ17" s="16">
        <f>SUMIFS(Data!$I:$I,Data!$A:$A,AJ$1,Data!$D:$D,$A17,Data!$E:$E,$B17,Data!$F:$F,$C17,Data!$G:$G,$D17)</f>
        <v>0</v>
      </c>
      <c r="AK17" s="16">
        <f>SUMIFS(Data!$I:$I,Data!$A:$A,AK$1,Data!$D:$D,$A17,Data!$E:$E,$B17,Data!$F:$F,$C17,Data!$G:$G,$D17)</f>
        <v>0</v>
      </c>
      <c r="AL17" s="16">
        <f>SUMIFS(Data!$I:$I,Data!$A:$A,AL$1,Data!$D:$D,$A17,Data!$E:$E,$B17,Data!$F:$F,$C17,Data!$G:$G,$D17)</f>
        <v>0</v>
      </c>
      <c r="AM17" s="16">
        <f>SUMIFS(Data!$I:$I,Data!$A:$A,AM$1,Data!$D:$D,$A17,Data!$E:$E,$B17,Data!$F:$F,$C17,Data!$G:$G,$D17)</f>
        <v>0</v>
      </c>
      <c r="AN17" s="16">
        <f>SUMIFS(Data!$I:$I,Data!$A:$A,AN$1,Data!$D:$D,$A17,Data!$E:$E,$B17,Data!$F:$F,$C17,Data!$G:$G,$D17)</f>
        <v>0</v>
      </c>
      <c r="AO17" s="16">
        <f>SUMIFS(Data!$I:$I,Data!$A:$A,AO$1,Data!$D:$D,$A17,Data!$E:$E,$B17,Data!$F:$F,$C17,Data!$G:$G,$D17)</f>
        <v>0</v>
      </c>
    </row>
    <row r="18" spans="1:41" x14ac:dyDescent="0.25">
      <c r="A18" s="2" t="s">
        <v>14</v>
      </c>
      <c r="B18" s="2" t="s">
        <v>4</v>
      </c>
      <c r="C18" s="2" t="s">
        <v>19</v>
      </c>
      <c r="D18" s="2" t="s">
        <v>7</v>
      </c>
      <c r="E18" s="10"/>
      <c r="F18" s="28"/>
      <c r="G18" s="25"/>
      <c r="H18" s="8" t="s">
        <v>8</v>
      </c>
      <c r="I18" s="12"/>
      <c r="J18" s="10"/>
      <c r="K18" s="16">
        <f>SUMIFS(Data!$I:$I,Data!$A:$A,K$1,Data!$D:$D,$A18,Data!$E:$E,$B18,Data!$F:$F,$C18,Data!$G:$G,$D18)</f>
        <v>0</v>
      </c>
      <c r="L18" s="16">
        <f>SUMIFS(Data!$I:$I,Data!$A:$A,L$1,Data!$D:$D,$A18,Data!$E:$E,$B18,Data!$F:$F,$C18,Data!$G:$G,$D18)</f>
        <v>0</v>
      </c>
      <c r="M18" s="16">
        <f>SUMIFS(Data!$I:$I,Data!$A:$A,M$1,Data!$D:$D,$A18,Data!$E:$E,$B18,Data!$F:$F,$C18,Data!$G:$G,$D18)</f>
        <v>0</v>
      </c>
      <c r="N18" s="16">
        <f>SUMIFS(Data!$I:$I,Data!$A:$A,N$1,Data!$D:$D,$A18,Data!$E:$E,$B18,Data!$F:$F,$C18,Data!$G:$G,$D18)</f>
        <v>0</v>
      </c>
      <c r="O18" s="16">
        <f>SUMIFS(Data!$I:$I,Data!$A:$A,O$1,Data!$D:$D,$A18,Data!$E:$E,$B18,Data!$F:$F,$C18,Data!$G:$G,$D18)</f>
        <v>0</v>
      </c>
      <c r="P18" s="16">
        <f>SUMIFS(Data!$I:$I,Data!$A:$A,P$1,Data!$D:$D,$A18,Data!$E:$E,$B18,Data!$F:$F,$C18,Data!$G:$G,$D18)</f>
        <v>0</v>
      </c>
      <c r="Q18" s="16">
        <f>SUMIFS(Data!$I:$I,Data!$A:$A,Q$1,Data!$D:$D,$A18,Data!$E:$E,$B18,Data!$F:$F,$C18,Data!$G:$G,$D18)</f>
        <v>0</v>
      </c>
      <c r="R18" s="16">
        <f>SUMIFS(Data!$I:$I,Data!$A:$A,R$1,Data!$D:$D,$A18,Data!$E:$E,$B18,Data!$F:$F,$C18,Data!$G:$G,$D18)</f>
        <v>0</v>
      </c>
      <c r="S18" s="16">
        <f>SUMIFS(Data!$I:$I,Data!$A:$A,S$1,Data!$D:$D,$A18,Data!$E:$E,$B18,Data!$F:$F,$C18,Data!$G:$G,$D18)</f>
        <v>0</v>
      </c>
      <c r="T18" s="16">
        <f>SUMIFS(Data!$I:$I,Data!$A:$A,T$1,Data!$D:$D,$A18,Data!$E:$E,$B18,Data!$F:$F,$C18,Data!$G:$G,$D18)</f>
        <v>0</v>
      </c>
      <c r="U18" s="16">
        <f>SUMIFS(Data!$I:$I,Data!$A:$A,U$1,Data!$D:$D,$A18,Data!$E:$E,$B18,Data!$F:$F,$C18,Data!$G:$G,$D18)</f>
        <v>0</v>
      </c>
      <c r="V18" s="16">
        <f>SUMIFS(Data!$I:$I,Data!$A:$A,V$1,Data!$D:$D,$A18,Data!$E:$E,$B18,Data!$F:$F,$C18,Data!$G:$G,$D18)</f>
        <v>0</v>
      </c>
      <c r="W18" s="16">
        <f>SUMIFS(Data!$I:$I,Data!$A:$A,W$1,Data!$D:$D,$A18,Data!$E:$E,$B18,Data!$F:$F,$C18,Data!$G:$G,$D18)</f>
        <v>0</v>
      </c>
      <c r="X18" s="16">
        <f>SUMIFS(Data!$I:$I,Data!$A:$A,X$1,Data!$D:$D,$A18,Data!$E:$E,$B18,Data!$F:$F,$C18,Data!$G:$G,$D18)</f>
        <v>0</v>
      </c>
      <c r="Y18" s="16">
        <f>SUMIFS(Data!$I:$I,Data!$A:$A,Y$1,Data!$D:$D,$A18,Data!$E:$E,$B18,Data!$F:$F,$C18,Data!$G:$G,$D18)</f>
        <v>0</v>
      </c>
      <c r="Z18" s="16">
        <f>SUMIFS(Data!$I:$I,Data!$A:$A,Z$1,Data!$D:$D,$A18,Data!$E:$E,$B18,Data!$F:$F,$C18,Data!$G:$G,$D18)</f>
        <v>0</v>
      </c>
      <c r="AA18" s="16">
        <f>SUMIFS(Data!$I:$I,Data!$A:$A,AA$1,Data!$D:$D,$A18,Data!$E:$E,$B18,Data!$F:$F,$C18,Data!$G:$G,$D18)</f>
        <v>0</v>
      </c>
      <c r="AB18" s="16">
        <f>SUMIFS(Data!$I:$I,Data!$A:$A,AB$1,Data!$D:$D,$A18,Data!$E:$E,$B18,Data!$F:$F,$C18,Data!$G:$G,$D18)</f>
        <v>0</v>
      </c>
      <c r="AC18" s="16">
        <f>SUMIFS(Data!$I:$I,Data!$A:$A,AC$1,Data!$D:$D,$A18,Data!$E:$E,$B18,Data!$F:$F,$C18,Data!$G:$G,$D18)</f>
        <v>0</v>
      </c>
      <c r="AD18" s="16">
        <f>SUMIFS(Data!$I:$I,Data!$A:$A,AD$1,Data!$D:$D,$A18,Data!$E:$E,$B18,Data!$F:$F,$C18,Data!$G:$G,$D18)</f>
        <v>0</v>
      </c>
      <c r="AE18" s="16">
        <f>SUMIFS(Data!$I:$I,Data!$A:$A,AE$1,Data!$D:$D,$A18,Data!$E:$E,$B18,Data!$F:$F,$C18,Data!$G:$G,$D18)</f>
        <v>0</v>
      </c>
      <c r="AF18" s="16">
        <f>SUMIFS(Data!$I:$I,Data!$A:$A,AF$1,Data!$D:$D,$A18,Data!$E:$E,$B18,Data!$F:$F,$C18,Data!$G:$G,$D18)</f>
        <v>0</v>
      </c>
      <c r="AG18" s="16">
        <f>SUMIFS(Data!$I:$I,Data!$A:$A,AG$1,Data!$D:$D,$A18,Data!$E:$E,$B18,Data!$F:$F,$C18,Data!$G:$G,$D18)</f>
        <v>0</v>
      </c>
      <c r="AH18" s="16">
        <f>SUMIFS(Data!$I:$I,Data!$A:$A,AH$1,Data!$D:$D,$A18,Data!$E:$E,$B18,Data!$F:$F,$C18,Data!$G:$G,$D18)</f>
        <v>0</v>
      </c>
      <c r="AI18" s="16">
        <f>SUMIFS(Data!$I:$I,Data!$A:$A,AI$1,Data!$D:$D,$A18,Data!$E:$E,$B18,Data!$F:$F,$C18,Data!$G:$G,$D18)</f>
        <v>0</v>
      </c>
      <c r="AJ18" s="16">
        <f>SUMIFS(Data!$I:$I,Data!$A:$A,AJ$1,Data!$D:$D,$A18,Data!$E:$E,$B18,Data!$F:$F,$C18,Data!$G:$G,$D18)</f>
        <v>0</v>
      </c>
      <c r="AK18" s="16">
        <f>SUMIFS(Data!$I:$I,Data!$A:$A,AK$1,Data!$D:$D,$A18,Data!$E:$E,$B18,Data!$F:$F,$C18,Data!$G:$G,$D18)</f>
        <v>0</v>
      </c>
      <c r="AL18" s="16">
        <f>SUMIFS(Data!$I:$I,Data!$A:$A,AL$1,Data!$D:$D,$A18,Data!$E:$E,$B18,Data!$F:$F,$C18,Data!$G:$G,$D18)</f>
        <v>0</v>
      </c>
      <c r="AM18" s="16">
        <f>SUMIFS(Data!$I:$I,Data!$A:$A,AM$1,Data!$D:$D,$A18,Data!$E:$E,$B18,Data!$F:$F,$C18,Data!$G:$G,$D18)</f>
        <v>0</v>
      </c>
      <c r="AN18" s="16">
        <f>SUMIFS(Data!$I:$I,Data!$A:$A,AN$1,Data!$D:$D,$A18,Data!$E:$E,$B18,Data!$F:$F,$C18,Data!$G:$G,$D18)</f>
        <v>0</v>
      </c>
      <c r="AO18" s="16">
        <f>SUMIFS(Data!$I:$I,Data!$A:$A,AO$1,Data!$D:$D,$A18,Data!$E:$E,$B18,Data!$F:$F,$C18,Data!$G:$G,$D18)</f>
        <v>0</v>
      </c>
    </row>
    <row r="19" spans="1:41" x14ac:dyDescent="0.25">
      <c r="A19" s="2" t="s">
        <v>14</v>
      </c>
      <c r="B19" s="2" t="s">
        <v>4</v>
      </c>
      <c r="C19" s="2" t="s">
        <v>19</v>
      </c>
      <c r="D19" s="2" t="s">
        <v>17</v>
      </c>
      <c r="E19" s="10"/>
      <c r="F19" s="28"/>
      <c r="G19" s="25"/>
      <c r="H19" s="8" t="s">
        <v>9</v>
      </c>
      <c r="I19" s="12"/>
      <c r="J19" s="10"/>
      <c r="K19" s="16">
        <f>SUMIFS(Data!$I:$I,Data!$A:$A,K$1,Data!$D:$D,$A19,Data!$E:$E,$B19,Data!$F:$F,$C19,Data!$G:$G,$D19)</f>
        <v>0</v>
      </c>
      <c r="L19" s="16">
        <f>SUMIFS(Data!$I:$I,Data!$A:$A,L$1,Data!$D:$D,$A19,Data!$E:$E,$B19,Data!$F:$F,$C19,Data!$G:$G,$D19)</f>
        <v>0</v>
      </c>
      <c r="M19" s="16">
        <f>SUMIFS(Data!$I:$I,Data!$A:$A,M$1,Data!$D:$D,$A19,Data!$E:$E,$B19,Data!$F:$F,$C19,Data!$G:$G,$D19)</f>
        <v>0</v>
      </c>
      <c r="N19" s="16">
        <f>SUMIFS(Data!$I:$I,Data!$A:$A,N$1,Data!$D:$D,$A19,Data!$E:$E,$B19,Data!$F:$F,$C19,Data!$G:$G,$D19)</f>
        <v>0</v>
      </c>
      <c r="O19" s="16">
        <f>SUMIFS(Data!$I:$I,Data!$A:$A,O$1,Data!$D:$D,$A19,Data!$E:$E,$B19,Data!$F:$F,$C19,Data!$G:$G,$D19)</f>
        <v>0</v>
      </c>
      <c r="P19" s="16">
        <f>SUMIFS(Data!$I:$I,Data!$A:$A,P$1,Data!$D:$D,$A19,Data!$E:$E,$B19,Data!$F:$F,$C19,Data!$G:$G,$D19)</f>
        <v>0</v>
      </c>
      <c r="Q19" s="16">
        <f>SUMIFS(Data!$I:$I,Data!$A:$A,Q$1,Data!$D:$D,$A19,Data!$E:$E,$B19,Data!$F:$F,$C19,Data!$G:$G,$D19)</f>
        <v>0</v>
      </c>
      <c r="R19" s="16">
        <f>SUMIFS(Data!$I:$I,Data!$A:$A,R$1,Data!$D:$D,$A19,Data!$E:$E,$B19,Data!$F:$F,$C19,Data!$G:$G,$D19)</f>
        <v>0</v>
      </c>
      <c r="S19" s="16">
        <f>SUMIFS(Data!$I:$I,Data!$A:$A,S$1,Data!$D:$D,$A19,Data!$E:$E,$B19,Data!$F:$F,$C19,Data!$G:$G,$D19)</f>
        <v>0</v>
      </c>
      <c r="T19" s="16">
        <f>SUMIFS(Data!$I:$I,Data!$A:$A,T$1,Data!$D:$D,$A19,Data!$E:$E,$B19,Data!$F:$F,$C19,Data!$G:$G,$D19)</f>
        <v>0</v>
      </c>
      <c r="U19" s="16">
        <f>SUMIFS(Data!$I:$I,Data!$A:$A,U$1,Data!$D:$D,$A19,Data!$E:$E,$B19,Data!$F:$F,$C19,Data!$G:$G,$D19)</f>
        <v>0</v>
      </c>
      <c r="V19" s="16">
        <f>SUMIFS(Data!$I:$I,Data!$A:$A,V$1,Data!$D:$D,$A19,Data!$E:$E,$B19,Data!$F:$F,$C19,Data!$G:$G,$D19)</f>
        <v>0</v>
      </c>
      <c r="W19" s="16">
        <f>SUMIFS(Data!$I:$I,Data!$A:$A,W$1,Data!$D:$D,$A19,Data!$E:$E,$B19,Data!$F:$F,$C19,Data!$G:$G,$D19)</f>
        <v>0</v>
      </c>
      <c r="X19" s="16">
        <f>SUMIFS(Data!$I:$I,Data!$A:$A,X$1,Data!$D:$D,$A19,Data!$E:$E,$B19,Data!$F:$F,$C19,Data!$G:$G,$D19)</f>
        <v>0</v>
      </c>
      <c r="Y19" s="16">
        <f>SUMIFS(Data!$I:$I,Data!$A:$A,Y$1,Data!$D:$D,$A19,Data!$E:$E,$B19,Data!$F:$F,$C19,Data!$G:$G,$D19)</f>
        <v>0</v>
      </c>
      <c r="Z19" s="16">
        <f>SUMIFS(Data!$I:$I,Data!$A:$A,Z$1,Data!$D:$D,$A19,Data!$E:$E,$B19,Data!$F:$F,$C19,Data!$G:$G,$D19)</f>
        <v>0</v>
      </c>
      <c r="AA19" s="16">
        <f>SUMIFS(Data!$I:$I,Data!$A:$A,AA$1,Data!$D:$D,$A19,Data!$E:$E,$B19,Data!$F:$F,$C19,Data!$G:$G,$D19)</f>
        <v>0</v>
      </c>
      <c r="AB19" s="16">
        <f>SUMIFS(Data!$I:$I,Data!$A:$A,AB$1,Data!$D:$D,$A19,Data!$E:$E,$B19,Data!$F:$F,$C19,Data!$G:$G,$D19)</f>
        <v>0</v>
      </c>
      <c r="AC19" s="16">
        <f>SUMIFS(Data!$I:$I,Data!$A:$A,AC$1,Data!$D:$D,$A19,Data!$E:$E,$B19,Data!$F:$F,$C19,Data!$G:$G,$D19)</f>
        <v>0</v>
      </c>
      <c r="AD19" s="16">
        <f>SUMIFS(Data!$I:$I,Data!$A:$A,AD$1,Data!$D:$D,$A19,Data!$E:$E,$B19,Data!$F:$F,$C19,Data!$G:$G,$D19)</f>
        <v>0</v>
      </c>
      <c r="AE19" s="16">
        <f>SUMIFS(Data!$I:$I,Data!$A:$A,AE$1,Data!$D:$D,$A19,Data!$E:$E,$B19,Data!$F:$F,$C19,Data!$G:$G,$D19)</f>
        <v>0</v>
      </c>
      <c r="AF19" s="16">
        <f>SUMIFS(Data!$I:$I,Data!$A:$A,AF$1,Data!$D:$D,$A19,Data!$E:$E,$B19,Data!$F:$F,$C19,Data!$G:$G,$D19)</f>
        <v>0</v>
      </c>
      <c r="AG19" s="16">
        <f>SUMIFS(Data!$I:$I,Data!$A:$A,AG$1,Data!$D:$D,$A19,Data!$E:$E,$B19,Data!$F:$F,$C19,Data!$G:$G,$D19)</f>
        <v>0</v>
      </c>
      <c r="AH19" s="16">
        <f>SUMIFS(Data!$I:$I,Data!$A:$A,AH$1,Data!$D:$D,$A19,Data!$E:$E,$B19,Data!$F:$F,$C19,Data!$G:$G,$D19)</f>
        <v>0</v>
      </c>
      <c r="AI19" s="16">
        <f>SUMIFS(Data!$I:$I,Data!$A:$A,AI$1,Data!$D:$D,$A19,Data!$E:$E,$B19,Data!$F:$F,$C19,Data!$G:$G,$D19)</f>
        <v>0</v>
      </c>
      <c r="AJ19" s="16">
        <f>SUMIFS(Data!$I:$I,Data!$A:$A,AJ$1,Data!$D:$D,$A19,Data!$E:$E,$B19,Data!$F:$F,$C19,Data!$G:$G,$D19)</f>
        <v>0</v>
      </c>
      <c r="AK19" s="16">
        <f>SUMIFS(Data!$I:$I,Data!$A:$A,AK$1,Data!$D:$D,$A19,Data!$E:$E,$B19,Data!$F:$F,$C19,Data!$G:$G,$D19)</f>
        <v>0</v>
      </c>
      <c r="AL19" s="16">
        <f>SUMIFS(Data!$I:$I,Data!$A:$A,AL$1,Data!$D:$D,$A19,Data!$E:$E,$B19,Data!$F:$F,$C19,Data!$G:$G,$D19)</f>
        <v>0</v>
      </c>
      <c r="AM19" s="16">
        <f>SUMIFS(Data!$I:$I,Data!$A:$A,AM$1,Data!$D:$D,$A19,Data!$E:$E,$B19,Data!$F:$F,$C19,Data!$G:$G,$D19)</f>
        <v>0</v>
      </c>
      <c r="AN19" s="16">
        <f>SUMIFS(Data!$I:$I,Data!$A:$A,AN$1,Data!$D:$D,$A19,Data!$E:$E,$B19,Data!$F:$F,$C19,Data!$G:$G,$D19)</f>
        <v>0</v>
      </c>
      <c r="AO19" s="16">
        <f>SUMIFS(Data!$I:$I,Data!$A:$A,AO$1,Data!$D:$D,$A19,Data!$E:$E,$B19,Data!$F:$F,$C19,Data!$G:$G,$D19)</f>
        <v>0</v>
      </c>
    </row>
    <row r="20" spans="1:41" x14ac:dyDescent="0.25">
      <c r="A20" s="2" t="s">
        <v>14</v>
      </c>
      <c r="B20" s="2" t="s">
        <v>4</v>
      </c>
      <c r="C20" s="2" t="s">
        <v>19</v>
      </c>
      <c r="D20" s="2" t="s">
        <v>10</v>
      </c>
      <c r="E20" s="10"/>
      <c r="F20" s="28"/>
      <c r="G20" s="25"/>
      <c r="H20" s="8" t="s">
        <v>11</v>
      </c>
      <c r="I20" s="12"/>
      <c r="J20" s="10"/>
      <c r="K20" s="6">
        <f>SUMIFS(Data!$I:$I,Data!$A:$A,K$1,Data!$D:$D,$A20,Data!$E:$E,$B20,Data!$F:$F,$C20,Data!$G:$G,$D20)</f>
        <v>0</v>
      </c>
      <c r="L20" s="6">
        <f>SUMIFS(Data!$I:$I,Data!$A:$A,L$1,Data!$D:$D,$A20,Data!$E:$E,$B20,Data!$F:$F,$C20,Data!$G:$G,$D20)</f>
        <v>0</v>
      </c>
      <c r="M20" s="6">
        <f>SUMIFS(Data!$I:$I,Data!$A:$A,M$1,Data!$D:$D,$A20,Data!$E:$E,$B20,Data!$F:$F,$C20,Data!$G:$G,$D20)</f>
        <v>0</v>
      </c>
      <c r="N20" s="6">
        <f>SUMIFS(Data!$I:$I,Data!$A:$A,N$1,Data!$D:$D,$A20,Data!$E:$E,$B20,Data!$F:$F,$C20,Data!$G:$G,$D20)</f>
        <v>0</v>
      </c>
      <c r="O20" s="6">
        <f>SUMIFS(Data!$I:$I,Data!$A:$A,O$1,Data!$D:$D,$A20,Data!$E:$E,$B20,Data!$F:$F,$C20,Data!$G:$G,$D20)</f>
        <v>0</v>
      </c>
      <c r="P20" s="6">
        <f>SUMIFS(Data!$I:$I,Data!$A:$A,P$1,Data!$D:$D,$A20,Data!$E:$E,$B20,Data!$F:$F,$C20,Data!$G:$G,$D20)</f>
        <v>0</v>
      </c>
      <c r="Q20" s="6">
        <f>SUMIFS(Data!$I:$I,Data!$A:$A,Q$1,Data!$D:$D,$A20,Data!$E:$E,$B20,Data!$F:$F,$C20,Data!$G:$G,$D20)</f>
        <v>0</v>
      </c>
      <c r="R20" s="6">
        <f>SUMIFS(Data!$I:$I,Data!$A:$A,R$1,Data!$D:$D,$A20,Data!$E:$E,$B20,Data!$F:$F,$C20,Data!$G:$G,$D20)</f>
        <v>0</v>
      </c>
      <c r="S20" s="6">
        <f>SUMIFS(Data!$I:$I,Data!$A:$A,S$1,Data!$D:$D,$A20,Data!$E:$E,$B20,Data!$F:$F,$C20,Data!$G:$G,$D20)</f>
        <v>0</v>
      </c>
      <c r="T20" s="6">
        <f>SUMIFS(Data!$I:$I,Data!$A:$A,T$1,Data!$D:$D,$A20,Data!$E:$E,$B20,Data!$F:$F,$C20,Data!$G:$G,$D20)</f>
        <v>0</v>
      </c>
      <c r="U20" s="6">
        <f>SUMIFS(Data!$I:$I,Data!$A:$A,U$1,Data!$D:$D,$A20,Data!$E:$E,$B20,Data!$F:$F,$C20,Data!$G:$G,$D20)</f>
        <v>0</v>
      </c>
      <c r="V20" s="6">
        <f>SUMIFS(Data!$I:$I,Data!$A:$A,V$1,Data!$D:$D,$A20,Data!$E:$E,$B20,Data!$F:$F,$C20,Data!$G:$G,$D20)</f>
        <v>0</v>
      </c>
      <c r="W20" s="6">
        <f>SUMIFS(Data!$I:$I,Data!$A:$A,W$1,Data!$D:$D,$A20,Data!$E:$E,$B20,Data!$F:$F,$C20,Data!$G:$G,$D20)</f>
        <v>0</v>
      </c>
      <c r="X20" s="6">
        <f>SUMIFS(Data!$I:$I,Data!$A:$A,X$1,Data!$D:$D,$A20,Data!$E:$E,$B20,Data!$F:$F,$C20,Data!$G:$G,$D20)</f>
        <v>0</v>
      </c>
      <c r="Y20" s="6">
        <f>SUMIFS(Data!$I:$I,Data!$A:$A,Y$1,Data!$D:$D,$A20,Data!$E:$E,$B20,Data!$F:$F,$C20,Data!$G:$G,$D20)</f>
        <v>0</v>
      </c>
      <c r="Z20" s="6">
        <f>SUMIFS(Data!$I:$I,Data!$A:$A,Z$1,Data!$D:$D,$A20,Data!$E:$E,$B20,Data!$F:$F,$C20,Data!$G:$G,$D20)</f>
        <v>0</v>
      </c>
      <c r="AA20" s="6">
        <f>SUMIFS(Data!$I:$I,Data!$A:$A,AA$1,Data!$D:$D,$A20,Data!$E:$E,$B20,Data!$F:$F,$C20,Data!$G:$G,$D20)</f>
        <v>0</v>
      </c>
      <c r="AB20" s="6">
        <f>SUMIFS(Data!$I:$I,Data!$A:$A,AB$1,Data!$D:$D,$A20,Data!$E:$E,$B20,Data!$F:$F,$C20,Data!$G:$G,$D20)</f>
        <v>0</v>
      </c>
      <c r="AC20" s="6">
        <f>SUMIFS(Data!$I:$I,Data!$A:$A,AC$1,Data!$D:$D,$A20,Data!$E:$E,$B20,Data!$F:$F,$C20,Data!$G:$G,$D20)</f>
        <v>0</v>
      </c>
      <c r="AD20" s="6">
        <f>SUMIFS(Data!$I:$I,Data!$A:$A,AD$1,Data!$D:$D,$A20,Data!$E:$E,$B20,Data!$F:$F,$C20,Data!$G:$G,$D20)</f>
        <v>0</v>
      </c>
      <c r="AE20" s="6">
        <f>SUMIFS(Data!$I:$I,Data!$A:$A,AE$1,Data!$D:$D,$A20,Data!$E:$E,$B20,Data!$F:$F,$C20,Data!$G:$G,$D20)</f>
        <v>0</v>
      </c>
      <c r="AF20" s="6">
        <f>SUMIFS(Data!$I:$I,Data!$A:$A,AF$1,Data!$D:$D,$A20,Data!$E:$E,$B20,Data!$F:$F,$C20,Data!$G:$G,$D20)</f>
        <v>0</v>
      </c>
      <c r="AG20" s="6">
        <f>SUMIFS(Data!$I:$I,Data!$A:$A,AG$1,Data!$D:$D,$A20,Data!$E:$E,$B20,Data!$F:$F,$C20,Data!$G:$G,$D20)</f>
        <v>0</v>
      </c>
      <c r="AH20" s="6">
        <f>SUMIFS(Data!$I:$I,Data!$A:$A,AH$1,Data!$D:$D,$A20,Data!$E:$E,$B20,Data!$F:$F,$C20,Data!$G:$G,$D20)</f>
        <v>0</v>
      </c>
      <c r="AI20" s="6">
        <f>SUMIFS(Data!$I:$I,Data!$A:$A,AI$1,Data!$D:$D,$A20,Data!$E:$E,$B20,Data!$F:$F,$C20,Data!$G:$G,$D20)</f>
        <v>0</v>
      </c>
      <c r="AJ20" s="6">
        <f>SUMIFS(Data!$I:$I,Data!$A:$A,AJ$1,Data!$D:$D,$A20,Data!$E:$E,$B20,Data!$F:$F,$C20,Data!$G:$G,$D20)</f>
        <v>0</v>
      </c>
      <c r="AK20" s="6">
        <f>SUMIFS(Data!$I:$I,Data!$A:$A,AK$1,Data!$D:$D,$A20,Data!$E:$E,$B20,Data!$F:$F,$C20,Data!$G:$G,$D20)</f>
        <v>0</v>
      </c>
      <c r="AL20" s="6">
        <f>SUMIFS(Data!$I:$I,Data!$A:$A,AL$1,Data!$D:$D,$A20,Data!$E:$E,$B20,Data!$F:$F,$C20,Data!$G:$G,$D20)</f>
        <v>0</v>
      </c>
      <c r="AM20" s="6">
        <f>SUMIFS(Data!$I:$I,Data!$A:$A,AM$1,Data!$D:$D,$A20,Data!$E:$E,$B20,Data!$F:$F,$C20,Data!$G:$G,$D20)</f>
        <v>0</v>
      </c>
      <c r="AN20" s="6">
        <f>SUMIFS(Data!$I:$I,Data!$A:$A,AN$1,Data!$D:$D,$A20,Data!$E:$E,$B20,Data!$F:$F,$C20,Data!$G:$G,$D20)</f>
        <v>0</v>
      </c>
      <c r="AO20" s="6">
        <f>SUMIFS(Data!$I:$I,Data!$A:$A,AO$1,Data!$D:$D,$A20,Data!$E:$E,$B20,Data!$F:$F,$C20,Data!$G:$G,$D20)</f>
        <v>0</v>
      </c>
    </row>
    <row r="21" spans="1:41" ht="16.5" thickBot="1" x14ac:dyDescent="0.3">
      <c r="A21" s="2" t="s">
        <v>14</v>
      </c>
      <c r="B21" s="2" t="s">
        <v>4</v>
      </c>
      <c r="C21" s="2" t="s">
        <v>19</v>
      </c>
      <c r="D21" s="2" t="s">
        <v>12</v>
      </c>
      <c r="E21" s="10"/>
      <c r="F21" s="28"/>
      <c r="G21" s="26"/>
      <c r="H21" s="8" t="s">
        <v>13</v>
      </c>
      <c r="I21" s="12"/>
      <c r="J21" s="10"/>
      <c r="K21" s="16">
        <f>SUMIFS(Data!$I:$I,Data!$A:$A,K$1,Data!$D:$D,$A21,Data!$E:$E,$B21,Data!$F:$F,$C21,Data!$G:$G,$D21)</f>
        <v>0</v>
      </c>
      <c r="L21" s="16">
        <f>SUMIFS(Data!$I:$I,Data!$A:$A,L$1,Data!$D:$D,$A21,Data!$E:$E,$B21,Data!$F:$F,$C21,Data!$G:$G,$D21)</f>
        <v>0</v>
      </c>
      <c r="M21" s="16">
        <f>SUMIFS(Data!$I:$I,Data!$A:$A,M$1,Data!$D:$D,$A21,Data!$E:$E,$B21,Data!$F:$F,$C21,Data!$G:$G,$D21)</f>
        <v>0</v>
      </c>
      <c r="N21" s="16">
        <f>SUMIFS(Data!$I:$I,Data!$A:$A,N$1,Data!$D:$D,$A21,Data!$E:$E,$B21,Data!$F:$F,$C21,Data!$G:$G,$D21)</f>
        <v>0</v>
      </c>
      <c r="O21" s="16">
        <f>SUMIFS(Data!$I:$I,Data!$A:$A,O$1,Data!$D:$D,$A21,Data!$E:$E,$B21,Data!$F:$F,$C21,Data!$G:$G,$D21)</f>
        <v>0</v>
      </c>
      <c r="P21" s="16">
        <f>SUMIFS(Data!$I:$I,Data!$A:$A,P$1,Data!$D:$D,$A21,Data!$E:$E,$B21,Data!$F:$F,$C21,Data!$G:$G,$D21)</f>
        <v>0</v>
      </c>
      <c r="Q21" s="16">
        <f>SUMIFS(Data!$I:$I,Data!$A:$A,Q$1,Data!$D:$D,$A21,Data!$E:$E,$B21,Data!$F:$F,$C21,Data!$G:$G,$D21)</f>
        <v>0</v>
      </c>
      <c r="R21" s="16">
        <f>SUMIFS(Data!$I:$I,Data!$A:$A,R$1,Data!$D:$D,$A21,Data!$E:$E,$B21,Data!$F:$F,$C21,Data!$G:$G,$D21)</f>
        <v>0</v>
      </c>
      <c r="S21" s="16">
        <f>SUMIFS(Data!$I:$I,Data!$A:$A,S$1,Data!$D:$D,$A21,Data!$E:$E,$B21,Data!$F:$F,$C21,Data!$G:$G,$D21)</f>
        <v>0</v>
      </c>
      <c r="T21" s="16">
        <f>SUMIFS(Data!$I:$I,Data!$A:$A,T$1,Data!$D:$D,$A21,Data!$E:$E,$B21,Data!$F:$F,$C21,Data!$G:$G,$D21)</f>
        <v>0</v>
      </c>
      <c r="U21" s="16">
        <f>SUMIFS(Data!$I:$I,Data!$A:$A,U$1,Data!$D:$D,$A21,Data!$E:$E,$B21,Data!$F:$F,$C21,Data!$G:$G,$D21)</f>
        <v>0</v>
      </c>
      <c r="V21" s="16">
        <f>SUMIFS(Data!$I:$I,Data!$A:$A,V$1,Data!$D:$D,$A21,Data!$E:$E,$B21,Data!$F:$F,$C21,Data!$G:$G,$D21)</f>
        <v>0</v>
      </c>
      <c r="W21" s="16">
        <f>SUMIFS(Data!$I:$I,Data!$A:$A,W$1,Data!$D:$D,$A21,Data!$E:$E,$B21,Data!$F:$F,$C21,Data!$G:$G,$D21)</f>
        <v>0</v>
      </c>
      <c r="X21" s="16">
        <f>SUMIFS(Data!$I:$I,Data!$A:$A,X$1,Data!$D:$D,$A21,Data!$E:$E,$B21,Data!$F:$F,$C21,Data!$G:$G,$D21)</f>
        <v>0</v>
      </c>
      <c r="Y21" s="16">
        <f>SUMIFS(Data!$I:$I,Data!$A:$A,Y$1,Data!$D:$D,$A21,Data!$E:$E,$B21,Data!$F:$F,$C21,Data!$G:$G,$D21)</f>
        <v>0</v>
      </c>
      <c r="Z21" s="16">
        <f>SUMIFS(Data!$I:$I,Data!$A:$A,Z$1,Data!$D:$D,$A21,Data!$E:$E,$B21,Data!$F:$F,$C21,Data!$G:$G,$D21)</f>
        <v>0</v>
      </c>
      <c r="AA21" s="16">
        <f>SUMIFS(Data!$I:$I,Data!$A:$A,AA$1,Data!$D:$D,$A21,Data!$E:$E,$B21,Data!$F:$F,$C21,Data!$G:$G,$D21)</f>
        <v>0</v>
      </c>
      <c r="AB21" s="16">
        <f>SUMIFS(Data!$I:$I,Data!$A:$A,AB$1,Data!$D:$D,$A21,Data!$E:$E,$B21,Data!$F:$F,$C21,Data!$G:$G,$D21)</f>
        <v>0</v>
      </c>
      <c r="AC21" s="16">
        <f>SUMIFS(Data!$I:$I,Data!$A:$A,AC$1,Data!$D:$D,$A21,Data!$E:$E,$B21,Data!$F:$F,$C21,Data!$G:$G,$D21)</f>
        <v>0</v>
      </c>
      <c r="AD21" s="16">
        <f>SUMIFS(Data!$I:$I,Data!$A:$A,AD$1,Data!$D:$D,$A21,Data!$E:$E,$B21,Data!$F:$F,$C21,Data!$G:$G,$D21)</f>
        <v>0</v>
      </c>
      <c r="AE21" s="16">
        <f>SUMIFS(Data!$I:$I,Data!$A:$A,AE$1,Data!$D:$D,$A21,Data!$E:$E,$B21,Data!$F:$F,$C21,Data!$G:$G,$D21)</f>
        <v>0</v>
      </c>
      <c r="AF21" s="16">
        <f>SUMIFS(Data!$I:$I,Data!$A:$A,AF$1,Data!$D:$D,$A21,Data!$E:$E,$B21,Data!$F:$F,$C21,Data!$G:$G,$D21)</f>
        <v>0</v>
      </c>
      <c r="AG21" s="16">
        <f>SUMIFS(Data!$I:$I,Data!$A:$A,AG$1,Data!$D:$D,$A21,Data!$E:$E,$B21,Data!$F:$F,$C21,Data!$G:$G,$D21)</f>
        <v>0</v>
      </c>
      <c r="AH21" s="16">
        <f>SUMIFS(Data!$I:$I,Data!$A:$A,AH$1,Data!$D:$D,$A21,Data!$E:$E,$B21,Data!$F:$F,$C21,Data!$G:$G,$D21)</f>
        <v>0</v>
      </c>
      <c r="AI21" s="16">
        <f>SUMIFS(Data!$I:$I,Data!$A:$A,AI$1,Data!$D:$D,$A21,Data!$E:$E,$B21,Data!$F:$F,$C21,Data!$G:$G,$D21)</f>
        <v>0</v>
      </c>
      <c r="AJ21" s="16">
        <f>SUMIFS(Data!$I:$I,Data!$A:$A,AJ$1,Data!$D:$D,$A21,Data!$E:$E,$B21,Data!$F:$F,$C21,Data!$G:$G,$D21)</f>
        <v>0</v>
      </c>
      <c r="AK21" s="16">
        <f>SUMIFS(Data!$I:$I,Data!$A:$A,AK$1,Data!$D:$D,$A21,Data!$E:$E,$B21,Data!$F:$F,$C21,Data!$G:$G,$D21)</f>
        <v>0</v>
      </c>
      <c r="AL21" s="16">
        <f>SUMIFS(Data!$I:$I,Data!$A:$A,AL$1,Data!$D:$D,$A21,Data!$E:$E,$B21,Data!$F:$F,$C21,Data!$G:$G,$D21)</f>
        <v>0</v>
      </c>
      <c r="AM21" s="16">
        <f>SUMIFS(Data!$I:$I,Data!$A:$A,AM$1,Data!$D:$D,$A21,Data!$E:$E,$B21,Data!$F:$F,$C21,Data!$G:$G,$D21)</f>
        <v>0</v>
      </c>
      <c r="AN21" s="16">
        <f>SUMIFS(Data!$I:$I,Data!$A:$A,AN$1,Data!$D:$D,$A21,Data!$E:$E,$B21,Data!$F:$F,$C21,Data!$G:$G,$D21)</f>
        <v>0</v>
      </c>
      <c r="AO21" s="16">
        <f>SUMIFS(Data!$I:$I,Data!$A:$A,AO$1,Data!$D:$D,$A21,Data!$E:$E,$B21,Data!$F:$F,$C21,Data!$G:$G,$D21)</f>
        <v>0</v>
      </c>
    </row>
    <row r="22" spans="1:41" ht="17.25" thickTop="1" thickBot="1" x14ac:dyDescent="0.3">
      <c r="A22" s="2" t="s">
        <v>14</v>
      </c>
      <c r="B22" s="2" t="s">
        <v>4</v>
      </c>
      <c r="C22" s="2" t="s">
        <v>21</v>
      </c>
      <c r="D22" s="2" t="s">
        <v>18</v>
      </c>
      <c r="E22" s="10"/>
      <c r="F22" s="28"/>
      <c r="G22" s="24" t="s">
        <v>29</v>
      </c>
      <c r="H22" s="7" t="s">
        <v>5</v>
      </c>
      <c r="I22" s="11"/>
      <c r="J22" s="5"/>
      <c r="K22" s="15">
        <f>SUMIFS(Data!$I:$I,Data!$A:$A,K$1,Data!$D:$D,$A22,Data!$E:$E,$B22,Data!$F:$F,$C22,Data!$G:$G,$D22)</f>
        <v>0</v>
      </c>
      <c r="L22" s="15">
        <f>SUMIFS(Data!$I:$I,Data!$A:$A,L$1,Data!$D:$D,$A22,Data!$E:$E,$B22,Data!$F:$F,$C22,Data!$G:$G,$D22)</f>
        <v>0</v>
      </c>
      <c r="M22" s="15">
        <f>SUMIFS(Data!$I:$I,Data!$A:$A,M$1,Data!$D:$D,$A22,Data!$E:$E,$B22,Data!$F:$F,$C22,Data!$G:$G,$D22)</f>
        <v>0</v>
      </c>
      <c r="N22" s="15">
        <f>SUMIFS(Data!$I:$I,Data!$A:$A,N$1,Data!$D:$D,$A22,Data!$E:$E,$B22,Data!$F:$F,$C22,Data!$G:$G,$D22)</f>
        <v>0</v>
      </c>
      <c r="O22" s="15">
        <f>SUMIFS(Data!$I:$I,Data!$A:$A,O$1,Data!$D:$D,$A22,Data!$E:$E,$B22,Data!$F:$F,$C22,Data!$G:$G,$D22)</f>
        <v>0</v>
      </c>
      <c r="P22" s="15">
        <f>SUMIFS(Data!$I:$I,Data!$A:$A,P$1,Data!$D:$D,$A22,Data!$E:$E,$B22,Data!$F:$F,$C22,Data!$G:$G,$D22)</f>
        <v>0</v>
      </c>
      <c r="Q22" s="15">
        <f>SUMIFS(Data!$I:$I,Data!$A:$A,Q$1,Data!$D:$D,$A22,Data!$E:$E,$B22,Data!$F:$F,$C22,Data!$G:$G,$D22)</f>
        <v>0</v>
      </c>
      <c r="R22" s="15">
        <f>SUMIFS(Data!$I:$I,Data!$A:$A,R$1,Data!$D:$D,$A22,Data!$E:$E,$B22,Data!$F:$F,$C22,Data!$G:$G,$D22)</f>
        <v>0</v>
      </c>
      <c r="S22" s="15">
        <f>SUMIFS(Data!$I:$I,Data!$A:$A,S$1,Data!$D:$D,$A22,Data!$E:$E,$B22,Data!$F:$F,$C22,Data!$G:$G,$D22)</f>
        <v>0</v>
      </c>
      <c r="T22" s="15">
        <f>SUMIFS(Data!$I:$I,Data!$A:$A,T$1,Data!$D:$D,$A22,Data!$E:$E,$B22,Data!$F:$F,$C22,Data!$G:$G,$D22)</f>
        <v>0</v>
      </c>
      <c r="U22" s="15">
        <f>SUMIFS(Data!$I:$I,Data!$A:$A,U$1,Data!$D:$D,$A22,Data!$E:$E,$B22,Data!$F:$F,$C22,Data!$G:$G,$D22)</f>
        <v>0</v>
      </c>
      <c r="V22" s="15">
        <f>SUMIFS(Data!$I:$I,Data!$A:$A,V$1,Data!$D:$D,$A22,Data!$E:$E,$B22,Data!$F:$F,$C22,Data!$G:$G,$D22)</f>
        <v>0</v>
      </c>
      <c r="W22" s="15">
        <f>SUMIFS(Data!$I:$I,Data!$A:$A,W$1,Data!$D:$D,$A22,Data!$E:$E,$B22,Data!$F:$F,$C22,Data!$G:$G,$D22)</f>
        <v>0</v>
      </c>
      <c r="X22" s="15">
        <f>SUMIFS(Data!$I:$I,Data!$A:$A,X$1,Data!$D:$D,$A22,Data!$E:$E,$B22,Data!$F:$F,$C22,Data!$G:$G,$D22)</f>
        <v>0</v>
      </c>
      <c r="Y22" s="15">
        <f>SUMIFS(Data!$I:$I,Data!$A:$A,Y$1,Data!$D:$D,$A22,Data!$E:$E,$B22,Data!$F:$F,$C22,Data!$G:$G,$D22)</f>
        <v>0</v>
      </c>
      <c r="Z22" s="15">
        <f>SUMIFS(Data!$I:$I,Data!$A:$A,Z$1,Data!$D:$D,$A22,Data!$E:$E,$B22,Data!$F:$F,$C22,Data!$G:$G,$D22)</f>
        <v>0</v>
      </c>
      <c r="AA22" s="15">
        <f>SUMIFS(Data!$I:$I,Data!$A:$A,AA$1,Data!$D:$D,$A22,Data!$E:$E,$B22,Data!$F:$F,$C22,Data!$G:$G,$D22)</f>
        <v>0</v>
      </c>
      <c r="AB22" s="15">
        <f>SUMIFS(Data!$I:$I,Data!$A:$A,AB$1,Data!$D:$D,$A22,Data!$E:$E,$B22,Data!$F:$F,$C22,Data!$G:$G,$D22)</f>
        <v>0</v>
      </c>
      <c r="AC22" s="15">
        <f>SUMIFS(Data!$I:$I,Data!$A:$A,AC$1,Data!$D:$D,$A22,Data!$E:$E,$B22,Data!$F:$F,$C22,Data!$G:$G,$D22)</f>
        <v>0</v>
      </c>
      <c r="AD22" s="15">
        <f>SUMIFS(Data!$I:$I,Data!$A:$A,AD$1,Data!$D:$D,$A22,Data!$E:$E,$B22,Data!$F:$F,$C22,Data!$G:$G,$D22)</f>
        <v>0</v>
      </c>
      <c r="AE22" s="15">
        <f>SUMIFS(Data!$I:$I,Data!$A:$A,AE$1,Data!$D:$D,$A22,Data!$E:$E,$B22,Data!$F:$F,$C22,Data!$G:$G,$D22)</f>
        <v>0</v>
      </c>
      <c r="AF22" s="15">
        <f>SUMIFS(Data!$I:$I,Data!$A:$A,AF$1,Data!$D:$D,$A22,Data!$E:$E,$B22,Data!$F:$F,$C22,Data!$G:$G,$D22)</f>
        <v>0</v>
      </c>
      <c r="AG22" s="15">
        <f>SUMIFS(Data!$I:$I,Data!$A:$A,AG$1,Data!$D:$D,$A22,Data!$E:$E,$B22,Data!$F:$F,$C22,Data!$G:$G,$D22)</f>
        <v>0</v>
      </c>
      <c r="AH22" s="15">
        <f>SUMIFS(Data!$I:$I,Data!$A:$A,AH$1,Data!$D:$D,$A22,Data!$E:$E,$B22,Data!$F:$F,$C22,Data!$G:$G,$D22)</f>
        <v>0</v>
      </c>
      <c r="AI22" s="15">
        <f>SUMIFS(Data!$I:$I,Data!$A:$A,AI$1,Data!$D:$D,$A22,Data!$E:$E,$B22,Data!$F:$F,$C22,Data!$G:$G,$D22)</f>
        <v>0</v>
      </c>
      <c r="AJ22" s="15">
        <f>SUMIFS(Data!$I:$I,Data!$A:$A,AJ$1,Data!$D:$D,$A22,Data!$E:$E,$B22,Data!$F:$F,$C22,Data!$G:$G,$D22)</f>
        <v>0</v>
      </c>
      <c r="AK22" s="15">
        <f>SUMIFS(Data!$I:$I,Data!$A:$A,AK$1,Data!$D:$D,$A22,Data!$E:$E,$B22,Data!$F:$F,$C22,Data!$G:$G,$D22)</f>
        <v>0</v>
      </c>
      <c r="AL22" s="15">
        <f>SUMIFS(Data!$I:$I,Data!$A:$A,AL$1,Data!$D:$D,$A22,Data!$E:$E,$B22,Data!$F:$F,$C22,Data!$G:$G,$D22)</f>
        <v>0</v>
      </c>
      <c r="AM22" s="15">
        <f>SUMIFS(Data!$I:$I,Data!$A:$A,AM$1,Data!$D:$D,$A22,Data!$E:$E,$B22,Data!$F:$F,$C22,Data!$G:$G,$D22)</f>
        <v>0</v>
      </c>
      <c r="AN22" s="15">
        <f>SUMIFS(Data!$I:$I,Data!$A:$A,AN$1,Data!$D:$D,$A22,Data!$E:$E,$B22,Data!$F:$F,$C22,Data!$G:$G,$D22)</f>
        <v>0</v>
      </c>
      <c r="AO22" s="15">
        <f>SUMIFS(Data!$I:$I,Data!$A:$A,AO$1,Data!$D:$D,$A22,Data!$E:$E,$B22,Data!$F:$F,$C22,Data!$G:$G,$D22)</f>
        <v>0</v>
      </c>
    </row>
    <row r="23" spans="1:41" ht="16.5" thickTop="1" x14ac:dyDescent="0.25">
      <c r="A23" s="2" t="s">
        <v>14</v>
      </c>
      <c r="B23" s="2" t="s">
        <v>4</v>
      </c>
      <c r="C23" s="2" t="s">
        <v>21</v>
      </c>
      <c r="D23" s="2" t="s">
        <v>16</v>
      </c>
      <c r="E23" s="10"/>
      <c r="F23" s="28"/>
      <c r="G23" s="25"/>
      <c r="H23" s="8" t="s">
        <v>6</v>
      </c>
      <c r="I23" s="18"/>
      <c r="J23" s="19"/>
      <c r="K23" s="16">
        <f>SUMIFS(Data!$I:$I,Data!$A:$A,K$1,Data!$D:$D,$A23,Data!$E:$E,$B23,Data!$F:$F,$C23,Data!$G:$G,$D23)</f>
        <v>0</v>
      </c>
      <c r="L23" s="16">
        <f>SUMIFS(Data!$I:$I,Data!$A:$A,L$1,Data!$D:$D,$A23,Data!$E:$E,$B23,Data!$F:$F,$C23,Data!$G:$G,$D23)</f>
        <v>0</v>
      </c>
      <c r="M23" s="16">
        <f>SUMIFS(Data!$I:$I,Data!$A:$A,M$1,Data!$D:$D,$A23,Data!$E:$E,$B23,Data!$F:$F,$C23,Data!$G:$G,$D23)</f>
        <v>0</v>
      </c>
      <c r="N23" s="16">
        <f>SUMIFS(Data!$I:$I,Data!$A:$A,N$1,Data!$D:$D,$A23,Data!$E:$E,$B23,Data!$F:$F,$C23,Data!$G:$G,$D23)</f>
        <v>0</v>
      </c>
      <c r="O23" s="16">
        <f>SUMIFS(Data!$I:$I,Data!$A:$A,O$1,Data!$D:$D,$A23,Data!$E:$E,$B23,Data!$F:$F,$C23,Data!$G:$G,$D23)</f>
        <v>0</v>
      </c>
      <c r="P23" s="16">
        <f>SUMIFS(Data!$I:$I,Data!$A:$A,P$1,Data!$D:$D,$A23,Data!$E:$E,$B23,Data!$F:$F,$C23,Data!$G:$G,$D23)</f>
        <v>0</v>
      </c>
      <c r="Q23" s="16">
        <f>SUMIFS(Data!$I:$I,Data!$A:$A,Q$1,Data!$D:$D,$A23,Data!$E:$E,$B23,Data!$F:$F,$C23,Data!$G:$G,$D23)</f>
        <v>0</v>
      </c>
      <c r="R23" s="16">
        <f>SUMIFS(Data!$I:$I,Data!$A:$A,R$1,Data!$D:$D,$A23,Data!$E:$E,$B23,Data!$F:$F,$C23,Data!$G:$G,$D23)</f>
        <v>0</v>
      </c>
      <c r="S23" s="16">
        <f>SUMIFS(Data!$I:$I,Data!$A:$A,S$1,Data!$D:$D,$A23,Data!$E:$E,$B23,Data!$F:$F,$C23,Data!$G:$G,$D23)</f>
        <v>0</v>
      </c>
      <c r="T23" s="16">
        <f>SUMIFS(Data!$I:$I,Data!$A:$A,T$1,Data!$D:$D,$A23,Data!$E:$E,$B23,Data!$F:$F,$C23,Data!$G:$G,$D23)</f>
        <v>0</v>
      </c>
      <c r="U23" s="16">
        <f>SUMIFS(Data!$I:$I,Data!$A:$A,U$1,Data!$D:$D,$A23,Data!$E:$E,$B23,Data!$F:$F,$C23,Data!$G:$G,$D23)</f>
        <v>0</v>
      </c>
      <c r="V23" s="16">
        <f>SUMIFS(Data!$I:$I,Data!$A:$A,V$1,Data!$D:$D,$A23,Data!$E:$E,$B23,Data!$F:$F,$C23,Data!$G:$G,$D23)</f>
        <v>0</v>
      </c>
      <c r="W23" s="16">
        <f>SUMIFS(Data!$I:$I,Data!$A:$A,W$1,Data!$D:$D,$A23,Data!$E:$E,$B23,Data!$F:$F,$C23,Data!$G:$G,$D23)</f>
        <v>0</v>
      </c>
      <c r="X23" s="16">
        <f>SUMIFS(Data!$I:$I,Data!$A:$A,X$1,Data!$D:$D,$A23,Data!$E:$E,$B23,Data!$F:$F,$C23,Data!$G:$G,$D23)</f>
        <v>0</v>
      </c>
      <c r="Y23" s="16">
        <f>SUMIFS(Data!$I:$I,Data!$A:$A,Y$1,Data!$D:$D,$A23,Data!$E:$E,$B23,Data!$F:$F,$C23,Data!$G:$G,$D23)</f>
        <v>0</v>
      </c>
      <c r="Z23" s="16">
        <f>SUMIFS(Data!$I:$I,Data!$A:$A,Z$1,Data!$D:$D,$A23,Data!$E:$E,$B23,Data!$F:$F,$C23,Data!$G:$G,$D23)</f>
        <v>0</v>
      </c>
      <c r="AA23" s="16">
        <f>SUMIFS(Data!$I:$I,Data!$A:$A,AA$1,Data!$D:$D,$A23,Data!$E:$E,$B23,Data!$F:$F,$C23,Data!$G:$G,$D23)</f>
        <v>0</v>
      </c>
      <c r="AB23" s="16">
        <f>SUMIFS(Data!$I:$I,Data!$A:$A,AB$1,Data!$D:$D,$A23,Data!$E:$E,$B23,Data!$F:$F,$C23,Data!$G:$G,$D23)</f>
        <v>0</v>
      </c>
      <c r="AC23" s="16">
        <f>SUMIFS(Data!$I:$I,Data!$A:$A,AC$1,Data!$D:$D,$A23,Data!$E:$E,$B23,Data!$F:$F,$C23,Data!$G:$G,$D23)</f>
        <v>0</v>
      </c>
      <c r="AD23" s="16">
        <f>SUMIFS(Data!$I:$I,Data!$A:$A,AD$1,Data!$D:$D,$A23,Data!$E:$E,$B23,Data!$F:$F,$C23,Data!$G:$G,$D23)</f>
        <v>0</v>
      </c>
      <c r="AE23" s="16">
        <f>SUMIFS(Data!$I:$I,Data!$A:$A,AE$1,Data!$D:$D,$A23,Data!$E:$E,$B23,Data!$F:$F,$C23,Data!$G:$G,$D23)</f>
        <v>0</v>
      </c>
      <c r="AF23" s="16">
        <f>SUMIFS(Data!$I:$I,Data!$A:$A,AF$1,Data!$D:$D,$A23,Data!$E:$E,$B23,Data!$F:$F,$C23,Data!$G:$G,$D23)</f>
        <v>0</v>
      </c>
      <c r="AG23" s="16">
        <f>SUMIFS(Data!$I:$I,Data!$A:$A,AG$1,Data!$D:$D,$A23,Data!$E:$E,$B23,Data!$F:$F,$C23,Data!$G:$G,$D23)</f>
        <v>0</v>
      </c>
      <c r="AH23" s="16">
        <f>SUMIFS(Data!$I:$I,Data!$A:$A,AH$1,Data!$D:$D,$A23,Data!$E:$E,$B23,Data!$F:$F,$C23,Data!$G:$G,$D23)</f>
        <v>0</v>
      </c>
      <c r="AI23" s="16">
        <f>SUMIFS(Data!$I:$I,Data!$A:$A,AI$1,Data!$D:$D,$A23,Data!$E:$E,$B23,Data!$F:$F,$C23,Data!$G:$G,$D23)</f>
        <v>0</v>
      </c>
      <c r="AJ23" s="16">
        <f>SUMIFS(Data!$I:$I,Data!$A:$A,AJ$1,Data!$D:$D,$A23,Data!$E:$E,$B23,Data!$F:$F,$C23,Data!$G:$G,$D23)</f>
        <v>0</v>
      </c>
      <c r="AK23" s="16">
        <f>SUMIFS(Data!$I:$I,Data!$A:$A,AK$1,Data!$D:$D,$A23,Data!$E:$E,$B23,Data!$F:$F,$C23,Data!$G:$G,$D23)</f>
        <v>0</v>
      </c>
      <c r="AL23" s="16">
        <f>SUMIFS(Data!$I:$I,Data!$A:$A,AL$1,Data!$D:$D,$A23,Data!$E:$E,$B23,Data!$F:$F,$C23,Data!$G:$G,$D23)</f>
        <v>0</v>
      </c>
      <c r="AM23" s="16">
        <f>SUMIFS(Data!$I:$I,Data!$A:$A,AM$1,Data!$D:$D,$A23,Data!$E:$E,$B23,Data!$F:$F,$C23,Data!$G:$G,$D23)</f>
        <v>0</v>
      </c>
      <c r="AN23" s="16">
        <f>SUMIFS(Data!$I:$I,Data!$A:$A,AN$1,Data!$D:$D,$A23,Data!$E:$E,$B23,Data!$F:$F,$C23,Data!$G:$G,$D23)</f>
        <v>0</v>
      </c>
      <c r="AO23" s="16">
        <f>SUMIFS(Data!$I:$I,Data!$A:$A,AO$1,Data!$D:$D,$A23,Data!$E:$E,$B23,Data!$F:$F,$C23,Data!$G:$G,$D23)</f>
        <v>0</v>
      </c>
    </row>
    <row r="24" spans="1:41" x14ac:dyDescent="0.25">
      <c r="A24" s="2" t="s">
        <v>14</v>
      </c>
      <c r="B24" s="2" t="s">
        <v>4</v>
      </c>
      <c r="C24" s="2" t="s">
        <v>21</v>
      </c>
      <c r="D24" s="2" t="s">
        <v>7</v>
      </c>
      <c r="E24" s="10"/>
      <c r="F24" s="28"/>
      <c r="G24" s="25"/>
      <c r="H24" s="8" t="s">
        <v>8</v>
      </c>
      <c r="I24" s="18"/>
      <c r="J24" s="19"/>
      <c r="K24" s="16">
        <f>SUMIFS(Data!$I:$I,Data!$A:$A,K$1,Data!$D:$D,$A24,Data!$E:$E,$B24,Data!$F:$F,$C24,Data!$G:$G,$D24)</f>
        <v>0</v>
      </c>
      <c r="L24" s="16">
        <f>SUMIFS(Data!$I:$I,Data!$A:$A,L$1,Data!$D:$D,$A24,Data!$E:$E,$B24,Data!$F:$F,$C24,Data!$G:$G,$D24)</f>
        <v>0</v>
      </c>
      <c r="M24" s="16">
        <f>SUMIFS(Data!$I:$I,Data!$A:$A,M$1,Data!$D:$D,$A24,Data!$E:$E,$B24,Data!$F:$F,$C24,Data!$G:$G,$D24)</f>
        <v>0</v>
      </c>
      <c r="N24" s="16">
        <f>SUMIFS(Data!$I:$I,Data!$A:$A,N$1,Data!$D:$D,$A24,Data!$E:$E,$B24,Data!$F:$F,$C24,Data!$G:$G,$D24)</f>
        <v>0</v>
      </c>
      <c r="O24" s="16">
        <f>SUMIFS(Data!$I:$I,Data!$A:$A,O$1,Data!$D:$D,$A24,Data!$E:$E,$B24,Data!$F:$F,$C24,Data!$G:$G,$D24)</f>
        <v>0</v>
      </c>
      <c r="P24" s="16">
        <f>SUMIFS(Data!$I:$I,Data!$A:$A,P$1,Data!$D:$D,$A24,Data!$E:$E,$B24,Data!$F:$F,$C24,Data!$G:$G,$D24)</f>
        <v>0</v>
      </c>
      <c r="Q24" s="16">
        <f>SUMIFS(Data!$I:$I,Data!$A:$A,Q$1,Data!$D:$D,$A24,Data!$E:$E,$B24,Data!$F:$F,$C24,Data!$G:$G,$D24)</f>
        <v>0</v>
      </c>
      <c r="R24" s="16">
        <f>SUMIFS(Data!$I:$I,Data!$A:$A,R$1,Data!$D:$D,$A24,Data!$E:$E,$B24,Data!$F:$F,$C24,Data!$G:$G,$D24)</f>
        <v>0</v>
      </c>
      <c r="S24" s="16">
        <f>SUMIFS(Data!$I:$I,Data!$A:$A,S$1,Data!$D:$D,$A24,Data!$E:$E,$B24,Data!$F:$F,$C24,Data!$G:$G,$D24)</f>
        <v>0</v>
      </c>
      <c r="T24" s="16">
        <f>SUMIFS(Data!$I:$I,Data!$A:$A,T$1,Data!$D:$D,$A24,Data!$E:$E,$B24,Data!$F:$F,$C24,Data!$G:$G,$D24)</f>
        <v>0</v>
      </c>
      <c r="U24" s="16">
        <f>SUMIFS(Data!$I:$I,Data!$A:$A,U$1,Data!$D:$D,$A24,Data!$E:$E,$B24,Data!$F:$F,$C24,Data!$G:$G,$D24)</f>
        <v>0</v>
      </c>
      <c r="V24" s="16">
        <f>SUMIFS(Data!$I:$I,Data!$A:$A,V$1,Data!$D:$D,$A24,Data!$E:$E,$B24,Data!$F:$F,$C24,Data!$G:$G,$D24)</f>
        <v>0</v>
      </c>
      <c r="W24" s="16">
        <f>SUMIFS(Data!$I:$I,Data!$A:$A,W$1,Data!$D:$D,$A24,Data!$E:$E,$B24,Data!$F:$F,$C24,Data!$G:$G,$D24)</f>
        <v>0</v>
      </c>
      <c r="X24" s="16">
        <f>SUMIFS(Data!$I:$I,Data!$A:$A,X$1,Data!$D:$D,$A24,Data!$E:$E,$B24,Data!$F:$F,$C24,Data!$G:$G,$D24)</f>
        <v>0</v>
      </c>
      <c r="Y24" s="16">
        <f>SUMIFS(Data!$I:$I,Data!$A:$A,Y$1,Data!$D:$D,$A24,Data!$E:$E,$B24,Data!$F:$F,$C24,Data!$G:$G,$D24)</f>
        <v>0</v>
      </c>
      <c r="Z24" s="16">
        <f>SUMIFS(Data!$I:$I,Data!$A:$A,Z$1,Data!$D:$D,$A24,Data!$E:$E,$B24,Data!$F:$F,$C24,Data!$G:$G,$D24)</f>
        <v>0</v>
      </c>
      <c r="AA24" s="16">
        <f>SUMIFS(Data!$I:$I,Data!$A:$A,AA$1,Data!$D:$D,$A24,Data!$E:$E,$B24,Data!$F:$F,$C24,Data!$G:$G,$D24)</f>
        <v>0</v>
      </c>
      <c r="AB24" s="16">
        <f>SUMIFS(Data!$I:$I,Data!$A:$A,AB$1,Data!$D:$D,$A24,Data!$E:$E,$B24,Data!$F:$F,$C24,Data!$G:$G,$D24)</f>
        <v>0</v>
      </c>
      <c r="AC24" s="16">
        <f>SUMIFS(Data!$I:$I,Data!$A:$A,AC$1,Data!$D:$D,$A24,Data!$E:$E,$B24,Data!$F:$F,$C24,Data!$G:$G,$D24)</f>
        <v>0</v>
      </c>
      <c r="AD24" s="16">
        <f>SUMIFS(Data!$I:$I,Data!$A:$A,AD$1,Data!$D:$D,$A24,Data!$E:$E,$B24,Data!$F:$F,$C24,Data!$G:$G,$D24)</f>
        <v>0</v>
      </c>
      <c r="AE24" s="16">
        <f>SUMIFS(Data!$I:$I,Data!$A:$A,AE$1,Data!$D:$D,$A24,Data!$E:$E,$B24,Data!$F:$F,$C24,Data!$G:$G,$D24)</f>
        <v>0</v>
      </c>
      <c r="AF24" s="16">
        <f>SUMIFS(Data!$I:$I,Data!$A:$A,AF$1,Data!$D:$D,$A24,Data!$E:$E,$B24,Data!$F:$F,$C24,Data!$G:$G,$D24)</f>
        <v>0</v>
      </c>
      <c r="AG24" s="16">
        <f>SUMIFS(Data!$I:$I,Data!$A:$A,AG$1,Data!$D:$D,$A24,Data!$E:$E,$B24,Data!$F:$F,$C24,Data!$G:$G,$D24)</f>
        <v>0</v>
      </c>
      <c r="AH24" s="16">
        <f>SUMIFS(Data!$I:$I,Data!$A:$A,AH$1,Data!$D:$D,$A24,Data!$E:$E,$B24,Data!$F:$F,$C24,Data!$G:$G,$D24)</f>
        <v>0</v>
      </c>
      <c r="AI24" s="16">
        <f>SUMIFS(Data!$I:$I,Data!$A:$A,AI$1,Data!$D:$D,$A24,Data!$E:$E,$B24,Data!$F:$F,$C24,Data!$G:$G,$D24)</f>
        <v>0</v>
      </c>
      <c r="AJ24" s="16">
        <f>SUMIFS(Data!$I:$I,Data!$A:$A,AJ$1,Data!$D:$D,$A24,Data!$E:$E,$B24,Data!$F:$F,$C24,Data!$G:$G,$D24)</f>
        <v>0</v>
      </c>
      <c r="AK24" s="16">
        <f>SUMIFS(Data!$I:$I,Data!$A:$A,AK$1,Data!$D:$D,$A24,Data!$E:$E,$B24,Data!$F:$F,$C24,Data!$G:$G,$D24)</f>
        <v>0</v>
      </c>
      <c r="AL24" s="16">
        <f>SUMIFS(Data!$I:$I,Data!$A:$A,AL$1,Data!$D:$D,$A24,Data!$E:$E,$B24,Data!$F:$F,$C24,Data!$G:$G,$D24)</f>
        <v>0</v>
      </c>
      <c r="AM24" s="16">
        <f>SUMIFS(Data!$I:$I,Data!$A:$A,AM$1,Data!$D:$D,$A24,Data!$E:$E,$B24,Data!$F:$F,$C24,Data!$G:$G,$D24)</f>
        <v>0</v>
      </c>
      <c r="AN24" s="16">
        <f>SUMIFS(Data!$I:$I,Data!$A:$A,AN$1,Data!$D:$D,$A24,Data!$E:$E,$B24,Data!$F:$F,$C24,Data!$G:$G,$D24)</f>
        <v>0</v>
      </c>
      <c r="AO24" s="16">
        <f>SUMIFS(Data!$I:$I,Data!$A:$A,AO$1,Data!$D:$D,$A24,Data!$E:$E,$B24,Data!$F:$F,$C24,Data!$G:$G,$D24)</f>
        <v>0</v>
      </c>
    </row>
    <row r="25" spans="1:41" x14ac:dyDescent="0.25">
      <c r="A25" s="2" t="s">
        <v>14</v>
      </c>
      <c r="B25" s="2" t="s">
        <v>4</v>
      </c>
      <c r="C25" s="2" t="s">
        <v>21</v>
      </c>
      <c r="D25" s="2" t="s">
        <v>17</v>
      </c>
      <c r="E25" s="10"/>
      <c r="F25" s="28"/>
      <c r="G25" s="25"/>
      <c r="H25" s="8" t="s">
        <v>9</v>
      </c>
      <c r="I25" s="18"/>
      <c r="J25" s="19"/>
      <c r="K25" s="16">
        <f>SUMIFS(Data!$I:$I,Data!$A:$A,K$1,Data!$D:$D,$A25,Data!$E:$E,$B25,Data!$F:$F,$C25,Data!$G:$G,$D25)</f>
        <v>0</v>
      </c>
      <c r="L25" s="16">
        <f>SUMIFS(Data!$I:$I,Data!$A:$A,L$1,Data!$D:$D,$A25,Data!$E:$E,$B25,Data!$F:$F,$C25,Data!$G:$G,$D25)</f>
        <v>0</v>
      </c>
      <c r="M25" s="16">
        <f>SUMIFS(Data!$I:$I,Data!$A:$A,M$1,Data!$D:$D,$A25,Data!$E:$E,$B25,Data!$F:$F,$C25,Data!$G:$G,$D25)</f>
        <v>0</v>
      </c>
      <c r="N25" s="16">
        <f>SUMIFS(Data!$I:$I,Data!$A:$A,N$1,Data!$D:$D,$A25,Data!$E:$E,$B25,Data!$F:$F,$C25,Data!$G:$G,$D25)</f>
        <v>0</v>
      </c>
      <c r="O25" s="16">
        <f>SUMIFS(Data!$I:$I,Data!$A:$A,O$1,Data!$D:$D,$A25,Data!$E:$E,$B25,Data!$F:$F,$C25,Data!$G:$G,$D25)</f>
        <v>0</v>
      </c>
      <c r="P25" s="16">
        <f>SUMIFS(Data!$I:$I,Data!$A:$A,P$1,Data!$D:$D,$A25,Data!$E:$E,$B25,Data!$F:$F,$C25,Data!$G:$G,$D25)</f>
        <v>0</v>
      </c>
      <c r="Q25" s="16">
        <f>SUMIFS(Data!$I:$I,Data!$A:$A,Q$1,Data!$D:$D,$A25,Data!$E:$E,$B25,Data!$F:$F,$C25,Data!$G:$G,$D25)</f>
        <v>0</v>
      </c>
      <c r="R25" s="16">
        <f>SUMIFS(Data!$I:$I,Data!$A:$A,R$1,Data!$D:$D,$A25,Data!$E:$E,$B25,Data!$F:$F,$C25,Data!$G:$G,$D25)</f>
        <v>0</v>
      </c>
      <c r="S25" s="16">
        <f>SUMIFS(Data!$I:$I,Data!$A:$A,S$1,Data!$D:$D,$A25,Data!$E:$E,$B25,Data!$F:$F,$C25,Data!$G:$G,$D25)</f>
        <v>0</v>
      </c>
      <c r="T25" s="16">
        <f>SUMIFS(Data!$I:$I,Data!$A:$A,T$1,Data!$D:$D,$A25,Data!$E:$E,$B25,Data!$F:$F,$C25,Data!$G:$G,$D25)</f>
        <v>0</v>
      </c>
      <c r="U25" s="16">
        <f>SUMIFS(Data!$I:$I,Data!$A:$A,U$1,Data!$D:$D,$A25,Data!$E:$E,$B25,Data!$F:$F,$C25,Data!$G:$G,$D25)</f>
        <v>0</v>
      </c>
      <c r="V25" s="16">
        <f>SUMIFS(Data!$I:$I,Data!$A:$A,V$1,Data!$D:$D,$A25,Data!$E:$E,$B25,Data!$F:$F,$C25,Data!$G:$G,$D25)</f>
        <v>0</v>
      </c>
      <c r="W25" s="16">
        <f>SUMIFS(Data!$I:$I,Data!$A:$A,W$1,Data!$D:$D,$A25,Data!$E:$E,$B25,Data!$F:$F,$C25,Data!$G:$G,$D25)</f>
        <v>0</v>
      </c>
      <c r="X25" s="16">
        <f>SUMIFS(Data!$I:$I,Data!$A:$A,X$1,Data!$D:$D,$A25,Data!$E:$E,$B25,Data!$F:$F,$C25,Data!$G:$G,$D25)</f>
        <v>0</v>
      </c>
      <c r="Y25" s="16">
        <f>SUMIFS(Data!$I:$I,Data!$A:$A,Y$1,Data!$D:$D,$A25,Data!$E:$E,$B25,Data!$F:$F,$C25,Data!$G:$G,$D25)</f>
        <v>0</v>
      </c>
      <c r="Z25" s="16">
        <f>SUMIFS(Data!$I:$I,Data!$A:$A,Z$1,Data!$D:$D,$A25,Data!$E:$E,$B25,Data!$F:$F,$C25,Data!$G:$G,$D25)</f>
        <v>0</v>
      </c>
      <c r="AA25" s="16">
        <f>SUMIFS(Data!$I:$I,Data!$A:$A,AA$1,Data!$D:$D,$A25,Data!$E:$E,$B25,Data!$F:$F,$C25,Data!$G:$G,$D25)</f>
        <v>0</v>
      </c>
      <c r="AB25" s="16">
        <f>SUMIFS(Data!$I:$I,Data!$A:$A,AB$1,Data!$D:$D,$A25,Data!$E:$E,$B25,Data!$F:$F,$C25,Data!$G:$G,$D25)</f>
        <v>0</v>
      </c>
      <c r="AC25" s="16">
        <f>SUMIFS(Data!$I:$I,Data!$A:$A,AC$1,Data!$D:$D,$A25,Data!$E:$E,$B25,Data!$F:$F,$C25,Data!$G:$G,$D25)</f>
        <v>0</v>
      </c>
      <c r="AD25" s="16">
        <f>SUMIFS(Data!$I:$I,Data!$A:$A,AD$1,Data!$D:$D,$A25,Data!$E:$E,$B25,Data!$F:$F,$C25,Data!$G:$G,$D25)</f>
        <v>0</v>
      </c>
      <c r="AE25" s="16">
        <f>SUMIFS(Data!$I:$I,Data!$A:$A,AE$1,Data!$D:$D,$A25,Data!$E:$E,$B25,Data!$F:$F,$C25,Data!$G:$G,$D25)</f>
        <v>0</v>
      </c>
      <c r="AF25" s="16">
        <f>SUMIFS(Data!$I:$I,Data!$A:$A,AF$1,Data!$D:$D,$A25,Data!$E:$E,$B25,Data!$F:$F,$C25,Data!$G:$G,$D25)</f>
        <v>0</v>
      </c>
      <c r="AG25" s="16">
        <f>SUMIFS(Data!$I:$I,Data!$A:$A,AG$1,Data!$D:$D,$A25,Data!$E:$E,$B25,Data!$F:$F,$C25,Data!$G:$G,$D25)</f>
        <v>0</v>
      </c>
      <c r="AH25" s="16">
        <f>SUMIFS(Data!$I:$I,Data!$A:$A,AH$1,Data!$D:$D,$A25,Data!$E:$E,$B25,Data!$F:$F,$C25,Data!$G:$G,$D25)</f>
        <v>0</v>
      </c>
      <c r="AI25" s="16">
        <f>SUMIFS(Data!$I:$I,Data!$A:$A,AI$1,Data!$D:$D,$A25,Data!$E:$E,$B25,Data!$F:$F,$C25,Data!$G:$G,$D25)</f>
        <v>0</v>
      </c>
      <c r="AJ25" s="16">
        <f>SUMIFS(Data!$I:$I,Data!$A:$A,AJ$1,Data!$D:$D,$A25,Data!$E:$E,$B25,Data!$F:$F,$C25,Data!$G:$G,$D25)</f>
        <v>0</v>
      </c>
      <c r="AK25" s="16">
        <f>SUMIFS(Data!$I:$I,Data!$A:$A,AK$1,Data!$D:$D,$A25,Data!$E:$E,$B25,Data!$F:$F,$C25,Data!$G:$G,$D25)</f>
        <v>0</v>
      </c>
      <c r="AL25" s="16">
        <f>SUMIFS(Data!$I:$I,Data!$A:$A,AL$1,Data!$D:$D,$A25,Data!$E:$E,$B25,Data!$F:$F,$C25,Data!$G:$G,$D25)</f>
        <v>0</v>
      </c>
      <c r="AM25" s="16">
        <f>SUMIFS(Data!$I:$I,Data!$A:$A,AM$1,Data!$D:$D,$A25,Data!$E:$E,$B25,Data!$F:$F,$C25,Data!$G:$G,$D25)</f>
        <v>0</v>
      </c>
      <c r="AN25" s="16">
        <f>SUMIFS(Data!$I:$I,Data!$A:$A,AN$1,Data!$D:$D,$A25,Data!$E:$E,$B25,Data!$F:$F,$C25,Data!$G:$G,$D25)</f>
        <v>0</v>
      </c>
      <c r="AO25" s="16">
        <f>SUMIFS(Data!$I:$I,Data!$A:$A,AO$1,Data!$D:$D,$A25,Data!$E:$E,$B25,Data!$F:$F,$C25,Data!$G:$G,$D25)</f>
        <v>0</v>
      </c>
    </row>
    <row r="26" spans="1:41" x14ac:dyDescent="0.25">
      <c r="A26" s="2" t="s">
        <v>14</v>
      </c>
      <c r="B26" s="2" t="s">
        <v>4</v>
      </c>
      <c r="C26" s="2" t="s">
        <v>21</v>
      </c>
      <c r="D26" s="2" t="s">
        <v>10</v>
      </c>
      <c r="E26" s="10"/>
      <c r="F26" s="28"/>
      <c r="G26" s="25"/>
      <c r="H26" s="8" t="s">
        <v>11</v>
      </c>
      <c r="I26" s="18"/>
      <c r="J26" s="19"/>
      <c r="K26" s="6">
        <f>SUMIFS(Data!$I:$I,Data!$A:$A,K$1,Data!$D:$D,$A26,Data!$E:$E,$B26,Data!$F:$F,$C26,Data!$G:$G,$D26)</f>
        <v>0</v>
      </c>
      <c r="L26" s="6">
        <f>SUMIFS(Data!$I:$I,Data!$A:$A,L$1,Data!$D:$D,$A26,Data!$E:$E,$B26,Data!$F:$F,$C26,Data!$G:$G,$D26)</f>
        <v>0</v>
      </c>
      <c r="M26" s="6">
        <f>SUMIFS(Data!$I:$I,Data!$A:$A,M$1,Data!$D:$D,$A26,Data!$E:$E,$B26,Data!$F:$F,$C26,Data!$G:$G,$D26)</f>
        <v>0</v>
      </c>
      <c r="N26" s="6">
        <f>SUMIFS(Data!$I:$I,Data!$A:$A,N$1,Data!$D:$D,$A26,Data!$E:$E,$B26,Data!$F:$F,$C26,Data!$G:$G,$D26)</f>
        <v>0</v>
      </c>
      <c r="O26" s="6">
        <f>SUMIFS(Data!$I:$I,Data!$A:$A,O$1,Data!$D:$D,$A26,Data!$E:$E,$B26,Data!$F:$F,$C26,Data!$G:$G,$D26)</f>
        <v>0</v>
      </c>
      <c r="P26" s="6">
        <f>SUMIFS(Data!$I:$I,Data!$A:$A,P$1,Data!$D:$D,$A26,Data!$E:$E,$B26,Data!$F:$F,$C26,Data!$G:$G,$D26)</f>
        <v>0</v>
      </c>
      <c r="Q26" s="6">
        <f>SUMIFS(Data!$I:$I,Data!$A:$A,Q$1,Data!$D:$D,$A26,Data!$E:$E,$B26,Data!$F:$F,$C26,Data!$G:$G,$D26)</f>
        <v>0</v>
      </c>
      <c r="R26" s="6">
        <f>SUMIFS(Data!$I:$I,Data!$A:$A,R$1,Data!$D:$D,$A26,Data!$E:$E,$B26,Data!$F:$F,$C26,Data!$G:$G,$D26)</f>
        <v>0</v>
      </c>
      <c r="S26" s="6">
        <f>SUMIFS(Data!$I:$I,Data!$A:$A,S$1,Data!$D:$D,$A26,Data!$E:$E,$B26,Data!$F:$F,$C26,Data!$G:$G,$D26)</f>
        <v>0</v>
      </c>
      <c r="T26" s="6">
        <f>SUMIFS(Data!$I:$I,Data!$A:$A,T$1,Data!$D:$D,$A26,Data!$E:$E,$B26,Data!$F:$F,$C26,Data!$G:$G,$D26)</f>
        <v>0</v>
      </c>
      <c r="U26" s="6">
        <f>SUMIFS(Data!$I:$I,Data!$A:$A,U$1,Data!$D:$D,$A26,Data!$E:$E,$B26,Data!$F:$F,$C26,Data!$G:$G,$D26)</f>
        <v>0</v>
      </c>
      <c r="V26" s="6">
        <f>SUMIFS(Data!$I:$I,Data!$A:$A,V$1,Data!$D:$D,$A26,Data!$E:$E,$B26,Data!$F:$F,$C26,Data!$G:$G,$D26)</f>
        <v>0</v>
      </c>
      <c r="W26" s="6">
        <f>SUMIFS(Data!$I:$I,Data!$A:$A,W$1,Data!$D:$D,$A26,Data!$E:$E,$B26,Data!$F:$F,$C26,Data!$G:$G,$D26)</f>
        <v>0</v>
      </c>
      <c r="X26" s="6">
        <f>SUMIFS(Data!$I:$I,Data!$A:$A,X$1,Data!$D:$D,$A26,Data!$E:$E,$B26,Data!$F:$F,$C26,Data!$G:$G,$D26)</f>
        <v>0</v>
      </c>
      <c r="Y26" s="6">
        <f>SUMIFS(Data!$I:$I,Data!$A:$A,Y$1,Data!$D:$D,$A26,Data!$E:$E,$B26,Data!$F:$F,$C26,Data!$G:$G,$D26)</f>
        <v>0</v>
      </c>
      <c r="Z26" s="6">
        <f>SUMIFS(Data!$I:$I,Data!$A:$A,Z$1,Data!$D:$D,$A26,Data!$E:$E,$B26,Data!$F:$F,$C26,Data!$G:$G,$D26)</f>
        <v>0</v>
      </c>
      <c r="AA26" s="6">
        <f>SUMIFS(Data!$I:$I,Data!$A:$A,AA$1,Data!$D:$D,$A26,Data!$E:$E,$B26,Data!$F:$F,$C26,Data!$G:$G,$D26)</f>
        <v>0</v>
      </c>
      <c r="AB26" s="6">
        <f>SUMIFS(Data!$I:$I,Data!$A:$A,AB$1,Data!$D:$D,$A26,Data!$E:$E,$B26,Data!$F:$F,$C26,Data!$G:$G,$D26)</f>
        <v>0</v>
      </c>
      <c r="AC26" s="6">
        <f>SUMIFS(Data!$I:$I,Data!$A:$A,AC$1,Data!$D:$D,$A26,Data!$E:$E,$B26,Data!$F:$F,$C26,Data!$G:$G,$D26)</f>
        <v>0</v>
      </c>
      <c r="AD26" s="6">
        <f>SUMIFS(Data!$I:$I,Data!$A:$A,AD$1,Data!$D:$D,$A26,Data!$E:$E,$B26,Data!$F:$F,$C26,Data!$G:$G,$D26)</f>
        <v>0</v>
      </c>
      <c r="AE26" s="6">
        <f>SUMIFS(Data!$I:$I,Data!$A:$A,AE$1,Data!$D:$D,$A26,Data!$E:$E,$B26,Data!$F:$F,$C26,Data!$G:$G,$D26)</f>
        <v>0</v>
      </c>
      <c r="AF26" s="6">
        <f>SUMIFS(Data!$I:$I,Data!$A:$A,AF$1,Data!$D:$D,$A26,Data!$E:$E,$B26,Data!$F:$F,$C26,Data!$G:$G,$D26)</f>
        <v>0</v>
      </c>
      <c r="AG26" s="6">
        <f>SUMIFS(Data!$I:$I,Data!$A:$A,AG$1,Data!$D:$D,$A26,Data!$E:$E,$B26,Data!$F:$F,$C26,Data!$G:$G,$D26)</f>
        <v>0</v>
      </c>
      <c r="AH26" s="6">
        <f>SUMIFS(Data!$I:$I,Data!$A:$A,AH$1,Data!$D:$D,$A26,Data!$E:$E,$B26,Data!$F:$F,$C26,Data!$G:$G,$D26)</f>
        <v>0</v>
      </c>
      <c r="AI26" s="6">
        <f>SUMIFS(Data!$I:$I,Data!$A:$A,AI$1,Data!$D:$D,$A26,Data!$E:$E,$B26,Data!$F:$F,$C26,Data!$G:$G,$D26)</f>
        <v>0</v>
      </c>
      <c r="AJ26" s="6">
        <f>SUMIFS(Data!$I:$I,Data!$A:$A,AJ$1,Data!$D:$D,$A26,Data!$E:$E,$B26,Data!$F:$F,$C26,Data!$G:$G,$D26)</f>
        <v>0</v>
      </c>
      <c r="AK26" s="6">
        <f>SUMIFS(Data!$I:$I,Data!$A:$A,AK$1,Data!$D:$D,$A26,Data!$E:$E,$B26,Data!$F:$F,$C26,Data!$G:$G,$D26)</f>
        <v>0</v>
      </c>
      <c r="AL26" s="6">
        <f>SUMIFS(Data!$I:$I,Data!$A:$A,AL$1,Data!$D:$D,$A26,Data!$E:$E,$B26,Data!$F:$F,$C26,Data!$G:$G,$D26)</f>
        <v>0</v>
      </c>
      <c r="AM26" s="6">
        <f>SUMIFS(Data!$I:$I,Data!$A:$A,AM$1,Data!$D:$D,$A26,Data!$E:$E,$B26,Data!$F:$F,$C26,Data!$G:$G,$D26)</f>
        <v>0</v>
      </c>
      <c r="AN26" s="6">
        <f>SUMIFS(Data!$I:$I,Data!$A:$A,AN$1,Data!$D:$D,$A26,Data!$E:$E,$B26,Data!$F:$F,$C26,Data!$G:$G,$D26)</f>
        <v>0</v>
      </c>
      <c r="AO26" s="6">
        <f>SUMIFS(Data!$I:$I,Data!$A:$A,AO$1,Data!$D:$D,$A26,Data!$E:$E,$B26,Data!$F:$F,$C26,Data!$G:$G,$D26)</f>
        <v>0</v>
      </c>
    </row>
    <row r="27" spans="1:41" ht="16.5" thickBot="1" x14ac:dyDescent="0.3">
      <c r="A27" s="2" t="s">
        <v>14</v>
      </c>
      <c r="B27" s="2" t="s">
        <v>4</v>
      </c>
      <c r="C27" s="2" t="s">
        <v>21</v>
      </c>
      <c r="D27" s="2" t="s">
        <v>12</v>
      </c>
      <c r="E27" s="10"/>
      <c r="F27" s="29"/>
      <c r="G27" s="26"/>
      <c r="H27" s="20" t="s">
        <v>13</v>
      </c>
      <c r="I27" s="21"/>
      <c r="J27" s="22"/>
      <c r="K27" s="23">
        <f>SUMIFS(Data!$I:$I,Data!$A:$A,K$1,Data!$D:$D,$A27,Data!$E:$E,$B27,Data!$F:$F,$C27,Data!$G:$G,$D27)</f>
        <v>0</v>
      </c>
      <c r="L27" s="23">
        <f>SUMIFS(Data!$I:$I,Data!$A:$A,L$1,Data!$D:$D,$A27,Data!$E:$E,$B27,Data!$F:$F,$C27,Data!$G:$G,$D27)</f>
        <v>0</v>
      </c>
      <c r="M27" s="23">
        <f>SUMIFS(Data!$I:$I,Data!$A:$A,M$1,Data!$D:$D,$A27,Data!$E:$E,$B27,Data!$F:$F,$C27,Data!$G:$G,$D27)</f>
        <v>0</v>
      </c>
      <c r="N27" s="23">
        <f>SUMIFS(Data!$I:$I,Data!$A:$A,N$1,Data!$D:$D,$A27,Data!$E:$E,$B27,Data!$F:$F,$C27,Data!$G:$G,$D27)</f>
        <v>0</v>
      </c>
      <c r="O27" s="23">
        <f>SUMIFS(Data!$I:$I,Data!$A:$A,O$1,Data!$D:$D,$A27,Data!$E:$E,$B27,Data!$F:$F,$C27,Data!$G:$G,$D27)</f>
        <v>0</v>
      </c>
      <c r="P27" s="23">
        <f>SUMIFS(Data!$I:$I,Data!$A:$A,P$1,Data!$D:$D,$A27,Data!$E:$E,$B27,Data!$F:$F,$C27,Data!$G:$G,$D27)</f>
        <v>0</v>
      </c>
      <c r="Q27" s="23">
        <f>SUMIFS(Data!$I:$I,Data!$A:$A,Q$1,Data!$D:$D,$A27,Data!$E:$E,$B27,Data!$F:$F,$C27,Data!$G:$G,$D27)</f>
        <v>0</v>
      </c>
      <c r="R27" s="23">
        <f>SUMIFS(Data!$I:$I,Data!$A:$A,R$1,Data!$D:$D,$A27,Data!$E:$E,$B27,Data!$F:$F,$C27,Data!$G:$G,$D27)</f>
        <v>0</v>
      </c>
      <c r="S27" s="23">
        <f>SUMIFS(Data!$I:$I,Data!$A:$A,S$1,Data!$D:$D,$A27,Data!$E:$E,$B27,Data!$F:$F,$C27,Data!$G:$G,$D27)</f>
        <v>0</v>
      </c>
      <c r="T27" s="23">
        <f>SUMIFS(Data!$I:$I,Data!$A:$A,T$1,Data!$D:$D,$A27,Data!$E:$E,$B27,Data!$F:$F,$C27,Data!$G:$G,$D27)</f>
        <v>0</v>
      </c>
      <c r="U27" s="23">
        <f>SUMIFS(Data!$I:$I,Data!$A:$A,U$1,Data!$D:$D,$A27,Data!$E:$E,$B27,Data!$F:$F,$C27,Data!$G:$G,$D27)</f>
        <v>0</v>
      </c>
      <c r="V27" s="23">
        <f>SUMIFS(Data!$I:$I,Data!$A:$A,V$1,Data!$D:$D,$A27,Data!$E:$E,$B27,Data!$F:$F,$C27,Data!$G:$G,$D27)</f>
        <v>0</v>
      </c>
      <c r="W27" s="23">
        <f>SUMIFS(Data!$I:$I,Data!$A:$A,W$1,Data!$D:$D,$A27,Data!$E:$E,$B27,Data!$F:$F,$C27,Data!$G:$G,$D27)</f>
        <v>0</v>
      </c>
      <c r="X27" s="23">
        <f>SUMIFS(Data!$I:$I,Data!$A:$A,X$1,Data!$D:$D,$A27,Data!$E:$E,$B27,Data!$F:$F,$C27,Data!$G:$G,$D27)</f>
        <v>0</v>
      </c>
      <c r="Y27" s="23">
        <f>SUMIFS(Data!$I:$I,Data!$A:$A,Y$1,Data!$D:$D,$A27,Data!$E:$E,$B27,Data!$F:$F,$C27,Data!$G:$G,$D27)</f>
        <v>0</v>
      </c>
      <c r="Z27" s="23">
        <f>SUMIFS(Data!$I:$I,Data!$A:$A,Z$1,Data!$D:$D,$A27,Data!$E:$E,$B27,Data!$F:$F,$C27,Data!$G:$G,$D27)</f>
        <v>0</v>
      </c>
      <c r="AA27" s="23">
        <f>SUMIFS(Data!$I:$I,Data!$A:$A,AA$1,Data!$D:$D,$A27,Data!$E:$E,$B27,Data!$F:$F,$C27,Data!$G:$G,$D27)</f>
        <v>0</v>
      </c>
      <c r="AB27" s="23">
        <f>SUMIFS(Data!$I:$I,Data!$A:$A,AB$1,Data!$D:$D,$A27,Data!$E:$E,$B27,Data!$F:$F,$C27,Data!$G:$G,$D27)</f>
        <v>0</v>
      </c>
      <c r="AC27" s="23">
        <f>SUMIFS(Data!$I:$I,Data!$A:$A,AC$1,Data!$D:$D,$A27,Data!$E:$E,$B27,Data!$F:$F,$C27,Data!$G:$G,$D27)</f>
        <v>0</v>
      </c>
      <c r="AD27" s="23">
        <f>SUMIFS(Data!$I:$I,Data!$A:$A,AD$1,Data!$D:$D,$A27,Data!$E:$E,$B27,Data!$F:$F,$C27,Data!$G:$G,$D27)</f>
        <v>0</v>
      </c>
      <c r="AE27" s="23">
        <f>SUMIFS(Data!$I:$I,Data!$A:$A,AE$1,Data!$D:$D,$A27,Data!$E:$E,$B27,Data!$F:$F,$C27,Data!$G:$G,$D27)</f>
        <v>0</v>
      </c>
      <c r="AF27" s="23">
        <f>SUMIFS(Data!$I:$I,Data!$A:$A,AF$1,Data!$D:$D,$A27,Data!$E:$E,$B27,Data!$F:$F,$C27,Data!$G:$G,$D27)</f>
        <v>0</v>
      </c>
      <c r="AG27" s="23">
        <f>SUMIFS(Data!$I:$I,Data!$A:$A,AG$1,Data!$D:$D,$A27,Data!$E:$E,$B27,Data!$F:$F,$C27,Data!$G:$G,$D27)</f>
        <v>0</v>
      </c>
      <c r="AH27" s="23">
        <f>SUMIFS(Data!$I:$I,Data!$A:$A,AH$1,Data!$D:$D,$A27,Data!$E:$E,$B27,Data!$F:$F,$C27,Data!$G:$G,$D27)</f>
        <v>0</v>
      </c>
      <c r="AI27" s="23">
        <f>SUMIFS(Data!$I:$I,Data!$A:$A,AI$1,Data!$D:$D,$A27,Data!$E:$E,$B27,Data!$F:$F,$C27,Data!$G:$G,$D27)</f>
        <v>0</v>
      </c>
      <c r="AJ27" s="23">
        <f>SUMIFS(Data!$I:$I,Data!$A:$A,AJ$1,Data!$D:$D,$A27,Data!$E:$E,$B27,Data!$F:$F,$C27,Data!$G:$G,$D27)</f>
        <v>0</v>
      </c>
      <c r="AK27" s="23">
        <f>SUMIFS(Data!$I:$I,Data!$A:$A,AK$1,Data!$D:$D,$A27,Data!$E:$E,$B27,Data!$F:$F,$C27,Data!$G:$G,$D27)</f>
        <v>0</v>
      </c>
      <c r="AL27" s="23">
        <f>SUMIFS(Data!$I:$I,Data!$A:$A,AL$1,Data!$D:$D,$A27,Data!$E:$E,$B27,Data!$F:$F,$C27,Data!$G:$G,$D27)</f>
        <v>0</v>
      </c>
      <c r="AM27" s="23">
        <f>SUMIFS(Data!$I:$I,Data!$A:$A,AM$1,Data!$D:$D,$A27,Data!$E:$E,$B27,Data!$F:$F,$C27,Data!$G:$G,$D27)</f>
        <v>0</v>
      </c>
      <c r="AN27" s="23">
        <f>SUMIFS(Data!$I:$I,Data!$A:$A,AN$1,Data!$D:$D,$A27,Data!$E:$E,$B27,Data!$F:$F,$C27,Data!$G:$G,$D27)</f>
        <v>0</v>
      </c>
      <c r="AO27" s="23">
        <f>SUMIFS(Data!$I:$I,Data!$A:$A,AO$1,Data!$D:$D,$A27,Data!$E:$E,$B27,Data!$F:$F,$C27,Data!$G:$G,$D27)</f>
        <v>0</v>
      </c>
    </row>
    <row r="28" spans="1:41" ht="16.5" thickTop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r="29" spans="1:4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1:4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spans="1:4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1:4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r="33" spans="1:40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r="34" spans="1:40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</row>
    <row r="35" spans="1:40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spans="1:40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40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1:40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1:40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spans="1:40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  <row r="42" spans="1:40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 spans="1:40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</row>
    <row r="44" spans="1:40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</row>
    <row r="45" spans="1:40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 spans="1:40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</row>
    <row r="47" spans="1:40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1:40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spans="1:40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spans="1:4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1:4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spans="1:4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spans="1:4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spans="1:4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 spans="1:4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</row>
    <row r="56" spans="1:4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spans="1:4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spans="1:4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</row>
    <row r="59" spans="1:4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</row>
    <row r="60" spans="1:40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</row>
    <row r="61" spans="1:40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</row>
    <row r="62" spans="1:40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 spans="1:40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spans="1:40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</row>
    <row r="65" spans="1:40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</row>
    <row r="66" spans="1:40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</row>
    <row r="67" spans="1:40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</row>
    <row r="68" spans="1:40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</row>
    <row r="69" spans="1:40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</row>
    <row r="70" spans="1:40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</row>
    <row r="71" spans="1:40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</row>
    <row r="72" spans="1:40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</row>
    <row r="73" spans="1:40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</row>
    <row r="74" spans="1:40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 spans="1:40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</row>
    <row r="76" spans="1:40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</row>
    <row r="77" spans="1:40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 spans="1:40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</row>
    <row r="79" spans="1:40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</row>
    <row r="80" spans="1:40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</row>
    <row r="81" spans="1:40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</row>
    <row r="82" spans="1:40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</row>
    <row r="83" spans="1:40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spans="1:40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 spans="1:40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</row>
    <row r="86" spans="1:40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</row>
    <row r="87" spans="1:40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</row>
    <row r="88" spans="1:40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</row>
    <row r="89" spans="1:40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</row>
    <row r="90" spans="1:40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</row>
    <row r="91" spans="1:40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</row>
    <row r="92" spans="1:40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</row>
    <row r="93" spans="1:40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</row>
    <row r="94" spans="1:40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</row>
    <row r="95" spans="1:40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</row>
    <row r="96" spans="1:40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</row>
    <row r="97" spans="1:40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</row>
    <row r="98" spans="1:40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</row>
    <row r="99" spans="1:40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</row>
    <row r="100" spans="1:40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</row>
    <row r="101" spans="1:40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spans="1:40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</row>
    <row r="103" spans="1:40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</row>
    <row r="104" spans="1:40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</row>
    <row r="105" spans="1:40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</row>
    <row r="106" spans="1:40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</row>
    <row r="107" spans="1:40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</row>
    <row r="108" spans="1:40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</row>
    <row r="109" spans="1:40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</row>
    <row r="110" spans="1:40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</row>
    <row r="111" spans="1:40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</row>
    <row r="112" spans="1:40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</row>
    <row r="113" spans="1:40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</row>
    <row r="114" spans="1:40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</row>
    <row r="115" spans="1:40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</row>
    <row r="116" spans="1:40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</row>
    <row r="117" spans="1:40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</row>
    <row r="118" spans="1:40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</row>
    <row r="119" spans="1:40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</row>
    <row r="120" spans="1:40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</row>
    <row r="121" spans="1:40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</row>
    <row r="122" spans="1:40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</row>
    <row r="123" spans="1:40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</row>
    <row r="124" spans="1:40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</row>
    <row r="125" spans="1:40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</row>
    <row r="126" spans="1:40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</row>
    <row r="127" spans="1:40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</row>
    <row r="128" spans="1:40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</row>
    <row r="129" spans="1:40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</row>
    <row r="130" spans="1:40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</row>
    <row r="131" spans="1:40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</row>
    <row r="132" spans="1:40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</row>
    <row r="133" spans="1:40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</row>
    <row r="134" spans="1:40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</row>
    <row r="135" spans="1:40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</row>
    <row r="136" spans="1:40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</row>
    <row r="137" spans="1:40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</row>
    <row r="138" spans="1:40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</row>
    <row r="139" spans="1:40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</row>
    <row r="140" spans="1:40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</row>
    <row r="141" spans="1:40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</row>
    <row r="142" spans="1:40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</row>
    <row r="143" spans="1:40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</row>
    <row r="144" spans="1:40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</row>
  </sheetData>
  <mergeCells count="5">
    <mergeCell ref="G16:G21"/>
    <mergeCell ref="G22:G27"/>
    <mergeCell ref="F4:F27"/>
    <mergeCell ref="G4:G9"/>
    <mergeCell ref="G10:G15"/>
  </mergeCells>
  <phoneticPr fontId="2" type="noConversion"/>
  <pageMargins left="0.19685039370078741" right="0.19685039370078741" top="0.74803149606299213" bottom="0.74803149606299213" header="0.31496062992125984" footer="0.31496062992125984"/>
  <pageSetup paperSize="11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workbookViewId="0">
      <selection activeCell="D21" sqref="A1:I235"/>
    </sheetView>
  </sheetViews>
  <sheetFormatPr defaultRowHeight="15.75" x14ac:dyDescent="0.25"/>
  <cols>
    <col min="1" max="1" width="20.28515625" style="1" customWidth="1"/>
    <col min="2" max="8" width="9.140625" style="1" customWidth="1"/>
    <col min="9" max="9" width="10" style="17" bestFit="1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x14ac:dyDescent="0.25">
      <c r="A2"/>
      <c r="B2"/>
      <c r="C2"/>
      <c r="D2"/>
      <c r="E2"/>
      <c r="F2"/>
      <c r="G2"/>
      <c r="I2"/>
    </row>
    <row r="3" spans="1:9" x14ac:dyDescent="0.25">
      <c r="A3"/>
      <c r="B3"/>
      <c r="C3"/>
      <c r="D3"/>
      <c r="E3"/>
      <c r="F3"/>
      <c r="G3"/>
      <c r="I3"/>
    </row>
    <row r="4" spans="1:9" x14ac:dyDescent="0.25">
      <c r="A4"/>
      <c r="B4"/>
      <c r="C4"/>
      <c r="D4"/>
      <c r="E4"/>
      <c r="F4"/>
      <c r="G4"/>
      <c r="I4"/>
    </row>
    <row r="5" spans="1:9" x14ac:dyDescent="0.25">
      <c r="A5"/>
      <c r="B5"/>
      <c r="C5"/>
      <c r="D5"/>
      <c r="E5"/>
      <c r="F5"/>
      <c r="G5"/>
      <c r="I5"/>
    </row>
    <row r="6" spans="1:9" x14ac:dyDescent="0.25">
      <c r="A6"/>
      <c r="B6"/>
      <c r="C6"/>
      <c r="D6"/>
      <c r="E6"/>
      <c r="F6"/>
      <c r="G6"/>
      <c r="I6"/>
    </row>
    <row r="7" spans="1:9" x14ac:dyDescent="0.25">
      <c r="A7"/>
      <c r="B7"/>
      <c r="C7"/>
      <c r="D7"/>
      <c r="E7"/>
      <c r="F7"/>
      <c r="G7"/>
      <c r="I7"/>
    </row>
    <row r="8" spans="1:9" x14ac:dyDescent="0.25">
      <c r="A8"/>
      <c r="B8"/>
      <c r="C8"/>
      <c r="D8"/>
      <c r="E8"/>
      <c r="F8"/>
      <c r="G8"/>
      <c r="I8"/>
    </row>
    <row r="9" spans="1:9" x14ac:dyDescent="0.25">
      <c r="A9"/>
      <c r="B9"/>
      <c r="C9"/>
      <c r="D9"/>
      <c r="E9"/>
      <c r="F9"/>
      <c r="G9"/>
      <c r="I9"/>
    </row>
    <row r="10" spans="1:9" x14ac:dyDescent="0.25">
      <c r="A10"/>
      <c r="B10"/>
      <c r="C10"/>
      <c r="D10"/>
      <c r="E10"/>
      <c r="F10"/>
      <c r="G10"/>
      <c r="I10"/>
    </row>
    <row r="11" spans="1:9" x14ac:dyDescent="0.25">
      <c r="A11"/>
      <c r="B11"/>
      <c r="C11"/>
      <c r="D11"/>
      <c r="E11"/>
      <c r="F11"/>
      <c r="G11"/>
      <c r="I11"/>
    </row>
    <row r="12" spans="1:9" x14ac:dyDescent="0.25">
      <c r="A12"/>
      <c r="B12"/>
      <c r="C12"/>
      <c r="D12"/>
      <c r="E12"/>
      <c r="F12"/>
      <c r="G12"/>
      <c r="I12"/>
    </row>
    <row r="13" spans="1:9" x14ac:dyDescent="0.25">
      <c r="A13"/>
      <c r="B13"/>
      <c r="C13"/>
      <c r="D13"/>
      <c r="E13"/>
      <c r="F13"/>
      <c r="G13"/>
      <c r="I13"/>
    </row>
    <row r="14" spans="1:9" x14ac:dyDescent="0.25">
      <c r="A14"/>
      <c r="B14"/>
      <c r="C14"/>
      <c r="D14"/>
      <c r="E14"/>
      <c r="F14"/>
      <c r="G14"/>
      <c r="I14"/>
    </row>
    <row r="15" spans="1:9" x14ac:dyDescent="0.25">
      <c r="A15"/>
      <c r="B15"/>
      <c r="C15"/>
      <c r="D15"/>
      <c r="E15"/>
      <c r="F15"/>
      <c r="G15"/>
      <c r="I15"/>
    </row>
    <row r="16" spans="1:9" x14ac:dyDescent="0.25">
      <c r="A16"/>
      <c r="B16"/>
      <c r="C16"/>
      <c r="D16"/>
      <c r="E16"/>
      <c r="F16"/>
      <c r="G16"/>
      <c r="I16"/>
    </row>
    <row r="17" spans="1:9" x14ac:dyDescent="0.25">
      <c r="A17"/>
      <c r="B17"/>
      <c r="C17"/>
      <c r="D17"/>
      <c r="E17"/>
      <c r="F17"/>
      <c r="G17"/>
      <c r="I17"/>
    </row>
    <row r="18" spans="1:9" x14ac:dyDescent="0.25">
      <c r="A18"/>
      <c r="B18"/>
      <c r="C18"/>
      <c r="D18"/>
      <c r="E18"/>
      <c r="F18"/>
      <c r="G18"/>
      <c r="I18"/>
    </row>
    <row r="19" spans="1:9" x14ac:dyDescent="0.25">
      <c r="A19"/>
      <c r="B19"/>
      <c r="C19"/>
      <c r="D19"/>
      <c r="E19"/>
      <c r="F19"/>
      <c r="G19"/>
      <c r="I19"/>
    </row>
    <row r="20" spans="1:9" x14ac:dyDescent="0.25">
      <c r="A20"/>
      <c r="B20"/>
      <c r="C20"/>
      <c r="D20"/>
      <c r="E20"/>
      <c r="F20"/>
      <c r="G20"/>
      <c r="I20"/>
    </row>
    <row r="21" spans="1:9" x14ac:dyDescent="0.25">
      <c r="A21"/>
      <c r="B21"/>
      <c r="C21"/>
      <c r="D21"/>
      <c r="E21"/>
      <c r="F21"/>
      <c r="G21"/>
      <c r="I21"/>
    </row>
    <row r="22" spans="1:9" x14ac:dyDescent="0.25">
      <c r="A22"/>
      <c r="B22"/>
      <c r="C22"/>
      <c r="D22"/>
      <c r="E22"/>
      <c r="F22"/>
      <c r="G22"/>
      <c r="I22"/>
    </row>
    <row r="23" spans="1:9" x14ac:dyDescent="0.25">
      <c r="A23"/>
      <c r="B23"/>
      <c r="C23"/>
      <c r="D23"/>
      <c r="E23"/>
      <c r="F23"/>
      <c r="G23"/>
      <c r="I23"/>
    </row>
    <row r="24" spans="1:9" x14ac:dyDescent="0.25">
      <c r="A24"/>
      <c r="B24"/>
      <c r="C24"/>
      <c r="D24"/>
      <c r="E24"/>
      <c r="F24"/>
      <c r="G24"/>
      <c r="I24"/>
    </row>
    <row r="25" spans="1:9" x14ac:dyDescent="0.25">
      <c r="A25"/>
      <c r="B25"/>
      <c r="C25"/>
      <c r="D25"/>
      <c r="E25"/>
      <c r="F25"/>
      <c r="G25"/>
      <c r="I25"/>
    </row>
    <row r="26" spans="1:9" x14ac:dyDescent="0.25">
      <c r="A26"/>
      <c r="B26"/>
      <c r="C26"/>
      <c r="D26"/>
      <c r="E26"/>
      <c r="F26"/>
      <c r="G26"/>
      <c r="I26"/>
    </row>
    <row r="27" spans="1:9" x14ac:dyDescent="0.25">
      <c r="A27"/>
      <c r="B27"/>
      <c r="C27"/>
      <c r="D27"/>
      <c r="E27"/>
      <c r="F27"/>
      <c r="G27"/>
      <c r="I27"/>
    </row>
    <row r="28" spans="1:9" x14ac:dyDescent="0.25">
      <c r="A28"/>
      <c r="B28"/>
      <c r="C28"/>
      <c r="D28"/>
      <c r="E28"/>
      <c r="F28"/>
      <c r="G28"/>
      <c r="I28"/>
    </row>
    <row r="29" spans="1:9" x14ac:dyDescent="0.25">
      <c r="A29"/>
      <c r="B29"/>
      <c r="C29"/>
      <c r="D29"/>
      <c r="E29"/>
      <c r="F29"/>
      <c r="G29"/>
      <c r="I29"/>
    </row>
    <row r="30" spans="1:9" x14ac:dyDescent="0.25">
      <c r="A30"/>
      <c r="B30"/>
      <c r="C30"/>
      <c r="D30"/>
      <c r="E30"/>
      <c r="F30"/>
      <c r="G30"/>
      <c r="I30"/>
    </row>
    <row r="31" spans="1:9" x14ac:dyDescent="0.25">
      <c r="A31"/>
      <c r="B31"/>
      <c r="C31"/>
      <c r="D31"/>
      <c r="E31"/>
      <c r="F31"/>
      <c r="G31"/>
      <c r="I31"/>
    </row>
    <row r="32" spans="1:9" x14ac:dyDescent="0.25">
      <c r="A32"/>
      <c r="B32"/>
      <c r="C32"/>
      <c r="D32"/>
      <c r="E32"/>
      <c r="F32"/>
      <c r="G32"/>
      <c r="I32"/>
    </row>
    <row r="33" spans="1:9" x14ac:dyDescent="0.25">
      <c r="A33"/>
      <c r="B33"/>
      <c r="C33"/>
      <c r="D33"/>
      <c r="E33"/>
      <c r="F33"/>
      <c r="G33"/>
      <c r="I33"/>
    </row>
    <row r="34" spans="1:9" x14ac:dyDescent="0.25">
      <c r="A34"/>
      <c r="B34"/>
      <c r="C34"/>
      <c r="D34"/>
      <c r="E34"/>
      <c r="F34"/>
      <c r="G34"/>
      <c r="I34"/>
    </row>
    <row r="35" spans="1:9" x14ac:dyDescent="0.25">
      <c r="A35"/>
      <c r="B35"/>
      <c r="C35"/>
      <c r="D35"/>
      <c r="E35"/>
      <c r="F35"/>
      <c r="G35"/>
      <c r="I35"/>
    </row>
    <row r="36" spans="1:9" x14ac:dyDescent="0.25">
      <c r="A36"/>
      <c r="B36"/>
      <c r="C36"/>
      <c r="D36"/>
      <c r="E36"/>
      <c r="F36"/>
      <c r="G36"/>
      <c r="I36"/>
    </row>
    <row r="37" spans="1:9" x14ac:dyDescent="0.25">
      <c r="A37"/>
      <c r="B37"/>
      <c r="C37"/>
      <c r="D37"/>
      <c r="E37"/>
      <c r="F37"/>
      <c r="G37"/>
      <c r="I37"/>
    </row>
    <row r="38" spans="1:9" x14ac:dyDescent="0.25">
      <c r="A38"/>
      <c r="B38"/>
      <c r="C38"/>
      <c r="D38"/>
      <c r="E38"/>
      <c r="F38"/>
      <c r="G38"/>
      <c r="I38"/>
    </row>
    <row r="39" spans="1:9" x14ac:dyDescent="0.25">
      <c r="A39"/>
      <c r="B39"/>
      <c r="C39"/>
      <c r="D39"/>
      <c r="E39"/>
      <c r="F39"/>
      <c r="G39"/>
      <c r="I39"/>
    </row>
    <row r="40" spans="1:9" x14ac:dyDescent="0.25">
      <c r="A40"/>
      <c r="B40"/>
      <c r="C40"/>
      <c r="D40"/>
      <c r="E40"/>
      <c r="F40"/>
      <c r="G40"/>
      <c r="I40"/>
    </row>
    <row r="41" spans="1:9" x14ac:dyDescent="0.25">
      <c r="A41"/>
      <c r="B41"/>
      <c r="C41"/>
      <c r="D41"/>
      <c r="E41"/>
      <c r="F41"/>
      <c r="G41"/>
      <c r="I41"/>
    </row>
    <row r="42" spans="1:9" x14ac:dyDescent="0.25">
      <c r="A42"/>
      <c r="B42"/>
      <c r="C42"/>
      <c r="D42"/>
      <c r="E42"/>
      <c r="F42"/>
      <c r="G42"/>
      <c r="I42"/>
    </row>
    <row r="43" spans="1:9" x14ac:dyDescent="0.25">
      <c r="A43"/>
      <c r="B43"/>
      <c r="C43"/>
      <c r="D43"/>
      <c r="E43"/>
      <c r="F43"/>
      <c r="G43"/>
      <c r="I43"/>
    </row>
    <row r="44" spans="1:9" x14ac:dyDescent="0.25">
      <c r="A44"/>
      <c r="B44"/>
      <c r="C44"/>
      <c r="D44"/>
      <c r="E44"/>
      <c r="F44"/>
      <c r="G44"/>
      <c r="I44"/>
    </row>
    <row r="45" spans="1:9" x14ac:dyDescent="0.25">
      <c r="A45"/>
      <c r="B45"/>
      <c r="C45"/>
      <c r="D45"/>
      <c r="E45"/>
      <c r="F45"/>
      <c r="G45"/>
      <c r="I45"/>
    </row>
    <row r="46" spans="1:9" x14ac:dyDescent="0.25">
      <c r="A46"/>
      <c r="B46"/>
      <c r="C46"/>
      <c r="D46"/>
      <c r="E46"/>
      <c r="F46"/>
      <c r="G46"/>
      <c r="I46"/>
    </row>
    <row r="47" spans="1:9" x14ac:dyDescent="0.25">
      <c r="A47"/>
      <c r="B47"/>
      <c r="C47"/>
      <c r="D47"/>
      <c r="E47"/>
      <c r="F47"/>
      <c r="G47"/>
      <c r="I47"/>
    </row>
    <row r="48" spans="1:9" x14ac:dyDescent="0.25">
      <c r="A48"/>
      <c r="B48"/>
      <c r="C48"/>
      <c r="D48"/>
      <c r="E48"/>
      <c r="F48"/>
      <c r="G48"/>
      <c r="I48"/>
    </row>
    <row r="49" spans="1:9" x14ac:dyDescent="0.25">
      <c r="A49"/>
      <c r="B49"/>
      <c r="C49"/>
      <c r="D49"/>
      <c r="E49"/>
      <c r="F49"/>
      <c r="G49"/>
      <c r="I49"/>
    </row>
    <row r="50" spans="1:9" x14ac:dyDescent="0.25">
      <c r="A50"/>
      <c r="B50"/>
      <c r="C50"/>
      <c r="D50"/>
      <c r="E50"/>
      <c r="F50"/>
      <c r="G50"/>
      <c r="I50"/>
    </row>
    <row r="51" spans="1:9" x14ac:dyDescent="0.25">
      <c r="A51"/>
      <c r="B51"/>
      <c r="C51"/>
      <c r="D51"/>
      <c r="E51"/>
      <c r="F51"/>
      <c r="G51"/>
      <c r="I51"/>
    </row>
    <row r="52" spans="1:9" x14ac:dyDescent="0.25">
      <c r="A52"/>
      <c r="B52"/>
      <c r="C52"/>
      <c r="D52"/>
      <c r="E52"/>
      <c r="F52"/>
      <c r="G52"/>
      <c r="I52"/>
    </row>
    <row r="53" spans="1:9" x14ac:dyDescent="0.25">
      <c r="A53"/>
      <c r="B53"/>
      <c r="C53"/>
      <c r="D53"/>
      <c r="E53"/>
      <c r="F53"/>
      <c r="G53"/>
      <c r="I53"/>
    </row>
    <row r="54" spans="1:9" x14ac:dyDescent="0.25">
      <c r="A54"/>
      <c r="B54"/>
      <c r="C54"/>
      <c r="D54"/>
      <c r="E54"/>
      <c r="F54"/>
      <c r="G54"/>
      <c r="I54"/>
    </row>
    <row r="55" spans="1:9" x14ac:dyDescent="0.25">
      <c r="A55"/>
      <c r="B55"/>
      <c r="C55"/>
      <c r="D55"/>
      <c r="E55"/>
      <c r="F55"/>
      <c r="G55"/>
      <c r="I55"/>
    </row>
    <row r="56" spans="1:9" x14ac:dyDescent="0.25">
      <c r="A56"/>
      <c r="B56"/>
      <c r="C56"/>
      <c r="D56"/>
      <c r="E56"/>
      <c r="F56"/>
      <c r="G56"/>
      <c r="I56"/>
    </row>
    <row r="57" spans="1:9" x14ac:dyDescent="0.25">
      <c r="A57"/>
      <c r="B57"/>
      <c r="C57"/>
      <c r="D57"/>
      <c r="E57"/>
      <c r="F57"/>
      <c r="G57"/>
      <c r="I57"/>
    </row>
    <row r="58" spans="1:9" x14ac:dyDescent="0.25">
      <c r="A58"/>
      <c r="B58"/>
      <c r="C58"/>
      <c r="D58"/>
      <c r="E58"/>
      <c r="F58"/>
      <c r="G58"/>
      <c r="I58"/>
    </row>
    <row r="59" spans="1:9" x14ac:dyDescent="0.25">
      <c r="A59"/>
      <c r="B59"/>
      <c r="C59"/>
      <c r="D59"/>
      <c r="E59"/>
      <c r="F59"/>
      <c r="G59"/>
      <c r="I59"/>
    </row>
    <row r="60" spans="1:9" x14ac:dyDescent="0.25">
      <c r="A60"/>
      <c r="B60"/>
      <c r="C60"/>
      <c r="D60"/>
      <c r="E60"/>
      <c r="F60"/>
      <c r="G60"/>
      <c r="I60"/>
    </row>
    <row r="61" spans="1:9" x14ac:dyDescent="0.25">
      <c r="A61"/>
      <c r="B61"/>
      <c r="C61"/>
      <c r="D61"/>
      <c r="E61"/>
      <c r="F61"/>
      <c r="G61"/>
      <c r="I61"/>
    </row>
    <row r="62" spans="1:9" x14ac:dyDescent="0.25">
      <c r="A62"/>
      <c r="B62"/>
      <c r="C62"/>
      <c r="D62"/>
      <c r="E62"/>
      <c r="F62"/>
      <c r="G62"/>
      <c r="I62"/>
    </row>
    <row r="63" spans="1:9" x14ac:dyDescent="0.25">
      <c r="A63"/>
      <c r="B63"/>
      <c r="C63"/>
      <c r="D63"/>
      <c r="E63"/>
      <c r="F63"/>
      <c r="G63"/>
      <c r="I63"/>
    </row>
    <row r="64" spans="1:9" x14ac:dyDescent="0.25">
      <c r="A64"/>
      <c r="B64"/>
      <c r="C64"/>
      <c r="D64"/>
      <c r="E64"/>
      <c r="F64"/>
      <c r="G64"/>
      <c r="I64"/>
    </row>
    <row r="65" spans="1:9" x14ac:dyDescent="0.25">
      <c r="A65"/>
      <c r="B65"/>
      <c r="C65"/>
      <c r="D65"/>
      <c r="E65"/>
      <c r="F65"/>
      <c r="G65"/>
      <c r="I65"/>
    </row>
    <row r="66" spans="1:9" x14ac:dyDescent="0.25">
      <c r="A66"/>
      <c r="B66"/>
      <c r="C66"/>
      <c r="D66"/>
      <c r="E66"/>
      <c r="F66"/>
      <c r="G66"/>
      <c r="I66"/>
    </row>
    <row r="67" spans="1:9" x14ac:dyDescent="0.25">
      <c r="A67"/>
      <c r="B67"/>
      <c r="C67"/>
      <c r="D67"/>
      <c r="E67"/>
      <c r="F67"/>
      <c r="G67"/>
      <c r="I67"/>
    </row>
    <row r="68" spans="1:9" x14ac:dyDescent="0.25">
      <c r="A68"/>
      <c r="B68"/>
      <c r="C68"/>
      <c r="D68"/>
      <c r="E68"/>
      <c r="F68"/>
      <c r="G68"/>
      <c r="I68"/>
    </row>
    <row r="69" spans="1:9" x14ac:dyDescent="0.25">
      <c r="A69"/>
      <c r="B69"/>
      <c r="C69"/>
      <c r="D69"/>
      <c r="E69"/>
      <c r="F69"/>
      <c r="G69"/>
      <c r="I69"/>
    </row>
    <row r="70" spans="1:9" x14ac:dyDescent="0.25">
      <c r="A70"/>
      <c r="B70"/>
      <c r="C70"/>
      <c r="D70"/>
      <c r="E70"/>
      <c r="F70"/>
      <c r="G70"/>
      <c r="I70"/>
    </row>
    <row r="71" spans="1:9" x14ac:dyDescent="0.25">
      <c r="A71"/>
      <c r="B71"/>
      <c r="C71"/>
      <c r="D71"/>
      <c r="E71"/>
      <c r="F71"/>
      <c r="G71"/>
      <c r="I71"/>
    </row>
    <row r="72" spans="1:9" x14ac:dyDescent="0.25">
      <c r="A72"/>
      <c r="B72"/>
      <c r="C72"/>
      <c r="D72"/>
      <c r="E72"/>
      <c r="F72"/>
      <c r="G72"/>
      <c r="I72"/>
    </row>
    <row r="73" spans="1:9" x14ac:dyDescent="0.25">
      <c r="A73"/>
      <c r="B73"/>
      <c r="C73"/>
      <c r="D73"/>
      <c r="E73"/>
      <c r="F73"/>
      <c r="G73"/>
      <c r="I73"/>
    </row>
    <row r="74" spans="1:9" x14ac:dyDescent="0.25">
      <c r="A74"/>
      <c r="B74"/>
      <c r="C74"/>
      <c r="D74"/>
      <c r="E74"/>
      <c r="F74"/>
      <c r="G74"/>
      <c r="I74"/>
    </row>
    <row r="75" spans="1:9" x14ac:dyDescent="0.25">
      <c r="A75"/>
      <c r="B75"/>
      <c r="C75"/>
      <c r="D75"/>
      <c r="E75"/>
      <c r="F75"/>
      <c r="G75"/>
      <c r="I75"/>
    </row>
    <row r="76" spans="1:9" x14ac:dyDescent="0.25">
      <c r="A76"/>
      <c r="B76"/>
      <c r="C76"/>
      <c r="D76"/>
      <c r="E76"/>
      <c r="F76"/>
      <c r="G76"/>
      <c r="I76"/>
    </row>
    <row r="77" spans="1:9" x14ac:dyDescent="0.25">
      <c r="A77"/>
      <c r="B77"/>
      <c r="C77"/>
      <c r="D77"/>
      <c r="E77"/>
      <c r="F77"/>
      <c r="G77"/>
      <c r="I77"/>
    </row>
    <row r="78" spans="1:9" x14ac:dyDescent="0.25">
      <c r="A78"/>
      <c r="B78"/>
      <c r="C78"/>
      <c r="D78"/>
      <c r="E78"/>
      <c r="F78"/>
      <c r="G78"/>
      <c r="I78"/>
    </row>
    <row r="79" spans="1:9" x14ac:dyDescent="0.25">
      <c r="A79"/>
      <c r="B79"/>
      <c r="C79"/>
      <c r="D79"/>
      <c r="E79"/>
      <c r="F79"/>
      <c r="G79"/>
      <c r="I79"/>
    </row>
    <row r="80" spans="1:9" x14ac:dyDescent="0.25">
      <c r="A80"/>
      <c r="B80"/>
      <c r="C80"/>
      <c r="D80"/>
      <c r="E80"/>
      <c r="F80"/>
      <c r="G80"/>
      <c r="I80"/>
    </row>
    <row r="81" spans="1:9" x14ac:dyDescent="0.25">
      <c r="A81"/>
      <c r="B81"/>
      <c r="C81"/>
      <c r="D81"/>
      <c r="E81"/>
      <c r="F81"/>
      <c r="G81"/>
      <c r="I81"/>
    </row>
    <row r="82" spans="1:9" x14ac:dyDescent="0.25">
      <c r="A82"/>
      <c r="B82"/>
      <c r="C82"/>
      <c r="D82"/>
      <c r="E82"/>
      <c r="F82"/>
      <c r="G82"/>
      <c r="I82"/>
    </row>
    <row r="83" spans="1:9" x14ac:dyDescent="0.25">
      <c r="A83"/>
      <c r="B83"/>
      <c r="C83"/>
      <c r="D83"/>
      <c r="E83"/>
      <c r="F83"/>
      <c r="G83"/>
      <c r="I83"/>
    </row>
    <row r="84" spans="1:9" x14ac:dyDescent="0.25">
      <c r="A84"/>
      <c r="B84"/>
      <c r="C84"/>
      <c r="D84"/>
      <c r="E84"/>
      <c r="F84"/>
      <c r="G84"/>
      <c r="I84"/>
    </row>
    <row r="85" spans="1:9" x14ac:dyDescent="0.25">
      <c r="A85"/>
      <c r="B85"/>
      <c r="C85"/>
      <c r="D85"/>
      <c r="E85"/>
      <c r="F85"/>
      <c r="G85"/>
      <c r="I85"/>
    </row>
    <row r="86" spans="1:9" x14ac:dyDescent="0.25">
      <c r="A86"/>
      <c r="B86"/>
      <c r="C86"/>
      <c r="D86"/>
      <c r="E86"/>
      <c r="F86"/>
      <c r="G86"/>
      <c r="I86"/>
    </row>
    <row r="87" spans="1:9" x14ac:dyDescent="0.25">
      <c r="A87"/>
      <c r="B87"/>
      <c r="C87"/>
      <c r="D87"/>
      <c r="E87"/>
      <c r="F87"/>
      <c r="G87"/>
      <c r="I87"/>
    </row>
    <row r="88" spans="1:9" x14ac:dyDescent="0.25">
      <c r="A88"/>
      <c r="B88"/>
      <c r="C88"/>
      <c r="D88"/>
      <c r="E88"/>
      <c r="F88"/>
      <c r="G88"/>
      <c r="I88"/>
    </row>
    <row r="89" spans="1:9" x14ac:dyDescent="0.25">
      <c r="A89"/>
      <c r="B89"/>
      <c r="C89"/>
      <c r="D89"/>
      <c r="E89"/>
      <c r="F89"/>
      <c r="G89"/>
      <c r="I89"/>
    </row>
    <row r="90" spans="1:9" x14ac:dyDescent="0.25">
      <c r="A90"/>
      <c r="B90"/>
      <c r="C90"/>
      <c r="D90"/>
      <c r="E90"/>
      <c r="F90"/>
      <c r="G90"/>
      <c r="I90"/>
    </row>
    <row r="91" spans="1:9" x14ac:dyDescent="0.25">
      <c r="A91"/>
      <c r="B91"/>
      <c r="C91"/>
      <c r="D91"/>
      <c r="E91"/>
      <c r="F91"/>
      <c r="G91"/>
      <c r="I91"/>
    </row>
    <row r="92" spans="1:9" x14ac:dyDescent="0.25">
      <c r="A92"/>
      <c r="B92"/>
      <c r="C92"/>
      <c r="D92"/>
      <c r="E92"/>
      <c r="F92"/>
      <c r="G92"/>
      <c r="I92"/>
    </row>
    <row r="93" spans="1:9" x14ac:dyDescent="0.25">
      <c r="A93"/>
      <c r="B93"/>
      <c r="C93"/>
      <c r="D93"/>
      <c r="E93"/>
      <c r="F93"/>
      <c r="G93"/>
      <c r="I93"/>
    </row>
    <row r="94" spans="1:9" x14ac:dyDescent="0.25">
      <c r="A94"/>
      <c r="B94"/>
      <c r="C94"/>
      <c r="D94"/>
      <c r="E94"/>
      <c r="F94"/>
      <c r="G94"/>
      <c r="I94"/>
    </row>
    <row r="95" spans="1:9" x14ac:dyDescent="0.25">
      <c r="A95"/>
      <c r="B95"/>
      <c r="C95"/>
      <c r="D95"/>
      <c r="E95"/>
      <c r="F95"/>
      <c r="G95"/>
      <c r="I95"/>
    </row>
    <row r="96" spans="1:9" x14ac:dyDescent="0.25">
      <c r="A96"/>
      <c r="B96"/>
      <c r="C96"/>
      <c r="D96"/>
      <c r="E96"/>
      <c r="F96"/>
      <c r="G96"/>
      <c r="I96"/>
    </row>
    <row r="97" spans="1:9" x14ac:dyDescent="0.25">
      <c r="A97"/>
      <c r="B97"/>
      <c r="C97"/>
      <c r="D97"/>
      <c r="E97"/>
      <c r="F97"/>
      <c r="G97"/>
      <c r="I97"/>
    </row>
    <row r="98" spans="1:9" x14ac:dyDescent="0.25">
      <c r="A98"/>
      <c r="B98"/>
      <c r="C98"/>
      <c r="D98"/>
      <c r="E98"/>
      <c r="F98"/>
      <c r="G98"/>
      <c r="I98"/>
    </row>
    <row r="99" spans="1:9" x14ac:dyDescent="0.25">
      <c r="A99"/>
      <c r="B99"/>
      <c r="C99"/>
      <c r="D99"/>
      <c r="E99"/>
      <c r="F99"/>
      <c r="G99"/>
      <c r="I99"/>
    </row>
    <row r="100" spans="1:9" x14ac:dyDescent="0.25">
      <c r="A100"/>
      <c r="B100"/>
      <c r="C100"/>
      <c r="D100"/>
      <c r="E100"/>
      <c r="F100"/>
      <c r="G100"/>
      <c r="I100"/>
    </row>
    <row r="101" spans="1:9" x14ac:dyDescent="0.25">
      <c r="A101"/>
      <c r="B101"/>
      <c r="C101"/>
      <c r="D101"/>
      <c r="E101"/>
      <c r="F101"/>
      <c r="G101"/>
      <c r="I101"/>
    </row>
    <row r="102" spans="1:9" x14ac:dyDescent="0.25">
      <c r="A102"/>
      <c r="B102"/>
      <c r="C102"/>
      <c r="D102"/>
      <c r="E102"/>
      <c r="F102"/>
      <c r="G102"/>
      <c r="I102"/>
    </row>
    <row r="103" spans="1:9" x14ac:dyDescent="0.25">
      <c r="A103"/>
      <c r="B103"/>
      <c r="C103"/>
      <c r="D103"/>
      <c r="E103"/>
      <c r="F103"/>
      <c r="G103"/>
      <c r="I103"/>
    </row>
    <row r="104" spans="1:9" x14ac:dyDescent="0.25">
      <c r="A104"/>
      <c r="B104"/>
      <c r="C104"/>
      <c r="D104"/>
      <c r="E104"/>
      <c r="F104"/>
      <c r="G104"/>
      <c r="I104"/>
    </row>
    <row r="105" spans="1:9" x14ac:dyDescent="0.25">
      <c r="A105"/>
      <c r="B105"/>
      <c r="C105"/>
      <c r="D105"/>
      <c r="E105"/>
      <c r="F105"/>
      <c r="G105"/>
      <c r="I105"/>
    </row>
    <row r="106" spans="1:9" x14ac:dyDescent="0.25">
      <c r="A106"/>
      <c r="B106"/>
      <c r="C106"/>
      <c r="D106"/>
      <c r="E106"/>
      <c r="F106"/>
      <c r="G106"/>
      <c r="I106"/>
    </row>
    <row r="107" spans="1:9" x14ac:dyDescent="0.25">
      <c r="A107"/>
      <c r="B107"/>
      <c r="C107"/>
      <c r="D107"/>
      <c r="E107"/>
      <c r="F107"/>
      <c r="G107"/>
      <c r="I107"/>
    </row>
    <row r="108" spans="1:9" x14ac:dyDescent="0.25">
      <c r="A108"/>
      <c r="B108"/>
      <c r="C108"/>
      <c r="D108"/>
      <c r="E108"/>
      <c r="F108"/>
      <c r="G108"/>
      <c r="I108"/>
    </row>
    <row r="109" spans="1:9" x14ac:dyDescent="0.25">
      <c r="A109"/>
      <c r="B109"/>
      <c r="C109"/>
      <c r="D109"/>
      <c r="E109"/>
      <c r="F109"/>
      <c r="G109"/>
      <c r="I109"/>
    </row>
    <row r="110" spans="1:9" x14ac:dyDescent="0.25">
      <c r="A110"/>
      <c r="B110"/>
      <c r="C110"/>
      <c r="D110"/>
      <c r="E110"/>
      <c r="F110"/>
      <c r="G110"/>
      <c r="I110"/>
    </row>
    <row r="111" spans="1:9" x14ac:dyDescent="0.25">
      <c r="A111"/>
      <c r="B111"/>
      <c r="C111"/>
      <c r="D111"/>
      <c r="E111"/>
      <c r="F111"/>
      <c r="G111"/>
      <c r="I111"/>
    </row>
    <row r="112" spans="1:9" x14ac:dyDescent="0.25">
      <c r="A112"/>
      <c r="B112"/>
      <c r="C112"/>
      <c r="D112"/>
      <c r="E112"/>
      <c r="F112"/>
      <c r="G112"/>
      <c r="I112"/>
    </row>
    <row r="113" spans="1:9" x14ac:dyDescent="0.25">
      <c r="A113"/>
      <c r="B113"/>
      <c r="C113"/>
      <c r="D113"/>
      <c r="E113"/>
      <c r="F113"/>
      <c r="G113"/>
      <c r="I113"/>
    </row>
    <row r="114" spans="1:9" x14ac:dyDescent="0.25">
      <c r="A114"/>
      <c r="B114"/>
      <c r="C114"/>
      <c r="D114"/>
      <c r="E114"/>
      <c r="F114"/>
      <c r="G114"/>
      <c r="I114"/>
    </row>
    <row r="115" spans="1:9" x14ac:dyDescent="0.25">
      <c r="A115"/>
      <c r="B115"/>
      <c r="C115"/>
      <c r="D115"/>
      <c r="E115"/>
      <c r="F115"/>
      <c r="G115"/>
      <c r="I115"/>
    </row>
    <row r="116" spans="1:9" x14ac:dyDescent="0.25">
      <c r="A116"/>
      <c r="B116"/>
      <c r="C116"/>
      <c r="D116"/>
      <c r="E116"/>
      <c r="F116"/>
      <c r="G116"/>
      <c r="I116"/>
    </row>
    <row r="117" spans="1:9" x14ac:dyDescent="0.25">
      <c r="A117"/>
      <c r="B117"/>
      <c r="C117"/>
      <c r="D117"/>
      <c r="E117"/>
      <c r="F117"/>
      <c r="G117"/>
      <c r="I117"/>
    </row>
    <row r="118" spans="1:9" x14ac:dyDescent="0.25">
      <c r="A118"/>
      <c r="B118"/>
      <c r="C118"/>
      <c r="D118"/>
      <c r="E118"/>
      <c r="F118"/>
      <c r="G118"/>
      <c r="I118"/>
    </row>
    <row r="119" spans="1:9" x14ac:dyDescent="0.25">
      <c r="A119"/>
      <c r="B119"/>
      <c r="C119"/>
      <c r="D119"/>
      <c r="E119"/>
      <c r="F119"/>
      <c r="G119"/>
      <c r="I119"/>
    </row>
    <row r="120" spans="1:9" x14ac:dyDescent="0.25">
      <c r="A120"/>
      <c r="B120"/>
      <c r="C120"/>
      <c r="D120"/>
      <c r="E120"/>
      <c r="F120"/>
      <c r="G120"/>
      <c r="I120"/>
    </row>
    <row r="121" spans="1:9" x14ac:dyDescent="0.25">
      <c r="A121"/>
      <c r="B121"/>
      <c r="C121"/>
      <c r="D121"/>
      <c r="E121"/>
      <c r="F121"/>
      <c r="G121"/>
      <c r="I121"/>
    </row>
    <row r="122" spans="1:9" x14ac:dyDescent="0.25">
      <c r="A122"/>
      <c r="B122"/>
      <c r="C122"/>
      <c r="D122"/>
      <c r="E122"/>
      <c r="F122"/>
      <c r="G122"/>
      <c r="I122"/>
    </row>
    <row r="123" spans="1:9" x14ac:dyDescent="0.25">
      <c r="A123"/>
      <c r="B123"/>
      <c r="C123"/>
      <c r="D123"/>
      <c r="E123"/>
      <c r="F123"/>
      <c r="G123"/>
      <c r="I123"/>
    </row>
    <row r="124" spans="1:9" x14ac:dyDescent="0.25">
      <c r="A124"/>
      <c r="B124"/>
      <c r="C124"/>
      <c r="D124"/>
      <c r="E124"/>
      <c r="F124"/>
      <c r="G124"/>
      <c r="I124"/>
    </row>
    <row r="125" spans="1:9" x14ac:dyDescent="0.25">
      <c r="A125"/>
      <c r="B125"/>
      <c r="C125"/>
      <c r="D125"/>
      <c r="E125"/>
      <c r="F125"/>
      <c r="G125"/>
      <c r="I125"/>
    </row>
    <row r="126" spans="1:9" x14ac:dyDescent="0.25">
      <c r="A126"/>
      <c r="B126"/>
      <c r="C126"/>
      <c r="D126"/>
      <c r="E126"/>
      <c r="F126"/>
      <c r="G126"/>
      <c r="I126"/>
    </row>
    <row r="127" spans="1:9" x14ac:dyDescent="0.25">
      <c r="A127"/>
      <c r="B127"/>
      <c r="C127"/>
      <c r="D127"/>
      <c r="E127"/>
      <c r="F127"/>
      <c r="G127"/>
      <c r="I127"/>
    </row>
    <row r="128" spans="1:9" x14ac:dyDescent="0.25">
      <c r="A128"/>
      <c r="B128"/>
      <c r="C128"/>
      <c r="D128"/>
      <c r="E128"/>
      <c r="F128"/>
      <c r="G128"/>
      <c r="I128"/>
    </row>
    <row r="129" spans="1:9" x14ac:dyDescent="0.25">
      <c r="A129"/>
      <c r="B129"/>
      <c r="C129"/>
      <c r="D129"/>
      <c r="E129"/>
      <c r="F129"/>
      <c r="G129"/>
      <c r="I129"/>
    </row>
    <row r="130" spans="1:9" x14ac:dyDescent="0.25">
      <c r="A130"/>
      <c r="B130"/>
      <c r="C130"/>
      <c r="D130"/>
      <c r="E130"/>
      <c r="F130"/>
      <c r="G130"/>
      <c r="I130"/>
    </row>
    <row r="131" spans="1:9" x14ac:dyDescent="0.25">
      <c r="A131"/>
      <c r="B131"/>
      <c r="C131"/>
      <c r="D131"/>
      <c r="E131"/>
      <c r="F131"/>
      <c r="G131"/>
      <c r="I131"/>
    </row>
    <row r="132" spans="1:9" x14ac:dyDescent="0.25">
      <c r="A132"/>
      <c r="B132"/>
      <c r="C132"/>
      <c r="D132"/>
      <c r="E132"/>
      <c r="F132"/>
      <c r="G132"/>
      <c r="I132"/>
    </row>
    <row r="133" spans="1:9" x14ac:dyDescent="0.25">
      <c r="A133"/>
      <c r="B133"/>
      <c r="C133"/>
      <c r="D133"/>
      <c r="E133"/>
      <c r="F133"/>
      <c r="G133"/>
      <c r="I133"/>
    </row>
    <row r="134" spans="1:9" x14ac:dyDescent="0.25">
      <c r="A134"/>
      <c r="B134"/>
      <c r="C134"/>
      <c r="D134"/>
      <c r="E134"/>
      <c r="F134"/>
      <c r="G134"/>
      <c r="I134"/>
    </row>
    <row r="135" spans="1:9" x14ac:dyDescent="0.25">
      <c r="A135"/>
      <c r="B135"/>
      <c r="C135"/>
      <c r="D135"/>
      <c r="E135"/>
      <c r="F135"/>
      <c r="G135"/>
      <c r="I135"/>
    </row>
    <row r="136" spans="1:9" x14ac:dyDescent="0.25">
      <c r="A136"/>
      <c r="B136"/>
      <c r="C136"/>
      <c r="D136"/>
      <c r="E136"/>
      <c r="F136"/>
      <c r="G136"/>
      <c r="I136"/>
    </row>
    <row r="137" spans="1:9" x14ac:dyDescent="0.25">
      <c r="A137"/>
      <c r="B137"/>
      <c r="C137"/>
      <c r="D137"/>
      <c r="E137"/>
      <c r="F137"/>
      <c r="G137"/>
      <c r="I137"/>
    </row>
    <row r="138" spans="1:9" x14ac:dyDescent="0.25">
      <c r="A138"/>
      <c r="B138"/>
      <c r="C138"/>
      <c r="D138"/>
      <c r="E138"/>
      <c r="F138"/>
      <c r="G138"/>
      <c r="I138"/>
    </row>
    <row r="139" spans="1:9" x14ac:dyDescent="0.25">
      <c r="A139"/>
      <c r="B139"/>
      <c r="C139"/>
      <c r="D139"/>
      <c r="E139"/>
      <c r="F139"/>
      <c r="G139"/>
      <c r="I139"/>
    </row>
    <row r="140" spans="1:9" x14ac:dyDescent="0.25">
      <c r="A140"/>
      <c r="B140"/>
      <c r="C140"/>
      <c r="D140"/>
      <c r="E140"/>
      <c r="F140"/>
      <c r="G140"/>
      <c r="I140"/>
    </row>
    <row r="141" spans="1:9" x14ac:dyDescent="0.25">
      <c r="A141"/>
      <c r="B141"/>
      <c r="C141"/>
      <c r="D141"/>
      <c r="E141"/>
      <c r="F141"/>
      <c r="G141"/>
      <c r="I141"/>
    </row>
    <row r="142" spans="1:9" x14ac:dyDescent="0.25">
      <c r="A142"/>
      <c r="B142"/>
      <c r="C142"/>
      <c r="D142"/>
      <c r="E142"/>
      <c r="F142"/>
      <c r="G142"/>
      <c r="I142"/>
    </row>
    <row r="143" spans="1:9" x14ac:dyDescent="0.25">
      <c r="A143"/>
      <c r="B143"/>
      <c r="C143"/>
      <c r="D143"/>
      <c r="E143"/>
      <c r="F143"/>
      <c r="G143"/>
      <c r="I143"/>
    </row>
    <row r="144" spans="1:9" x14ac:dyDescent="0.25">
      <c r="A144"/>
      <c r="B144"/>
      <c r="C144"/>
      <c r="D144"/>
      <c r="E144"/>
      <c r="F144"/>
      <c r="G144"/>
      <c r="I144"/>
    </row>
    <row r="145" spans="1:9" x14ac:dyDescent="0.25">
      <c r="A145"/>
      <c r="B145"/>
      <c r="C145"/>
      <c r="D145"/>
      <c r="E145"/>
      <c r="F145"/>
      <c r="G145"/>
      <c r="I145"/>
    </row>
    <row r="146" spans="1:9" x14ac:dyDescent="0.25">
      <c r="A146"/>
      <c r="B146"/>
      <c r="C146"/>
      <c r="D146"/>
      <c r="E146"/>
      <c r="F146"/>
      <c r="G146"/>
      <c r="I146"/>
    </row>
    <row r="147" spans="1:9" x14ac:dyDescent="0.25">
      <c r="A147"/>
      <c r="B147"/>
      <c r="C147"/>
      <c r="D147"/>
      <c r="E147"/>
      <c r="F147"/>
      <c r="G147"/>
      <c r="I147"/>
    </row>
    <row r="148" spans="1:9" x14ac:dyDescent="0.25">
      <c r="A148"/>
      <c r="B148"/>
      <c r="C148"/>
      <c r="D148"/>
      <c r="E148"/>
      <c r="F148"/>
      <c r="G148"/>
      <c r="I148"/>
    </row>
    <row r="149" spans="1:9" x14ac:dyDescent="0.25">
      <c r="A149"/>
      <c r="B149"/>
      <c r="C149"/>
      <c r="D149"/>
      <c r="E149"/>
      <c r="F149"/>
      <c r="G149"/>
      <c r="I149"/>
    </row>
    <row r="150" spans="1:9" x14ac:dyDescent="0.25">
      <c r="A150"/>
      <c r="B150"/>
      <c r="C150"/>
      <c r="D150"/>
      <c r="E150"/>
      <c r="F150"/>
      <c r="G150"/>
      <c r="I150"/>
    </row>
    <row r="151" spans="1:9" x14ac:dyDescent="0.25">
      <c r="A151"/>
      <c r="B151"/>
      <c r="C151"/>
      <c r="D151"/>
      <c r="E151"/>
      <c r="F151"/>
      <c r="G151"/>
      <c r="I151"/>
    </row>
    <row r="152" spans="1:9" x14ac:dyDescent="0.25">
      <c r="A152"/>
      <c r="B152"/>
      <c r="C152"/>
      <c r="D152"/>
      <c r="E152"/>
      <c r="F152"/>
      <c r="G152"/>
      <c r="I152"/>
    </row>
    <row r="153" spans="1:9" x14ac:dyDescent="0.25">
      <c r="A153"/>
      <c r="B153"/>
      <c r="C153"/>
      <c r="D153"/>
      <c r="E153"/>
      <c r="F153"/>
      <c r="G153"/>
      <c r="I153"/>
    </row>
    <row r="154" spans="1:9" x14ac:dyDescent="0.25">
      <c r="A154"/>
      <c r="B154"/>
      <c r="C154"/>
      <c r="D154"/>
      <c r="E154"/>
      <c r="F154"/>
      <c r="G154"/>
      <c r="I154"/>
    </row>
    <row r="155" spans="1:9" x14ac:dyDescent="0.25">
      <c r="A155"/>
      <c r="B155"/>
      <c r="C155"/>
      <c r="D155"/>
      <c r="E155"/>
      <c r="F155"/>
      <c r="G155"/>
      <c r="I155"/>
    </row>
    <row r="156" spans="1:9" x14ac:dyDescent="0.25">
      <c r="A156"/>
      <c r="B156"/>
      <c r="C156"/>
      <c r="D156"/>
      <c r="E156"/>
      <c r="F156"/>
      <c r="G156"/>
      <c r="I156"/>
    </row>
    <row r="157" spans="1:9" x14ac:dyDescent="0.25">
      <c r="A157"/>
      <c r="B157"/>
      <c r="C157"/>
      <c r="D157"/>
      <c r="E157"/>
      <c r="F157"/>
      <c r="G157"/>
      <c r="I157"/>
    </row>
    <row r="158" spans="1:9" x14ac:dyDescent="0.25">
      <c r="A158"/>
      <c r="B158"/>
      <c r="C158"/>
      <c r="D158"/>
      <c r="E158"/>
      <c r="F158"/>
      <c r="G158"/>
      <c r="I158"/>
    </row>
    <row r="159" spans="1:9" x14ac:dyDescent="0.25">
      <c r="A159"/>
      <c r="B159"/>
      <c r="C159"/>
      <c r="D159"/>
      <c r="E159"/>
      <c r="F159"/>
      <c r="G159"/>
      <c r="I159"/>
    </row>
    <row r="160" spans="1:9" x14ac:dyDescent="0.25">
      <c r="A160"/>
      <c r="B160"/>
      <c r="C160"/>
      <c r="D160"/>
      <c r="E160"/>
      <c r="F160"/>
      <c r="G160"/>
      <c r="I160"/>
    </row>
    <row r="161" spans="1:9" x14ac:dyDescent="0.25">
      <c r="A161"/>
      <c r="B161"/>
      <c r="C161"/>
      <c r="D161"/>
      <c r="E161"/>
      <c r="F161"/>
      <c r="G161"/>
      <c r="I161"/>
    </row>
    <row r="162" spans="1:9" x14ac:dyDescent="0.25">
      <c r="A162"/>
      <c r="B162"/>
      <c r="C162"/>
      <c r="D162"/>
      <c r="E162"/>
      <c r="F162"/>
      <c r="G162"/>
      <c r="I162"/>
    </row>
    <row r="163" spans="1:9" x14ac:dyDescent="0.25">
      <c r="A163"/>
      <c r="B163"/>
      <c r="C163"/>
      <c r="D163"/>
      <c r="E163"/>
      <c r="F163"/>
      <c r="G163"/>
      <c r="I163"/>
    </row>
    <row r="164" spans="1:9" x14ac:dyDescent="0.25">
      <c r="A164"/>
      <c r="B164"/>
      <c r="C164"/>
      <c r="D164"/>
      <c r="E164"/>
      <c r="F164"/>
      <c r="G164"/>
      <c r="I164"/>
    </row>
    <row r="165" spans="1:9" x14ac:dyDescent="0.25">
      <c r="A165"/>
      <c r="B165"/>
      <c r="C165"/>
      <c r="D165"/>
      <c r="E165"/>
      <c r="F165"/>
      <c r="G165"/>
      <c r="I165"/>
    </row>
    <row r="166" spans="1:9" x14ac:dyDescent="0.25">
      <c r="A166"/>
      <c r="B166"/>
      <c r="C166"/>
      <c r="D166"/>
      <c r="E166"/>
      <c r="F166"/>
      <c r="G166"/>
      <c r="I166"/>
    </row>
    <row r="167" spans="1:9" x14ac:dyDescent="0.25">
      <c r="A167"/>
      <c r="B167"/>
      <c r="C167"/>
      <c r="D167"/>
      <c r="E167"/>
      <c r="F167"/>
      <c r="G167"/>
      <c r="I167"/>
    </row>
    <row r="168" spans="1:9" x14ac:dyDescent="0.25">
      <c r="A168"/>
      <c r="B168"/>
      <c r="C168"/>
      <c r="D168"/>
      <c r="E168"/>
      <c r="F168"/>
      <c r="G168"/>
      <c r="I168"/>
    </row>
    <row r="169" spans="1:9" x14ac:dyDescent="0.25">
      <c r="A169"/>
      <c r="B169"/>
      <c r="C169"/>
      <c r="D169"/>
      <c r="E169"/>
      <c r="F169"/>
      <c r="G169"/>
      <c r="I169"/>
    </row>
    <row r="170" spans="1:9" x14ac:dyDescent="0.25">
      <c r="A170"/>
      <c r="B170"/>
      <c r="C170"/>
      <c r="D170"/>
      <c r="E170"/>
      <c r="F170"/>
      <c r="G170"/>
      <c r="I170"/>
    </row>
    <row r="171" spans="1:9" x14ac:dyDescent="0.25">
      <c r="A171"/>
      <c r="B171"/>
      <c r="C171"/>
      <c r="D171"/>
      <c r="E171"/>
      <c r="F171"/>
      <c r="G171"/>
      <c r="I171"/>
    </row>
    <row r="172" spans="1:9" x14ac:dyDescent="0.25">
      <c r="A172"/>
      <c r="B172"/>
      <c r="C172"/>
      <c r="D172"/>
      <c r="E172"/>
      <c r="F172"/>
      <c r="G172"/>
      <c r="I172"/>
    </row>
    <row r="173" spans="1:9" x14ac:dyDescent="0.25">
      <c r="A173"/>
      <c r="B173"/>
      <c r="C173"/>
      <c r="D173"/>
      <c r="E173"/>
      <c r="F173"/>
      <c r="G173"/>
      <c r="I173"/>
    </row>
    <row r="174" spans="1:9" x14ac:dyDescent="0.25">
      <c r="A174"/>
      <c r="B174"/>
      <c r="C174"/>
      <c r="D174"/>
      <c r="E174"/>
      <c r="F174"/>
      <c r="G174"/>
      <c r="I174"/>
    </row>
    <row r="175" spans="1:9" x14ac:dyDescent="0.25">
      <c r="A175"/>
      <c r="B175"/>
      <c r="C175"/>
      <c r="D175"/>
      <c r="E175"/>
      <c r="F175"/>
      <c r="G175"/>
      <c r="I175"/>
    </row>
    <row r="176" spans="1:9" x14ac:dyDescent="0.25">
      <c r="A176"/>
      <c r="B176"/>
      <c r="C176"/>
      <c r="D176"/>
      <c r="E176"/>
      <c r="F176"/>
      <c r="G176"/>
      <c r="I176"/>
    </row>
    <row r="177" spans="1:9" x14ac:dyDescent="0.25">
      <c r="A177"/>
      <c r="B177"/>
      <c r="C177"/>
      <c r="D177"/>
      <c r="E177"/>
      <c r="F177"/>
      <c r="G177"/>
      <c r="I177"/>
    </row>
    <row r="178" spans="1:9" x14ac:dyDescent="0.25">
      <c r="A178"/>
      <c r="B178"/>
      <c r="C178"/>
      <c r="D178"/>
      <c r="E178"/>
      <c r="F178"/>
      <c r="G178"/>
      <c r="I178"/>
    </row>
    <row r="179" spans="1:9" x14ac:dyDescent="0.25">
      <c r="A179"/>
      <c r="B179"/>
      <c r="C179"/>
      <c r="D179"/>
      <c r="E179"/>
      <c r="F179"/>
      <c r="G179"/>
      <c r="I179"/>
    </row>
    <row r="180" spans="1:9" x14ac:dyDescent="0.25">
      <c r="A180"/>
      <c r="B180"/>
      <c r="C180"/>
      <c r="D180"/>
      <c r="E180"/>
      <c r="F180"/>
      <c r="G180"/>
      <c r="I180"/>
    </row>
    <row r="181" spans="1:9" x14ac:dyDescent="0.25">
      <c r="A181"/>
      <c r="B181"/>
      <c r="C181"/>
      <c r="D181"/>
      <c r="E181"/>
      <c r="F181"/>
      <c r="G181"/>
      <c r="I181"/>
    </row>
    <row r="182" spans="1:9" x14ac:dyDescent="0.25">
      <c r="A182"/>
      <c r="B182"/>
      <c r="C182"/>
      <c r="D182"/>
      <c r="E182"/>
      <c r="F182"/>
      <c r="G182"/>
      <c r="I182"/>
    </row>
    <row r="183" spans="1:9" x14ac:dyDescent="0.25">
      <c r="A183"/>
      <c r="B183"/>
      <c r="C183"/>
      <c r="D183"/>
      <c r="E183"/>
      <c r="F183"/>
      <c r="G183"/>
      <c r="I183"/>
    </row>
    <row r="184" spans="1:9" x14ac:dyDescent="0.25">
      <c r="A184"/>
      <c r="B184"/>
      <c r="C184"/>
      <c r="D184"/>
      <c r="E184"/>
      <c r="F184"/>
      <c r="G184"/>
      <c r="I184"/>
    </row>
    <row r="185" spans="1:9" x14ac:dyDescent="0.25">
      <c r="A185"/>
      <c r="B185"/>
      <c r="C185"/>
      <c r="D185"/>
      <c r="E185"/>
      <c r="F185"/>
      <c r="G185"/>
      <c r="I185"/>
    </row>
    <row r="186" spans="1:9" x14ac:dyDescent="0.25">
      <c r="A186"/>
      <c r="B186"/>
      <c r="C186"/>
      <c r="D186"/>
      <c r="E186"/>
      <c r="F186"/>
      <c r="G186"/>
      <c r="I186"/>
    </row>
    <row r="187" spans="1:9" x14ac:dyDescent="0.25">
      <c r="A187"/>
      <c r="B187"/>
      <c r="C187"/>
      <c r="D187"/>
      <c r="E187"/>
      <c r="F187"/>
      <c r="G187"/>
      <c r="I187"/>
    </row>
    <row r="188" spans="1:9" x14ac:dyDescent="0.25">
      <c r="A188"/>
      <c r="B188"/>
      <c r="C188"/>
      <c r="D188"/>
      <c r="E188"/>
      <c r="F188"/>
      <c r="G188"/>
      <c r="I188"/>
    </row>
    <row r="189" spans="1:9" x14ac:dyDescent="0.25">
      <c r="A189"/>
      <c r="B189"/>
      <c r="C189"/>
      <c r="D189"/>
      <c r="E189"/>
      <c r="F189"/>
      <c r="G189"/>
      <c r="I189"/>
    </row>
    <row r="190" spans="1:9" x14ac:dyDescent="0.25">
      <c r="A190"/>
      <c r="B190"/>
      <c r="C190"/>
      <c r="D190"/>
      <c r="E190"/>
      <c r="F190"/>
      <c r="G190"/>
      <c r="I190"/>
    </row>
    <row r="191" spans="1:9" x14ac:dyDescent="0.25">
      <c r="A191"/>
      <c r="B191"/>
      <c r="C191"/>
      <c r="D191"/>
      <c r="E191"/>
      <c r="F191"/>
      <c r="G191"/>
      <c r="I191"/>
    </row>
    <row r="192" spans="1:9" x14ac:dyDescent="0.25">
      <c r="A192"/>
      <c r="B192"/>
      <c r="C192"/>
      <c r="D192"/>
      <c r="E192"/>
      <c r="F192"/>
      <c r="G192"/>
      <c r="I192"/>
    </row>
    <row r="193" spans="1:9" x14ac:dyDescent="0.25">
      <c r="A193"/>
      <c r="B193"/>
      <c r="C193"/>
      <c r="D193"/>
      <c r="E193"/>
      <c r="F193"/>
      <c r="G193"/>
      <c r="I193"/>
    </row>
    <row r="194" spans="1:9" x14ac:dyDescent="0.25">
      <c r="A194"/>
      <c r="B194"/>
      <c r="C194"/>
      <c r="D194"/>
      <c r="E194"/>
      <c r="F194"/>
      <c r="G194"/>
      <c r="I194"/>
    </row>
    <row r="195" spans="1:9" x14ac:dyDescent="0.25">
      <c r="A195"/>
      <c r="B195"/>
      <c r="C195"/>
      <c r="D195"/>
      <c r="E195"/>
      <c r="F195"/>
      <c r="G195"/>
      <c r="I195"/>
    </row>
    <row r="196" spans="1:9" x14ac:dyDescent="0.25">
      <c r="A196"/>
      <c r="B196"/>
      <c r="C196"/>
      <c r="D196"/>
      <c r="E196"/>
      <c r="F196"/>
      <c r="G196"/>
      <c r="I196"/>
    </row>
    <row r="197" spans="1:9" x14ac:dyDescent="0.25">
      <c r="A197"/>
      <c r="B197"/>
      <c r="C197"/>
      <c r="D197"/>
      <c r="E197"/>
      <c r="F197"/>
      <c r="G197"/>
      <c r="I197"/>
    </row>
    <row r="198" spans="1:9" x14ac:dyDescent="0.25">
      <c r="A198"/>
      <c r="B198"/>
      <c r="C198"/>
      <c r="D198"/>
      <c r="E198"/>
      <c r="F198"/>
      <c r="G198"/>
      <c r="I198"/>
    </row>
    <row r="199" spans="1:9" x14ac:dyDescent="0.25">
      <c r="A199"/>
      <c r="B199"/>
      <c r="C199"/>
      <c r="D199"/>
      <c r="E199"/>
      <c r="F199"/>
      <c r="G199"/>
      <c r="I199"/>
    </row>
    <row r="200" spans="1:9" x14ac:dyDescent="0.25">
      <c r="A200"/>
      <c r="B200"/>
      <c r="C200"/>
      <c r="D200"/>
      <c r="E200"/>
      <c r="F200"/>
      <c r="G200"/>
      <c r="I200"/>
    </row>
    <row r="201" spans="1:9" x14ac:dyDescent="0.25">
      <c r="A201"/>
      <c r="B201"/>
      <c r="C201"/>
      <c r="D201"/>
      <c r="E201"/>
      <c r="F201"/>
      <c r="G201"/>
      <c r="I201"/>
    </row>
    <row r="202" spans="1:9" x14ac:dyDescent="0.25">
      <c r="A202"/>
      <c r="B202"/>
      <c r="C202"/>
      <c r="D202"/>
      <c r="E202"/>
      <c r="F202"/>
      <c r="G202"/>
      <c r="I202"/>
    </row>
    <row r="203" spans="1:9" x14ac:dyDescent="0.25">
      <c r="A203"/>
      <c r="B203"/>
      <c r="C203"/>
      <c r="D203"/>
      <c r="E203"/>
      <c r="F203"/>
      <c r="G203"/>
      <c r="I203"/>
    </row>
    <row r="204" spans="1:9" x14ac:dyDescent="0.25">
      <c r="A204"/>
      <c r="B204"/>
      <c r="C204"/>
      <c r="D204"/>
      <c r="E204"/>
      <c r="F204"/>
      <c r="G204"/>
      <c r="I204"/>
    </row>
    <row r="205" spans="1:9" x14ac:dyDescent="0.25">
      <c r="A205"/>
      <c r="B205"/>
      <c r="C205"/>
      <c r="D205"/>
      <c r="E205"/>
      <c r="F205"/>
      <c r="G205"/>
      <c r="I205"/>
    </row>
    <row r="206" spans="1:9" x14ac:dyDescent="0.25">
      <c r="A206"/>
      <c r="B206"/>
      <c r="C206"/>
      <c r="D206"/>
      <c r="E206"/>
      <c r="F206"/>
      <c r="G206"/>
      <c r="I206"/>
    </row>
    <row r="207" spans="1:9" x14ac:dyDescent="0.25">
      <c r="A207"/>
      <c r="B207"/>
      <c r="C207"/>
      <c r="D207"/>
      <c r="E207"/>
      <c r="F207"/>
      <c r="G207"/>
      <c r="I207"/>
    </row>
    <row r="208" spans="1:9" x14ac:dyDescent="0.25">
      <c r="A208"/>
      <c r="B208"/>
      <c r="C208"/>
      <c r="D208"/>
      <c r="E208"/>
      <c r="F208"/>
      <c r="G208"/>
      <c r="I208"/>
    </row>
    <row r="209" spans="1:9" x14ac:dyDescent="0.25">
      <c r="A209"/>
      <c r="B209"/>
      <c r="C209"/>
      <c r="D209"/>
      <c r="E209"/>
      <c r="F209"/>
      <c r="G209"/>
      <c r="I209"/>
    </row>
    <row r="210" spans="1:9" x14ac:dyDescent="0.25">
      <c r="A210"/>
      <c r="B210"/>
      <c r="C210"/>
      <c r="D210"/>
      <c r="E210"/>
      <c r="F210"/>
      <c r="G210"/>
      <c r="I210"/>
    </row>
    <row r="211" spans="1:9" x14ac:dyDescent="0.25">
      <c r="A211"/>
      <c r="B211"/>
      <c r="C211"/>
      <c r="D211"/>
      <c r="E211"/>
      <c r="F211"/>
      <c r="G211"/>
      <c r="I211"/>
    </row>
    <row r="212" spans="1:9" x14ac:dyDescent="0.25">
      <c r="A212"/>
      <c r="B212"/>
      <c r="C212"/>
      <c r="D212"/>
      <c r="E212"/>
      <c r="F212"/>
      <c r="G212"/>
      <c r="I212"/>
    </row>
    <row r="213" spans="1:9" x14ac:dyDescent="0.25">
      <c r="A213"/>
      <c r="B213"/>
      <c r="C213"/>
      <c r="D213"/>
      <c r="E213"/>
      <c r="F213"/>
      <c r="G213"/>
      <c r="I213"/>
    </row>
    <row r="214" spans="1:9" x14ac:dyDescent="0.25">
      <c r="A214"/>
      <c r="B214"/>
      <c r="C214"/>
      <c r="D214"/>
      <c r="E214"/>
      <c r="F214"/>
      <c r="G214"/>
      <c r="I214"/>
    </row>
    <row r="215" spans="1:9" x14ac:dyDescent="0.25">
      <c r="A215"/>
      <c r="B215"/>
      <c r="C215"/>
      <c r="D215"/>
      <c r="E215"/>
      <c r="F215"/>
      <c r="G215"/>
      <c r="I215"/>
    </row>
    <row r="216" spans="1:9" x14ac:dyDescent="0.25">
      <c r="A216"/>
      <c r="B216"/>
      <c r="C216"/>
      <c r="D216"/>
      <c r="E216"/>
      <c r="F216"/>
      <c r="G216"/>
      <c r="I216"/>
    </row>
    <row r="217" spans="1:9" x14ac:dyDescent="0.25">
      <c r="A217"/>
      <c r="B217"/>
      <c r="C217"/>
      <c r="D217"/>
      <c r="E217"/>
      <c r="F217"/>
      <c r="G217"/>
      <c r="I217"/>
    </row>
    <row r="218" spans="1:9" x14ac:dyDescent="0.25">
      <c r="A218"/>
      <c r="B218"/>
      <c r="C218"/>
      <c r="D218"/>
      <c r="E218"/>
      <c r="F218"/>
      <c r="G218"/>
      <c r="I218"/>
    </row>
    <row r="219" spans="1:9" x14ac:dyDescent="0.25">
      <c r="A219"/>
      <c r="B219"/>
      <c r="C219"/>
      <c r="D219"/>
      <c r="E219"/>
      <c r="F219"/>
      <c r="G219"/>
      <c r="I219"/>
    </row>
    <row r="220" spans="1:9" x14ac:dyDescent="0.25">
      <c r="A220"/>
      <c r="B220"/>
      <c r="C220"/>
      <c r="D220"/>
      <c r="E220"/>
      <c r="F220"/>
      <c r="G220"/>
      <c r="I220"/>
    </row>
    <row r="221" spans="1:9" x14ac:dyDescent="0.25">
      <c r="A221"/>
      <c r="B221"/>
      <c r="C221"/>
      <c r="D221"/>
      <c r="E221"/>
      <c r="F221"/>
      <c r="G221"/>
      <c r="I221"/>
    </row>
    <row r="222" spans="1:9" x14ac:dyDescent="0.25">
      <c r="A222"/>
      <c r="B222"/>
      <c r="C222"/>
      <c r="D222"/>
      <c r="E222"/>
      <c r="F222"/>
      <c r="G222"/>
      <c r="I222"/>
    </row>
    <row r="223" spans="1:9" x14ac:dyDescent="0.25">
      <c r="A223"/>
      <c r="B223"/>
      <c r="C223"/>
      <c r="D223"/>
      <c r="E223"/>
      <c r="F223"/>
      <c r="G223"/>
      <c r="I223"/>
    </row>
    <row r="224" spans="1:9" x14ac:dyDescent="0.25">
      <c r="A224"/>
      <c r="B224"/>
      <c r="C224"/>
      <c r="D224"/>
      <c r="E224"/>
      <c r="F224"/>
      <c r="G224"/>
      <c r="I224"/>
    </row>
    <row r="225" spans="1:9" x14ac:dyDescent="0.25">
      <c r="A225"/>
      <c r="B225"/>
      <c r="C225"/>
      <c r="D225"/>
      <c r="E225"/>
      <c r="F225"/>
      <c r="G225"/>
      <c r="I225"/>
    </row>
    <row r="226" spans="1:9" x14ac:dyDescent="0.25">
      <c r="A226"/>
      <c r="B226"/>
      <c r="C226"/>
      <c r="D226"/>
      <c r="E226"/>
      <c r="F226"/>
      <c r="G226"/>
      <c r="I226"/>
    </row>
    <row r="227" spans="1:9" x14ac:dyDescent="0.25">
      <c r="A227"/>
      <c r="B227"/>
      <c r="C227"/>
      <c r="D227"/>
      <c r="E227"/>
      <c r="F227"/>
      <c r="G227"/>
      <c r="I227"/>
    </row>
    <row r="228" spans="1:9" x14ac:dyDescent="0.25">
      <c r="A228"/>
      <c r="B228"/>
      <c r="C228"/>
      <c r="D228"/>
      <c r="E228"/>
      <c r="F228"/>
      <c r="G228"/>
      <c r="I228"/>
    </row>
    <row r="229" spans="1:9" x14ac:dyDescent="0.25">
      <c r="A229"/>
      <c r="B229"/>
      <c r="C229"/>
      <c r="D229"/>
      <c r="E229"/>
      <c r="F229"/>
      <c r="G229"/>
      <c r="I229"/>
    </row>
    <row r="230" spans="1:9" x14ac:dyDescent="0.25">
      <c r="A230"/>
      <c r="B230"/>
      <c r="C230"/>
      <c r="D230"/>
      <c r="E230"/>
      <c r="F230"/>
      <c r="G230"/>
      <c r="I230"/>
    </row>
    <row r="231" spans="1:9" x14ac:dyDescent="0.25">
      <c r="A231"/>
      <c r="B231"/>
      <c r="C231"/>
      <c r="D231"/>
      <c r="E231"/>
      <c r="F231"/>
      <c r="G231"/>
      <c r="I231"/>
    </row>
    <row r="232" spans="1:9" x14ac:dyDescent="0.25">
      <c r="A232"/>
      <c r="B232"/>
      <c r="C232"/>
      <c r="D232"/>
      <c r="E232"/>
      <c r="F232"/>
      <c r="G232"/>
      <c r="I232"/>
    </row>
    <row r="233" spans="1:9" x14ac:dyDescent="0.25">
      <c r="A233"/>
      <c r="B233"/>
      <c r="C233"/>
      <c r="D233"/>
      <c r="E233"/>
      <c r="F233"/>
      <c r="G233"/>
      <c r="I233"/>
    </row>
    <row r="234" spans="1:9" x14ac:dyDescent="0.25">
      <c r="A234"/>
      <c r="B234"/>
      <c r="C234"/>
      <c r="D234"/>
      <c r="E234"/>
      <c r="F234"/>
      <c r="G234"/>
      <c r="I234"/>
    </row>
    <row r="235" spans="1:9" x14ac:dyDescent="0.25">
      <c r="A235"/>
      <c r="B235"/>
      <c r="C235"/>
      <c r="D235"/>
      <c r="E235"/>
      <c r="F235"/>
      <c r="G235"/>
      <c r="I235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F11" sqref="F11"/>
    </sheetView>
  </sheetViews>
  <sheetFormatPr defaultRowHeight="15.75" x14ac:dyDescent="0.25"/>
  <cols>
    <col min="1" max="1" width="1.7109375" customWidth="1"/>
    <col min="2" max="2" width="17.42578125" customWidth="1"/>
  </cols>
  <sheetData>
    <row r="2" spans="2:3" x14ac:dyDescent="0.25">
      <c r="B2" t="s">
        <v>22</v>
      </c>
    </row>
    <row r="3" spans="2:3" x14ac:dyDescent="0.25">
      <c r="B3" t="s">
        <v>23</v>
      </c>
    </row>
    <row r="4" spans="2:3" x14ac:dyDescent="0.25">
      <c r="B4" t="s">
        <v>24</v>
      </c>
      <c r="C4" s="1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Login_TW</vt:lpstr>
      <vt:lpstr>Data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VicYing</dc:creator>
  <cp:lastModifiedBy>VicYing</cp:lastModifiedBy>
  <cp:lastPrinted>2020-10-22T05:45:04Z</cp:lastPrinted>
  <dcterms:created xsi:type="dcterms:W3CDTF">2015-06-05T18:19:34Z</dcterms:created>
  <dcterms:modified xsi:type="dcterms:W3CDTF">2020-10-22T05:45:09Z</dcterms:modified>
</cp:coreProperties>
</file>