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A58FAB7B-E8D6-4FDE-97DC-80B75F501D27}" xr6:coauthVersionLast="47" xr6:coauthVersionMax="47" xr10:uidLastSave="{00000000-0000-0000-0000-000000000000}"/>
  <bookViews>
    <workbookView xWindow="1817" yWindow="1817" windowWidth="15917" windowHeight="13054" xr2:uid="{00000000-000D-0000-FFFF-FFFF00000000}"/>
  </bookViews>
  <sheets>
    <sheet name="Sheet1" sheetId="1" r:id="rId1"/>
  </sheets>
  <definedNames>
    <definedName name="_xlnm._FilterDatabase" localSheetId="0" hidden="1">Sheet1!$A$1:$F$910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2" i="1"/>
</calcChain>
</file>

<file path=xl/sharedStrings.xml><?xml version="1.0" encoding="utf-8"?>
<sst xmlns="http://schemas.openxmlformats.org/spreadsheetml/2006/main" count="1823" uniqueCount="1796">
  <si>
    <t>Time</t>
  </si>
  <si>
    <t>Subtitle</t>
  </si>
  <si>
    <t>label</t>
  </si>
  <si>
    <t>1:32</t>
  </si>
  <si>
    <t>(창희) 머리 갖고 지랄 좀 그만해라</t>
  </si>
  <si>
    <t>1:35</t>
  </si>
  <si>
    <t>태훈이 형이 먼저 머리 밀고 절로 들어가기 전에</t>
  </si>
  <si>
    <t>1:40</t>
  </si>
  <si>
    <t>나 같아도, 씨</t>
  </si>
  <si>
    <t>1:41</t>
  </si>
  <si>
    <t>지랄맞은 누이에</t>
  </si>
  <si>
    <t>1:43</t>
  </si>
  <si>
    <t>말 안 듣는 딸에</t>
  </si>
  <si>
    <t>1:44</t>
  </si>
  <si>
    <t>진상 여친에</t>
  </si>
  <si>
    <t>1:47</t>
  </si>
  <si>
    <t>어휴</t>
  </si>
  <si>
    <t>1:49</t>
  </si>
  <si>
    <t>(기정) 내가 내 맘대로 할 수 있는 게</t>
  </si>
  <si>
    <t>1:51</t>
  </si>
  <si>
    <t>머리카락밖에 더 있냐?</t>
  </si>
  <si>
    <t>1:54</t>
  </si>
  <si>
    <t>(창희) 아휴</t>
  </si>
  <si>
    <t>1:56</t>
  </si>
  <si>
    <t>(소영) 은근 강심장이시네요?</t>
  </si>
  <si>
    <t>1:58</t>
  </si>
  <si>
    <t>집에서 셀프로 머리도 잘라 불고</t>
  </si>
  <si>
    <t>2:00</t>
  </si>
  <si>
    <t>(기정) 아, 미용실 가서 다듬었지</t>
  </si>
  <si>
    <t>2:02</t>
  </si>
  <si>
    <t>(소영) 아, 그래도 아예 망쳐 불면 어쩌려고</t>
  </si>
  <si>
    <t>2:04</t>
  </si>
  <si>
    <t>부엌 가위로 잘랐다며요</t>
  </si>
  <si>
    <t>2:07</t>
  </si>
  <si>
    <t>그냥, 쯧 내 손으로 잘라 보고 싶었어</t>
  </si>
  <si>
    <t>2:13</t>
  </si>
  <si>
    <t>시원해?</t>
  </si>
  <si>
    <t>2:25</t>
  </si>
  <si>
    <t>(태훈) 아버님 생신 선물로 이거 보내 드릴까 하는데요</t>
  </si>
  <si>
    <t>2:33</t>
  </si>
  <si>
    <t>(기정) 노, 노, 노, 노, 노 안 해도 돼요, 정말</t>
  </si>
  <si>
    <t>2:36</t>
  </si>
  <si>
    <t>(기정)</t>
  </si>
  <si>
    <t>2:38</t>
  </si>
  <si>
    <t>2:40</t>
  </si>
  <si>
    <t>(기정) 제발, 플리즈</t>
  </si>
  <si>
    <t>2:46</t>
  </si>
  <si>
    <t>(태훈) 알았어요</t>
  </si>
  <si>
    <t>2:50</t>
  </si>
  <si>
    <t>2:53</t>
  </si>
  <si>
    <t>(태훈) 집에 잘 다녀오시고요</t>
  </si>
  <si>
    <t>2:55</t>
  </si>
  <si>
    <t>맛점 하시고요</t>
  </si>
  <si>
    <t>2:58</t>
  </si>
  <si>
    <t>3:11</t>
  </si>
  <si>
    <t>(기정) 나는 김치찌개</t>
  </si>
  <si>
    <t>3:13</t>
  </si>
  <si>
    <t>(김 이사) 어</t>
  </si>
  <si>
    <t>3:16</t>
  </si>
  <si>
    <t>(소영) 어? 저도요</t>
  </si>
  <si>
    <t>3:19</t>
  </si>
  <si>
    <t>(기정) 뭐야? 하, 참 [소영의 웃음]</t>
  </si>
  <si>
    <t>3:22</t>
  </si>
  <si>
    <t>머리가 짧아지니까 옷이 안 어울려요</t>
  </si>
  <si>
    <t>3:24</t>
  </si>
  <si>
    <t>(김 이사) 그렇다니까</t>
  </si>
  <si>
    <t>3:28</t>
  </si>
  <si>
    <t>어머, 안녕하세요</t>
  </si>
  <si>
    <t>3:32</t>
  </si>
  <si>
    <t>(태훈) 아, 예</t>
  </si>
  <si>
    <t>3:35</t>
  </si>
  <si>
    <t>(기정) 어? 태훈 씨</t>
  </si>
  <si>
    <t>3:38</t>
  </si>
  <si>
    <t>- (직원1) 아, 안녕하세요 - (직원2) 안녕하세요</t>
  </si>
  <si>
    <t>3:40</t>
  </si>
  <si>
    <t>안녕하세요, 예</t>
  </si>
  <si>
    <t>3:46</t>
  </si>
  <si>
    <t>머리…</t>
  </si>
  <si>
    <t>3:48</t>
  </si>
  <si>
    <t>아…</t>
  </si>
  <si>
    <t>3:51</t>
  </si>
  <si>
    <t>잘랐어요</t>
  </si>
  <si>
    <t>3:54</t>
  </si>
  <si>
    <t>4:03</t>
  </si>
  <si>
    <t>오늘은 같은 데서 맛점이네요</t>
  </si>
  <si>
    <t>4:07</t>
  </si>
  <si>
    <t>네</t>
  </si>
  <si>
    <t>4:10</t>
  </si>
  <si>
    <t>아, 얼른 드세요, 식어요</t>
  </si>
  <si>
    <t>4:12</t>
  </si>
  <si>
    <t>(태훈) 예, 맛있게 드세요</t>
  </si>
  <si>
    <t>4:20</t>
  </si>
  <si>
    <t>(직원1) 스타일이 확 바뀌셨네요?</t>
  </si>
  <si>
    <t>4:24</t>
  </si>
  <si>
    <t>(태훈) 어</t>
  </si>
  <si>
    <t>4:29</t>
  </si>
  <si>
    <t>머리 자른 거 얘기 안 했어?</t>
  </si>
  <si>
    <t>4:38</t>
  </si>
  <si>
    <t>(직원3) 강남 지나갈 때마다 전쟁이에요</t>
  </si>
  <si>
    <t>4:42</t>
  </si>
  <si>
    <t>위로 올라가는 데는 그런 데 없죠?</t>
  </si>
  <si>
    <t>4:44</t>
  </si>
  <si>
    <t>(미정) 오늘은 저도 강남 가요</t>
  </si>
  <si>
    <t>4:45</t>
  </si>
  <si>
    <t>전의 회사 사람들하고 약속 있어서</t>
  </si>
  <si>
    <t>4:47</t>
  </si>
  <si>
    <t>(직원3) 사이 좋았나 보네요</t>
  </si>
  <si>
    <t>4:48</t>
  </si>
  <si>
    <t>전에 다니던 회사 사람들도 만나고</t>
  </si>
  <si>
    <t>5:24</t>
  </si>
  <si>
    <t>(상민) 아유</t>
  </si>
  <si>
    <t>5:25</t>
  </si>
  <si>
    <t>- (향기) 어? - (상민) 응?</t>
  </si>
  <si>
    <t>5:28</t>
  </si>
  <si>
    <t>(향기) 미정 씨</t>
  </si>
  <si>
    <t>5:29</t>
  </si>
  <si>
    <t>[향기의 웃음] 안녕하세요</t>
  </si>
  <si>
    <t>5:31</t>
  </si>
  <si>
    <t>(향기) 오랜만이에요</t>
  </si>
  <si>
    <t>5:33</t>
  </si>
  <si>
    <t>(상민) 오랜만이야</t>
  </si>
  <si>
    <t>5:34</t>
  </si>
  <si>
    <t>둘은 계속 보고 지내지?</t>
  </si>
  <si>
    <t>5:37</t>
  </si>
  <si>
    <t>염미정 씨 언니랑은 여전히?</t>
  </si>
  <si>
    <t>5:39</t>
  </si>
  <si>
    <t>예, 그럼요</t>
  </si>
  <si>
    <t>5:42</t>
  </si>
  <si>
    <t>염미정 씨는 갈수록 이…</t>
  </si>
  <si>
    <t>5:45</t>
  </si>
  <si>
    <t>이런 얘기를 하면 안 된다 그랬는데</t>
  </si>
  <si>
    <t>5:48</t>
  </si>
  <si>
    <t>아, 이거 또 이게…</t>
  </si>
  <si>
    <t>5:50</t>
  </si>
  <si>
    <t>아, 그래도 맺음말은 해야죠</t>
  </si>
  <si>
    <t>5:52</t>
  </si>
  <si>
    <t>'갈수록'?</t>
  </si>
  <si>
    <t>5:54</t>
  </si>
  <si>
    <t>갈수록…</t>
  </si>
  <si>
    <t>5:57</t>
  </si>
  <si>
    <t>(상민) 새해 복 많이 받으세요</t>
  </si>
  <si>
    <t>6:00</t>
  </si>
  <si>
    <t>- (태훈) 들어가시죠 - (상민) 어</t>
  </si>
  <si>
    <t>6:02</t>
  </si>
  <si>
    <t>(상민) 자</t>
  </si>
  <si>
    <t>6:05</t>
  </si>
  <si>
    <t>(상민) 얼마 전에 동창회 나갔다가</t>
  </si>
  <si>
    <t>6:07</t>
  </si>
  <si>
    <t>출판사 하는 친구한테 해방클럽 얘기를 했거든?</t>
  </si>
  <si>
    <t>6:11</t>
  </si>
  <si>
    <t>한번 보여 달라는 거야</t>
  </si>
  <si>
    <t>6:13</t>
  </si>
  <si>
    <t>쓴 거</t>
  </si>
  <si>
    <t>6:16</t>
  </si>
  <si>
    <t>해방일지</t>
  </si>
  <si>
    <t>6:17</t>
  </si>
  <si>
    <t>우리 네 명 거 다</t>
  </si>
  <si>
    <t>6:20</t>
  </si>
  <si>
    <t>출판하고 싶다고</t>
  </si>
  <si>
    <t>6:24</t>
  </si>
  <si>
    <t>출판이요?</t>
  </si>
  <si>
    <t>6:25</t>
  </si>
  <si>
    <t>결성 과정부터 뭐, 스토리가 있다나?</t>
  </si>
  <si>
    <t>6:27</t>
  </si>
  <si>
    <t>(상민) 뭔가 된다는 거야</t>
  </si>
  <si>
    <t>6:30</t>
  </si>
  <si>
    <t>뭐가 된다는 건진 모르겠는데</t>
  </si>
  <si>
    <t>6:32</t>
  </si>
  <si>
    <t>이 친구가 초롱초롱해서 말하는데</t>
  </si>
  <si>
    <t>6:35</t>
  </si>
  <si>
    <t>괜히 나까지 설레더라고</t>
  </si>
  <si>
    <t>6:37</t>
  </si>
  <si>
    <t>이게 일반 직장인들의 살아 있는 이야기가 될 거 같다나?</t>
  </si>
  <si>
    <t>6:42</t>
  </si>
  <si>
    <t>화두를 잘 잡았다는 거야</t>
  </si>
  <si>
    <t>6:44</t>
  </si>
  <si>
    <t>'해방'</t>
  </si>
  <si>
    <t>6:47</t>
  </si>
  <si>
    <t>뭐, 한 명이 퇴사하면서 이제 안 한다고 했더니</t>
  </si>
  <si>
    <t>6:49</t>
  </si>
  <si>
    <t>상관없다고 자꾸 보여 달라는데</t>
  </si>
  <si>
    <t>6:52</t>
  </si>
  <si>
    <t>이게 나 혼자 좋다, 싫다 결정할 문제도 아니고</t>
  </si>
  <si>
    <t>6:55</t>
  </si>
  <si>
    <t>일단 만나서 물어보겠다고 했지</t>
  </si>
  <si>
    <t>6:59</t>
  </si>
  <si>
    <t>오늘도 자꾸 쫓아 나오겠다는 거</t>
  </si>
  <si>
    <t>7:01</t>
  </si>
  <si>
    <t>아, 오버라고 말렸어</t>
  </si>
  <si>
    <t>7:04</t>
  </si>
  <si>
    <t>(향기) 와, 그럼 우리 작가 되는 거예요?</t>
  </si>
  <si>
    <t>7:07</t>
  </si>
  <si>
    <t>아유, 저는 좀 힘들 거 같은데요</t>
  </si>
  <si>
    <t>7:10</t>
  </si>
  <si>
    <t>(상민) 왜, 부담스러운가?</t>
  </si>
  <si>
    <t>7:13</t>
  </si>
  <si>
    <t>쓰다 말아서 몇 장 되지도 않고</t>
  </si>
  <si>
    <t>7:15</t>
  </si>
  <si>
    <t>또</t>
  </si>
  <si>
    <t>7:17</t>
  </si>
  <si>
    <t>너무 개인적인 얘기라</t>
  </si>
  <si>
    <t>7:20</t>
  </si>
  <si>
    <t>(상민) 가명으로 하면 되지 않나?</t>
  </si>
  <si>
    <t>7:23</t>
  </si>
  <si>
    <t>필명</t>
  </si>
  <si>
    <t>7:26</t>
  </si>
  <si>
    <t>우리 이번 기회에 필명 하나씩 짓자고</t>
  </si>
  <si>
    <t>7:31</t>
  </si>
  <si>
    <t>아이, 나도 한 반 정도 쓰다 말았어</t>
  </si>
  <si>
    <t>7:34</t>
  </si>
  <si>
    <t>그래도 우리 넷 거 합치면 좀 되지 않을까?</t>
  </si>
  <si>
    <t>7:37</t>
  </si>
  <si>
    <t>아, 전 두 권 썼어요</t>
  </si>
  <si>
    <t>7:42</t>
  </si>
  <si>
    <t>해방클럽 폐지되고 나서도 계속 썼거든요</t>
  </si>
  <si>
    <t>7:44</t>
  </si>
  <si>
    <t>(태훈) 오, 역시 [상민의 탄성]</t>
  </si>
  <si>
    <t>7:47</t>
  </si>
  <si>
    <t>(상민) 염미정 씨는 어때?</t>
  </si>
  <si>
    <t>7:48</t>
  </si>
  <si>
    <t>계속 쓰나?</t>
  </si>
  <si>
    <t>7:50</t>
  </si>
  <si>
    <t>아니요, 한 권에서 끝냈어요</t>
  </si>
  <si>
    <t>7:54</t>
  </si>
  <si>
    <t>오, 끝냈다는 말이 꼭</t>
  </si>
  <si>
    <t>7:57</t>
  </si>
  <si>
    <t>달성했다는 말같이 들리네</t>
  </si>
  <si>
    <t>7:58</t>
  </si>
  <si>
    <t>[웃으며] 아, 그런 건 아니고</t>
  </si>
  <si>
    <t>8:01</t>
  </si>
  <si>
    <t>어, 근데 책으로 낼 정도의 얘기인진 잘…</t>
  </si>
  <si>
    <t>8:04</t>
  </si>
  <si>
    <t>무조건 된대</t>
  </si>
  <si>
    <t>8:06</t>
  </si>
  <si>
    <t>우리 넷 얘기만 들어도…</t>
  </si>
  <si>
    <t>8:10</t>
  </si>
  <si>
    <t>(상민) 아유, 쯧, 미안</t>
  </si>
  <si>
    <t>8:13</t>
  </si>
  <si>
    <t>내가 입 털었다</t>
  </si>
  <si>
    <t>8:14</t>
  </si>
  <si>
    <t>흥분해서 허락도 안 받고</t>
  </si>
  <si>
    <t>8:17</t>
  </si>
  <si>
    <t>나이 먹고 이러면 안 되는데</t>
  </si>
  <si>
    <t>8:19</t>
  </si>
  <si>
    <t>내가 셋 얘기 다 했거든</t>
  </si>
  <si>
    <t>8:21</t>
  </si>
  <si>
    <t>각자 뭐에서 해방되고 싶어 했는지</t>
  </si>
  <si>
    <t>8:25</t>
  </si>
  <si>
    <t>좋대</t>
  </si>
  <si>
    <t>8:26</t>
  </si>
  <si>
    <t>건더기가 있다고</t>
  </si>
  <si>
    <t>8:38</t>
  </si>
  <si>
    <t>(상민) 헤어질 땐</t>
  </si>
  <si>
    <t>8:40</t>
  </si>
  <si>
    <t>각자 혼자서 끝까지 가 보자고</t>
  </si>
  <si>
    <t>8:43</t>
  </si>
  <si>
    <t>비장하게 결의하고 헤어졌지만</t>
  </si>
  <si>
    <t>8:48</t>
  </si>
  <si>
    <t>뭐, 그때 감정인 거고</t>
  </si>
  <si>
    <t>8:52</t>
  </si>
  <si>
    <t>노트가 어디 있는지도 몰라</t>
  </si>
  <si>
    <t>8:56</t>
  </si>
  <si>
    <t>해방이라는 말에 뭉클하고</t>
  </si>
  <si>
    <t>9:00</t>
  </si>
  <si>
    <t>아버지 필체라는 말에 또 한번 뭉클하고</t>
  </si>
  <si>
    <t>9:05</t>
  </si>
  <si>
    <t>그렇게 순간순간 뭉클하다가</t>
  </si>
  <si>
    <t>9:10</t>
  </si>
  <si>
    <t>쯧</t>
  </si>
  <si>
    <t>9:12</t>
  </si>
  <si>
    <t>언제 그랬냐는 듯이 멀멀하게 살고</t>
  </si>
  <si>
    <t>9:19</t>
  </si>
  <si>
    <t>그래도 처음엔</t>
  </si>
  <si>
    <t>9:21</t>
  </si>
  <si>
    <t>'독립운동하는 기분이 이런 기분이었을까?'</t>
  </si>
  <si>
    <t>9:26</t>
  </si>
  <si>
    <t>가슴에 뭔가 하나 품고 사는 기분</t>
  </si>
  <si>
    <t>9:32</t>
  </si>
  <si>
    <t>'나의 해방'</t>
  </si>
  <si>
    <t>9:36</t>
  </si>
  <si>
    <t>근데</t>
  </si>
  <si>
    <t>9:39</t>
  </si>
  <si>
    <t>출발은 했는데</t>
  </si>
  <si>
    <t>9:42</t>
  </si>
  <si>
    <t>뭐가 없지 않아요?</t>
  </si>
  <si>
    <t>9:47</t>
  </si>
  <si>
    <t>(향기) 근데</t>
  </si>
  <si>
    <t>9:49</t>
  </si>
  <si>
    <t>아예 없다고는 또 못 하지 않아요?</t>
  </si>
  <si>
    <t>9:54</t>
  </si>
  <si>
    <t>좀 되셨어요?</t>
  </si>
  <si>
    <t>9:55</t>
  </si>
  <si>
    <t>해방</t>
  </si>
  <si>
    <t>9:58</t>
  </si>
  <si>
    <t>(향기) 뭐 어느 날은 좀 된 것 같고</t>
  </si>
  <si>
    <t>10:01</t>
  </si>
  <si>
    <t>어느 날은 도로 아미타불이지만</t>
  </si>
  <si>
    <t>10:04</t>
  </si>
  <si>
    <t>그래도 아예 없다고는 못 하는데</t>
  </si>
  <si>
    <t>10:09</t>
  </si>
  <si>
    <t>조 과장님은 전혀 없으세요?</t>
  </si>
  <si>
    <t>10:15</t>
  </si>
  <si>
    <t>(태훈) 어…</t>
  </si>
  <si>
    <t>10:19</t>
  </si>
  <si>
    <t>나의 힘겨움의 원인을</t>
  </si>
  <si>
    <t>10:22</t>
  </si>
  <si>
    <t>짚었다는 거 외엔…</t>
  </si>
  <si>
    <t>10:31</t>
  </si>
  <si>
    <t>(미정) 그게</t>
  </si>
  <si>
    <t>10:32</t>
  </si>
  <si>
    <t>전부인 거 같아요</t>
  </si>
  <si>
    <t>10:37</t>
  </si>
  <si>
    <t>내 문제점을 짚었다는 거</t>
  </si>
  <si>
    <t>11:16</t>
  </si>
  <si>
    <t>현 사장은 그만 정리하지</t>
  </si>
  <si>
    <t>11:21</t>
  </si>
  <si>
    <t>예?</t>
  </si>
  <si>
    <t>그동안 해 먹은 돈도 만만찮을 텐데</t>
  </si>
  <si>
    <t>11:26</t>
  </si>
  <si>
    <t>(신 회장) 매출 떨어져서 업장 정리하는 걸로 하고</t>
  </si>
  <si>
    <t>11:30</t>
  </si>
  <si>
    <t>딴 데로 옮겨 앉자고</t>
  </si>
  <si>
    <t>12:10</t>
  </si>
  <si>
    <t>(도박꾼) 뭐가 있는데?</t>
  </si>
  <si>
    <t>12:12</t>
  </si>
  <si>
    <t>거봐, 플러시다</t>
  </si>
  <si>
    <t>12:14</t>
  </si>
  <si>
    <t>이야, 플러시, 그럴 줄 알았어</t>
  </si>
  <si>
    <t>12:44</t>
  </si>
  <si>
    <t>(구 씨) 시골에서 한가하게 잘 살고 있는 새끼</t>
  </si>
  <si>
    <t>12:46</t>
  </si>
  <si>
    <t>올라와야 된다, 올라와야 된다 펌프질한 게</t>
  </si>
  <si>
    <t>12:49</t>
  </si>
  <si>
    <t>도박 밑천 필요해서였지?</t>
  </si>
  <si>
    <t>12:57</t>
  </si>
  <si>
    <t>그만 안 되냐?</t>
  </si>
  <si>
    <t>12:59</t>
  </si>
  <si>
    <t>어?</t>
  </si>
  <si>
    <t>13:01</t>
  </si>
  <si>
    <t>그만 안 되냐고!</t>
  </si>
  <si>
    <t>13:02</t>
  </si>
  <si>
    <t>(현진) 아, 너는, 새끼야!</t>
  </si>
  <si>
    <t>13:03</t>
  </si>
  <si>
    <t>넌 그만이 되냐?</t>
  </si>
  <si>
    <t>13:05</t>
  </si>
  <si>
    <t>아침부터 술에 절어 사는 새끼가</t>
  </si>
  <si>
    <t>13:08</t>
  </si>
  <si>
    <t>자기 핸드폰 번호도 까먹는 새끼가 누구한테, 씨</t>
  </si>
  <si>
    <t>13:13</t>
  </si>
  <si>
    <t>네 대갈통이나 신경 쓰세요</t>
  </si>
  <si>
    <t>13:31</t>
  </si>
  <si>
    <t>(구 씨) 내일부터 일 매출</t>
  </si>
  <si>
    <t>13:32</t>
  </si>
  <si>
    <t>하루라도 8천 밑으로 떨어지는 날엔 내려가는 거다</t>
  </si>
  <si>
    <t>13:41</t>
  </si>
  <si>
    <t>알아들어?</t>
  </si>
  <si>
    <t>13:48</t>
  </si>
  <si>
    <t>하루라도 떨어지는 날에는 바로 내려가는 거야</t>
  </si>
  <si>
    <t>14:01</t>
  </si>
  <si>
    <t>내 번호는 내가 몰라도 되지 않냐?</t>
  </si>
  <si>
    <t>14:24</t>
  </si>
  <si>
    <t>핸드폰 안 받냐?</t>
  </si>
  <si>
    <t>14:27</t>
  </si>
  <si>
    <t>14:29</t>
  </si>
  <si>
    <t>벨 소리 울리잖아</t>
  </si>
  <si>
    <t>14:36</t>
  </si>
  <si>
    <t>이거 네 벨 소리 아니야?</t>
  </si>
  <si>
    <t>14:39</t>
  </si>
  <si>
    <t>무슨 소리요?</t>
  </si>
  <si>
    <t>15:18</t>
  </si>
  <si>
    <t>(향기) 먼저 갈게요</t>
  </si>
  <si>
    <t>15:19</t>
  </si>
  <si>
    <t>(미정) 들어가세요</t>
  </si>
  <si>
    <t>15:31</t>
  </si>
  <si>
    <t>(상민) 그럼 나는 버스 타고</t>
  </si>
  <si>
    <t>15:33</t>
  </si>
  <si>
    <t>예</t>
  </si>
  <si>
    <t>15:35</t>
  </si>
  <si>
    <t>그러면 새해 복 많이…</t>
  </si>
  <si>
    <t>15:37</t>
  </si>
  <si>
    <t>(태훈) 예, 부장님도 새해 복 많이 받으십시오</t>
  </si>
  <si>
    <t>15:45</t>
  </si>
  <si>
    <t>조심히 들어가세요</t>
  </si>
  <si>
    <t>16:10</t>
  </si>
  <si>
    <t>(향기) 난 미정 씨 그 말이 안 잊혀지더라</t>
  </si>
  <si>
    <t>16:16</t>
  </si>
  <si>
    <t>옛날에 그런 말 한 적 있어</t>
  </si>
  <si>
    <t>16:19</t>
  </si>
  <si>
    <t>해방되기로 결심하고 나서</t>
  </si>
  <si>
    <t>16:23</t>
  </si>
  <si>
    <t>그동안 느껴 보지 못한 감정을 느낀다고</t>
  </si>
  <si>
    <t>16:29</t>
  </si>
  <si>
    <t>갑자기 자기가 너무 사랑스럽다고</t>
  </si>
  <si>
    <t>16:39</t>
  </si>
  <si>
    <t>자기가 사랑스럽다는 건</t>
  </si>
  <si>
    <t>16:43</t>
  </si>
  <si>
    <t>어떤 걸까?</t>
  </si>
  <si>
    <t>16:54</t>
  </si>
  <si>
    <t>또 봐요</t>
  </si>
  <si>
    <t>16:55</t>
  </si>
  <si>
    <t>조심해서 들어가세요</t>
  </si>
  <si>
    <t>17:12</t>
  </si>
  <si>
    <t>(구 씨) 워! [미정의 놀란 숨소리]</t>
  </si>
  <si>
    <t>17:14</t>
  </si>
  <si>
    <t>(미정) 아, 깜짝이야</t>
  </si>
  <si>
    <t>17:18</t>
  </si>
  <si>
    <t>장난도 다 치네?</t>
  </si>
  <si>
    <t>17:51</t>
  </si>
  <si>
    <t>(구 씨) 손 떠는 게 먼저일 줄 알았는데</t>
  </si>
  <si>
    <t>17:54</t>
  </si>
  <si>
    <t>귀가 먼저 맛이 간다</t>
  </si>
  <si>
    <t>17:58</t>
  </si>
  <si>
    <t>뇌가 망가지는 거지, 뭐</t>
  </si>
  <si>
    <t>18:03</t>
  </si>
  <si>
    <t>눈뜨자마자 들이붓는데 망가질 만도 하지</t>
  </si>
  <si>
    <t>18:08</t>
  </si>
  <si>
    <t>아침부터 마시는 사람 드문데</t>
  </si>
  <si>
    <t>18:11</t>
  </si>
  <si>
    <t>술꾼도 아침엔 때려죽여도 못 마신다던데?</t>
  </si>
  <si>
    <t>18:16</t>
  </si>
  <si>
    <t>맨정신으로 있는 거보단 덜 힘들어</t>
  </si>
  <si>
    <t>18:21</t>
  </si>
  <si>
    <t>맨정신이 왜 힘든데?</t>
  </si>
  <si>
    <t>18:26</t>
  </si>
  <si>
    <t>(구 씨) 음…</t>
  </si>
  <si>
    <t>18:29</t>
  </si>
  <si>
    <t>정신이 맑으면</t>
  </si>
  <si>
    <t>18:34</t>
  </si>
  <si>
    <t>지나온 사람들이 우르르 몰려와</t>
  </si>
  <si>
    <t>18:38</t>
  </si>
  <si>
    <t>전부 다</t>
  </si>
  <si>
    <t>18:41</t>
  </si>
  <si>
    <t>죽은 사람도</t>
  </si>
  <si>
    <t>18:48</t>
  </si>
  <si>
    <t>아침에 일어나면</t>
  </si>
  <si>
    <t>18:51</t>
  </si>
  <si>
    <t>잠자던 그 인간들도</t>
  </si>
  <si>
    <t>18:55</t>
  </si>
  <si>
    <t>하나둘 일어나서</t>
  </si>
  <si>
    <t>18:58</t>
  </si>
  <si>
    <t>와</t>
  </si>
  <si>
    <t>19:00</t>
  </si>
  <si>
    <t>한 놈, 한 놈</t>
  </si>
  <si>
    <t>19:02</t>
  </si>
  <si>
    <t>끝도 없이</t>
  </si>
  <si>
    <t>19:06</t>
  </si>
  <si>
    <t>찾아온 인간들</t>
  </si>
  <si>
    <t>19:08</t>
  </si>
  <si>
    <t>머릿속으로 다 작살내</t>
  </si>
  <si>
    <t>19:11</t>
  </si>
  <si>
    <t>쌍욕을 퍼붓고</t>
  </si>
  <si>
    <t>19:14</t>
  </si>
  <si>
    <t>그렇게 한 시간을</t>
  </si>
  <si>
    <t>19:17</t>
  </si>
  <si>
    <t>앉아 있으면</t>
  </si>
  <si>
    <t>19:21</t>
  </si>
  <si>
    <t>지쳐</t>
  </si>
  <si>
    <t>19:25</t>
  </si>
  <si>
    <t>몸에</t>
  </si>
  <si>
    <t>19:28</t>
  </si>
  <si>
    <t>썩은 물이 도는 거 같아</t>
  </si>
  <si>
    <t>19:34</t>
  </si>
  <si>
    <t>'일어나자'</t>
  </si>
  <si>
    <t>19:36</t>
  </si>
  <si>
    <t>'마시자'</t>
  </si>
  <si>
    <t>19:38</t>
  </si>
  <si>
    <t>'마시면 이 인간들 다 사라진다'</t>
  </si>
  <si>
    <t>19:45</t>
  </si>
  <si>
    <t>그래서</t>
  </si>
  <si>
    <t>19:47</t>
  </si>
  <si>
    <t>맨정신일 때의 나보다</t>
  </si>
  <si>
    <t>19:50</t>
  </si>
  <si>
    <t>취해 있을 때의 내가 인정이 많은 거야</t>
  </si>
  <si>
    <t>19:59</t>
  </si>
  <si>
    <t>몰려오는 사람 중에</t>
  </si>
  <si>
    <t>20:02</t>
  </si>
  <si>
    <t>(미정) 나도 있었나?</t>
  </si>
  <si>
    <t>20:22</t>
  </si>
  <si>
    <t>어떡하지?</t>
  </si>
  <si>
    <t>20:24</t>
  </si>
  <si>
    <t>난 알콜릭도 아닌데</t>
  </si>
  <si>
    <t>20:27</t>
  </si>
  <si>
    <t>왜 당신 말이 너무 이해되지?</t>
  </si>
  <si>
    <t>20:31</t>
  </si>
  <si>
    <t>잘 자고 일어나서 아침에 이 닦는데</t>
  </si>
  <si>
    <t>20:35</t>
  </si>
  <si>
    <t>벌써 머릿속엔 최 팀장 개자식이 들어와 있고</t>
  </si>
  <si>
    <t>20:40</t>
  </si>
  <si>
    <t>한수진 미친년도 들어와 있고</t>
  </si>
  <si>
    <t>20:44</t>
  </si>
  <si>
    <t>정찬혁 개새끼도 들어와 있어</t>
  </si>
  <si>
    <t>20:49</t>
  </si>
  <si>
    <t>그냥 자고 일어났어</t>
  </si>
  <si>
    <t>20:51</t>
  </si>
  <si>
    <t>근데 이를 닦는데</t>
  </si>
  <si>
    <t>20:54</t>
  </si>
  <si>
    <t>화가 나 있어</t>
  </si>
  <si>
    <t>20:59</t>
  </si>
  <si>
    <t>그 새끼 전화번호 뭐야?</t>
  </si>
  <si>
    <t>21:03</t>
  </si>
  <si>
    <t>전화번호만 줘, 금방 해결해</t>
  </si>
  <si>
    <t>21:09</t>
  </si>
  <si>
    <t>그 새끼는</t>
  </si>
  <si>
    <t>21:12</t>
  </si>
  <si>
    <t>나한테 돈을 다 갚으면 안 돼</t>
  </si>
  <si>
    <t>21:16</t>
  </si>
  <si>
    <t>(미정) 그 새끼가 얼마나 형편없는 놈인지</t>
  </si>
  <si>
    <t>21:20</t>
  </si>
  <si>
    <t>오래오래 증명해 보일 거니까</t>
  </si>
  <si>
    <t>21:23</t>
  </si>
  <si>
    <t>세상에 증명해 보이고 싶어</t>
  </si>
  <si>
    <t>21:26</t>
  </si>
  <si>
    <t>내가 별 볼 일 없는 인간이라서 그놈이 간 게 아니고</t>
  </si>
  <si>
    <t>21:30</t>
  </si>
  <si>
    <t>그놈이 형편없는 놈이라서</t>
  </si>
  <si>
    <t>21:33</t>
  </si>
  <si>
    <t>그따위로 하고 간 거라고</t>
  </si>
  <si>
    <t>21:36</t>
  </si>
  <si>
    <t>결혼식장에 가서도</t>
  </si>
  <si>
    <t>21:39</t>
  </si>
  <si>
    <t>'넌 형편없는 놈이야'라고 느끼게 하고 싶고</t>
  </si>
  <si>
    <t>21:42</t>
  </si>
  <si>
    <t>그놈이 애를 낳는다면 돌잔치에 가서도</t>
  </si>
  <si>
    <t>21:46</t>
  </si>
  <si>
    <t>'넌 형편없는 놈이야'</t>
  </si>
  <si>
    <t>21:49</t>
  </si>
  <si>
    <t>라고 느끼게 하고 싶어</t>
  </si>
  <si>
    <t>22:00</t>
  </si>
  <si>
    <t>22:03</t>
  </si>
  <si>
    <t>내가 힘이 없는 거야</t>
  </si>
  <si>
    <t>22:09</t>
  </si>
  <si>
    <t>누군가의 형편없음을 증명하기 위한 존재로</t>
  </si>
  <si>
    <t>22:17</t>
  </si>
  <si>
    <t>나를 세워 놨으니까</t>
  </si>
  <si>
    <t>22:24</t>
  </si>
  <si>
    <t>(구 씨) 형편없는 놈이라고 증명해 보이고 싶었던 인간들 중에</t>
  </si>
  <si>
    <t>22:33</t>
  </si>
  <si>
    <t>나도 있었냐?</t>
  </si>
  <si>
    <t>22:41</t>
  </si>
  <si>
    <t>당신은</t>
  </si>
  <si>
    <t>22:46</t>
  </si>
  <si>
    <t>내 머릿속의 성역이야</t>
  </si>
  <si>
    <t>22:49</t>
  </si>
  <si>
    <t>(미정) 결심했으니까</t>
  </si>
  <si>
    <t>22:50</t>
  </si>
  <si>
    <t>당신은 건들지 않기로 [잔잔한 음악]</t>
  </si>
  <si>
    <t>22:55</t>
  </si>
  <si>
    <t>당신이 떠나고</t>
  </si>
  <si>
    <t>22:57</t>
  </si>
  <si>
    <t>엄마 죽고</t>
  </si>
  <si>
    <t>23:00</t>
  </si>
  <si>
    <t>아빠 재혼하고</t>
  </si>
  <si>
    <t>23:04</t>
  </si>
  <si>
    <t>뭔가</t>
  </si>
  <si>
    <t>23:07</t>
  </si>
  <si>
    <t>계속 버려지는 기분이었어</t>
  </si>
  <si>
    <t>23:11</t>
  </si>
  <si>
    <t>어떤 관계에서도 난 한 번도 먼저 떠난 적이 없어</t>
  </si>
  <si>
    <t>23:15</t>
  </si>
  <si>
    <t>늘 상대가 먼저 떠났지</t>
  </si>
  <si>
    <t>23:19</t>
  </si>
  <si>
    <t>'나한테 무슨 문제가 있는 걸까?'</t>
  </si>
  <si>
    <t>23:23</t>
  </si>
  <si>
    <t>나한테 문제를 찾는 게 너무 괴로우니까</t>
  </si>
  <si>
    <t>23:26</t>
  </si>
  <si>
    <t>다 개새끼로 만들었던 거야</t>
  </si>
  <si>
    <t>23:30</t>
  </si>
  <si>
    <t>근데 당신은</t>
  </si>
  <si>
    <t>23:33</t>
  </si>
  <si>
    <t>처음부터 결심하고 만난 거니까</t>
  </si>
  <si>
    <t>23:37</t>
  </si>
  <si>
    <t>'더 이상 개새끼 수집 작업은 하지 않겠다'</t>
  </si>
  <si>
    <t>23:42</t>
  </si>
  <si>
    <t>잘돼서 날아갈 것 같으면 기쁘게 날려 보내 줄 거고</t>
  </si>
  <si>
    <t>23:46</t>
  </si>
  <si>
    <t>바닥을 긴다고 해도 쪽팔려 하지 않을 거고</t>
  </si>
  <si>
    <t>23:50</t>
  </si>
  <si>
    <t>인간 대 인간으로 응원만 할 거라고</t>
  </si>
  <si>
    <t>23:55</t>
  </si>
  <si>
    <t>당신이 미워질 것 같으면 얼른 속으로 빌었어</t>
  </si>
  <si>
    <t>23:59</t>
  </si>
  <si>
    <t>감기 한번 걸리지 않기를</t>
  </si>
  <si>
    <t>24:03</t>
  </si>
  <si>
    <t>숙취로 고생하는 날이</t>
  </si>
  <si>
    <t>24:06</t>
  </si>
  <si>
    <t>하루도 없기를</t>
  </si>
  <si>
    <t>24:12</t>
  </si>
  <si>
    <t>근데 난 불행하니까</t>
  </si>
  <si>
    <t>24:14</t>
  </si>
  <si>
    <t>욱해서 당신을 욕하고 싶으면 얼른</t>
  </si>
  <si>
    <t>24:18</t>
  </si>
  <si>
    <t>'정찬혁 개새끼'</t>
  </si>
  <si>
    <t>24:23</t>
  </si>
  <si>
    <t>되는 건 하나도 없고</t>
  </si>
  <si>
    <t>24:25</t>
  </si>
  <si>
    <t>어디다 화풀이를 해야 될지 모르겠을 때마다</t>
  </si>
  <si>
    <t>24:29</t>
  </si>
  <si>
    <t>24:35</t>
  </si>
  <si>
    <t>그러다가도 문득</t>
  </si>
  <si>
    <t>24:38</t>
  </si>
  <si>
    <t>'그놈이 돈을 다 갚으면'</t>
  </si>
  <si>
    <t>24:41</t>
  </si>
  <si>
    <t>'난 누굴 물어뜯지?'</t>
  </si>
  <si>
    <t>24:47</t>
  </si>
  <si>
    <t>돈을 다 갚을까 봐 걱정해</t>
  </si>
  <si>
    <t>24:56</t>
  </si>
  <si>
    <t>생각해 보니까</t>
  </si>
  <si>
    <t>25:02</t>
  </si>
  <si>
    <t>나 감기는 한 번도 안 걸렸다</t>
  </si>
  <si>
    <t>25:29</t>
  </si>
  <si>
    <t>(두환) 다 같이 뒤로 뛰며!</t>
  </si>
  <si>
    <t>25:30</t>
  </si>
  <si>
    <t>두 팔 흔들며 '환영합니다'!</t>
  </si>
  <si>
    <t>25:32</t>
  </si>
  <si>
    <t>(학생들) 환영합니다!</t>
  </si>
  <si>
    <t>25:38</t>
  </si>
  <si>
    <t>다시 앞으로!</t>
  </si>
  <si>
    <t>25:43</t>
  </si>
  <si>
    <t>이따 봐!</t>
  </si>
  <si>
    <t>25:46</t>
  </si>
  <si>
    <t>(창희) 빨리하고 와!</t>
  </si>
  <si>
    <t>25:47</t>
  </si>
  <si>
    <t>대망살에 꼬들살에 오늘 돼지고기 오마카세다!</t>
  </si>
  <si>
    <t>26:10</t>
  </si>
  <si>
    <t>(여자) 음, 다르네, 응</t>
  </si>
  <si>
    <t>26:13</t>
  </si>
  <si>
    <t>미정이가 아침 일찍 가서 뜨거운 거 사 온 거예요</t>
  </si>
  <si>
    <t>26:16</t>
  </si>
  <si>
    <t>(기정) 금방 나온 거</t>
  </si>
  <si>
    <t>26:17</t>
  </si>
  <si>
    <t>다르다</t>
  </si>
  <si>
    <t>26:19</t>
  </si>
  <si>
    <t>어때요, 아버지랑 커플 룩?</t>
  </si>
  <si>
    <t>26:23</t>
  </si>
  <si>
    <t>(여자) 아유</t>
  </si>
  <si>
    <t>26:25</t>
  </si>
  <si>
    <t>아유, 그 김치 별로야 그거 먹지 마</t>
  </si>
  <si>
    <t>26:28</t>
  </si>
  <si>
    <t>끝내주는 김치가 있습니다</t>
  </si>
  <si>
    <t>26:36</t>
  </si>
  <si>
    <t>(제호) 한겨울에</t>
  </si>
  <si>
    <t>26:38</t>
  </si>
  <si>
    <t>머리는 왜 잘랐어?</t>
  </si>
  <si>
    <t>26:41</t>
  </si>
  <si>
    <t>26:43</t>
  </si>
  <si>
    <t>아, 감기 귀찮아서 잘랐어요</t>
  </si>
  <si>
    <t>26:45</t>
  </si>
  <si>
    <t>짧으니까 너무 가뿐해</t>
  </si>
  <si>
    <t>26:56</t>
  </si>
  <si>
    <t>이거는 아빠 무릎 연골 약</t>
  </si>
  <si>
    <t>26:58</t>
  </si>
  <si>
    <t>아침에 두 알 드시면 돼요</t>
  </si>
  <si>
    <t>27:07</t>
  </si>
  <si>
    <t>(여자) 애썼다</t>
  </si>
  <si>
    <t>27:09</t>
  </si>
  <si>
    <t>그걸 다 어떻게 갚았대?</t>
  </si>
  <si>
    <t>27:13</t>
  </si>
  <si>
    <t>대단하다</t>
  </si>
  <si>
    <t>27:14</t>
  </si>
  <si>
    <t>(창희) 아유, 뭘요</t>
  </si>
  <si>
    <t>27:21</t>
  </si>
  <si>
    <t>(창희) 내가 이제</t>
  </si>
  <si>
    <t>27:22</t>
  </si>
  <si>
    <t>너희들 육사시미도 사 주고 다 사 준다</t>
  </si>
  <si>
    <t>27:26</t>
  </si>
  <si>
    <t>이제 280 벌면 280이 온전히 다 내 거야</t>
  </si>
  <si>
    <t>27:29</t>
  </si>
  <si>
    <t>씀씀이를 한번 확 줄이고 나니까</t>
  </si>
  <si>
    <t>27:31</t>
  </si>
  <si>
    <t>써도 써도 줄질 않아</t>
  </si>
  <si>
    <t>27:33</t>
  </si>
  <si>
    <t>뭣도 먹고 뭣도 먹고 뭣도 먹고</t>
  </si>
  <si>
    <t>27:36</t>
  </si>
  <si>
    <t>그래도 돈이 남아</t>
  </si>
  <si>
    <t>27:38</t>
  </si>
  <si>
    <t>280이 이렇게 큰돈이었다니</t>
  </si>
  <si>
    <t>27:41</t>
  </si>
  <si>
    <t>다이어트 한번 빡세게 하고</t>
  </si>
  <si>
    <t>27:43</t>
  </si>
  <si>
    <t>요 아몬드 한 알 먹을 때</t>
  </si>
  <si>
    <t>27:46</t>
  </si>
  <si>
    <t>(두환) '오, 야, 아몬드가 이렇게 고소할 수가 있다니'</t>
  </si>
  <si>
    <t>27:48</t>
  </si>
  <si>
    <t>뭐, 이런 기분이랑 같은 거냐?</t>
  </si>
  <si>
    <t>27:51</t>
  </si>
  <si>
    <t>내가 진짜 울 아버지 이혼당할까 봐</t>
  </si>
  <si>
    <t>27:55</t>
  </si>
  <si>
    <t>어금니 꽉 깨물고 악착같이 갚았다</t>
  </si>
  <si>
    <t>27:59</t>
  </si>
  <si>
    <t>결혼하자마자 남편 자식들이</t>
  </si>
  <si>
    <t>28:01</t>
  </si>
  <si>
    <t>돈으로 치대기 시작하는 거 보면</t>
  </si>
  <si>
    <t>28:03</t>
  </si>
  <si>
    <t>얼마나 생각이 많으실 거야</t>
  </si>
  <si>
    <t>28:05</t>
  </si>
  <si>
    <t>(창희) '잘못 들어왔나'</t>
  </si>
  <si>
    <t>28:08</t>
  </si>
  <si>
    <t>아무리 그린벨트라도</t>
  </si>
  <si>
    <t>28:09</t>
  </si>
  <si>
    <t>그래도 땅 가진 남자라고 든든하셨을 텐데</t>
  </si>
  <si>
    <t>28:12</t>
  </si>
  <si>
    <t>울 아버지 이혼당하면 딴 수 없어</t>
  </si>
  <si>
    <t>28:15</t>
  </si>
  <si>
    <t>내가 데리고 사는 수밖에</t>
  </si>
  <si>
    <t>28:19</t>
  </si>
  <si>
    <t>내가</t>
  </si>
  <si>
    <t>28:21</t>
  </si>
  <si>
    <t>엄마 돌아가시고</t>
  </si>
  <si>
    <t>28:23</t>
  </si>
  <si>
    <t>아버지랑 마주 앉아서 삼시 세끼 먹으면서</t>
  </si>
  <si>
    <t>28:26</t>
  </si>
  <si>
    <t>까딱 잘못하다간</t>
  </si>
  <si>
    <t>28:28</t>
  </si>
  <si>
    <t>우리 둘이 이렇게 늙겠구나 싶은 게</t>
  </si>
  <si>
    <t>28:31</t>
  </si>
  <si>
    <t>암담하더라</t>
  </si>
  <si>
    <t>28:35</t>
  </si>
  <si>
    <t>'정신 똑바로 차리고'</t>
  </si>
  <si>
    <t>28:36</t>
  </si>
  <si>
    <t>'아버지 새장가 보내야 된다'</t>
  </si>
  <si>
    <t>28:39</t>
  </si>
  <si>
    <t>선 자리 들어오자마자 아버지 모시고 피부과 가서</t>
  </si>
  <si>
    <t>28:41</t>
  </si>
  <si>
    <t>얼굴 한번 싹 긁어 드리고</t>
  </si>
  <si>
    <t>28:43</t>
  </si>
  <si>
    <t>리프팅 한번 해 주고</t>
  </si>
  <si>
    <t>28:45</t>
  </si>
  <si>
    <t>(정훈) 난 아저씨가 피부과를 쫓아가신 게 용하시더라, 응</t>
  </si>
  <si>
    <t>28:50</t>
  </si>
  <si>
    <t>나랑 안 살려면 별수 있냐?</t>
  </si>
  <si>
    <t>28:54</t>
  </si>
  <si>
    <t>그렇게 힘들게 새장가 보내 놨는데</t>
  </si>
  <si>
    <t>28:56</t>
  </si>
  <si>
    <t>내가 그걸 깨겠냐?</t>
  </si>
  <si>
    <t>28:58</t>
  </si>
  <si>
    <t>진짜 끽소리 안 하고 눈물 나게 갚았다</t>
  </si>
  <si>
    <t>29:04</t>
  </si>
  <si>
    <t>(창희) 모으는 건 어려워도 날리는 건 쉽더라</t>
  </si>
  <si>
    <t>29:07</t>
  </si>
  <si>
    <t>10년 모은 걸 몇 달 만에</t>
  </si>
  <si>
    <t>29:08</t>
  </si>
  <si>
    <t>그러니까 모으질 말아야 돼</t>
  </si>
  <si>
    <t>29:11</t>
  </si>
  <si>
    <t>(두환) 다 쓰고 살아야 돼</t>
  </si>
  <si>
    <t>29:14</t>
  </si>
  <si>
    <t>진짜 대박 치나 했는데</t>
  </si>
  <si>
    <t>29:17</t>
  </si>
  <si>
    <t>전국 2천 개 편의점에 군고구마 기계 깔기로 하고</t>
  </si>
  <si>
    <t>29:21</t>
  </si>
  <si>
    <t>창고에 가득 찬 기계 보면서 내가</t>
  </si>
  <si>
    <t>29:24</t>
  </si>
  <si>
    <t>(창희) '이야!'</t>
  </si>
  <si>
    <t>29:25</t>
  </si>
  <si>
    <t>'염창희 인생 이렇게 풀리는구나'</t>
  </si>
  <si>
    <t>29:28</t>
  </si>
  <si>
    <t>했는데</t>
  </si>
  <si>
    <t>29:31</t>
  </si>
  <si>
    <t>그걸 포기한 나란 놈은 참</t>
  </si>
  <si>
    <t>29:37</t>
  </si>
  <si>
    <t>멋져</t>
  </si>
  <si>
    <t>29:39</t>
  </si>
  <si>
    <t>편의점 까는 거 포기하고</t>
  </si>
  <si>
    <t>29:41</t>
  </si>
  <si>
    <t>그해 겨울에 3백 개 팔았다</t>
  </si>
  <si>
    <t>29:43</t>
  </si>
  <si>
    <t>나머지 천7백 갠 고대로 창고에</t>
  </si>
  <si>
    <t>29:46</t>
  </si>
  <si>
    <t>(정훈) 말할 때마다 바뀐다?</t>
  </si>
  <si>
    <t>29:49</t>
  </si>
  <si>
    <t>저번에는 뭐 기계 테스트에 못 가서 탈락됐다며</t>
  </si>
  <si>
    <t>29:52</t>
  </si>
  <si>
    <t>갈 수 있었는데 안 갔어</t>
  </si>
  <si>
    <t>29:54</t>
  </si>
  <si>
    <t>(창희) 차에 다 실려 있었어 테스트할 기계</t>
  </si>
  <si>
    <t>29:56</t>
  </si>
  <si>
    <t>테스트도 다 형식적인 거였고</t>
  </si>
  <si>
    <t>29:59</t>
  </si>
  <si>
    <t>어차피 낙찰 예정 1순위라</t>
  </si>
  <si>
    <t>30:01</t>
  </si>
  <si>
    <t>근데 왜 안 갔냐고</t>
  </si>
  <si>
    <t>30:03</t>
  </si>
  <si>
    <t>어? 대박을 눈앞에 두고</t>
  </si>
  <si>
    <t>30:08</t>
  </si>
  <si>
    <t>[창희의 머뭇거리는 숨소리] 뭐?</t>
  </si>
  <si>
    <t>30:10</t>
  </si>
  <si>
    <t>(정훈) 어?</t>
  </si>
  <si>
    <t>30:15</t>
  </si>
  <si>
    <t>이 새끼 안 하던 짓 하네, 어?</t>
  </si>
  <si>
    <t>30:17</t>
  </si>
  <si>
    <t>간 보냐?</t>
  </si>
  <si>
    <t>30:18</t>
  </si>
  <si>
    <t>왜 말을 아껴?</t>
  </si>
  <si>
    <t>30:20</t>
  </si>
  <si>
    <t>(창희) 쯧</t>
  </si>
  <si>
    <t>30:22</t>
  </si>
  <si>
    <t>30:24</t>
  </si>
  <si>
    <t>뭐든 다 입으로 털잖냐</t>
  </si>
  <si>
    <t>30:28</t>
  </si>
  <si>
    <t>근데 이건 안 털고 싶다</t>
  </si>
  <si>
    <t>30:31</t>
  </si>
  <si>
    <t>나란 인간의 묵직함</t>
  </si>
  <si>
    <t>30:34</t>
  </si>
  <si>
    <t>나만이 기억하는 나만의 멋짐</t>
  </si>
  <si>
    <t>30:38</t>
  </si>
  <si>
    <t>(정훈) 어이구, 어이구</t>
  </si>
  <si>
    <t>30:40</t>
  </si>
  <si>
    <t>(창희) 말하면 이 묵직함이 흩어질 거 같아서</t>
  </si>
  <si>
    <t>30:43</t>
  </si>
  <si>
    <t>말하고 싶지가 않다</t>
  </si>
  <si>
    <t>30:47</t>
  </si>
  <si>
    <t>영원히 나만의 비밀</t>
  </si>
  <si>
    <t>30:50</t>
  </si>
  <si>
    <t>(정훈) 이 새…</t>
  </si>
  <si>
    <t>30:52</t>
  </si>
  <si>
    <t>걱정 마, 응</t>
  </si>
  <si>
    <t>30:54</t>
  </si>
  <si>
    <t>얘 1분 내로 말해, 응</t>
  </si>
  <si>
    <t>31:17</t>
  </si>
  <si>
    <t>웬일이냐?</t>
  </si>
  <si>
    <t>31:18</t>
  </si>
  <si>
    <t>1분 넘기려나 보다?</t>
  </si>
  <si>
    <t>31:25</t>
  </si>
  <si>
    <t>(두환) 이렇게 또, 응?</t>
  </si>
  <si>
    <t>31:29</t>
  </si>
  <si>
    <t>- (정훈) 그래, 말해, 말해 - (두환) 술술 불어</t>
  </si>
  <si>
    <t>31:31</t>
  </si>
  <si>
    <t>[잔잔한 음악] - (정훈) 야, 말해, 어 - (두환) 술술 불어, 또</t>
  </si>
  <si>
    <t>31:37</t>
  </si>
  <si>
    <t>이 말들이</t>
  </si>
  <si>
    <t>31:38</t>
  </si>
  <si>
    <t>막 쏟아지고 싶어서 혀끝까지 밀려왔는데</t>
  </si>
  <si>
    <t>31:42</t>
  </si>
  <si>
    <t>꾹 다시 밀어 넣게 되는 그 순간</t>
  </si>
  <si>
    <t>31:46</t>
  </si>
  <si>
    <t>그 순간부터 어른이 되는 거다</t>
  </si>
  <si>
    <t>31:50</t>
  </si>
  <si>
    <t>'내가 이걸 삼키다니'</t>
  </si>
  <si>
    <t>31:52</t>
  </si>
  <si>
    <t>자기한테 반하면서</t>
  </si>
  <si>
    <t>31:56</t>
  </si>
  <si>
    <t>아</t>
  </si>
  <si>
    <t>31:58</t>
  </si>
  <si>
    <t>나 또 반한다</t>
  </si>
  <si>
    <t>32:01</t>
  </si>
  <si>
    <t>(정훈) 이 새끼, 이거</t>
  </si>
  <si>
    <t>32:04</t>
  </si>
  <si>
    <t>왜 이렇게 재수가 없어졌지?</t>
  </si>
  <si>
    <t>32:05</t>
  </si>
  <si>
    <t>[헛기침] 어?</t>
  </si>
  <si>
    <t>32:10</t>
  </si>
  <si>
    <t>(창희) 아, 죽인다</t>
  </si>
  <si>
    <t>32:26</t>
  </si>
  <si>
    <t>(구 씨) 오늘 1초도 설레는 일이 없었는데</t>
  </si>
  <si>
    <t>32:31</t>
  </si>
  <si>
    <t>막판에 설레는구나</t>
  </si>
  <si>
    <t>32:36</t>
  </si>
  <si>
    <t>걸어가련다</t>
  </si>
  <si>
    <t>32:37</t>
  </si>
  <si>
    <t>(삼식) 타세요 그러다 감기 걸리십니다</t>
  </si>
  <si>
    <t>32:42</t>
  </si>
  <si>
    <t>안 걸려, 인마</t>
  </si>
  <si>
    <t>33:52</t>
  </si>
  <si>
    <t>아빠랑</t>
  </si>
  <si>
    <t>33:54</t>
  </si>
  <si>
    <t>여기 이렇게 앉아서 눈 내리는 거 보고 있으면</t>
  </si>
  <si>
    <t>34:00</t>
  </si>
  <si>
    <t>'이런 날도 오는구나'</t>
  </si>
  <si>
    <t>34:36</t>
  </si>
  <si>
    <t>(경선) 염기정은 이제 아예 안 오기로 했나 보지?</t>
  </si>
  <si>
    <t>34:41</t>
  </si>
  <si>
    <t>가게도 요즘 도통 안 오고</t>
  </si>
  <si>
    <t>34:43</t>
  </si>
  <si>
    <t>헤어졌냐?</t>
  </si>
  <si>
    <t>34:46</t>
  </si>
  <si>
    <t>산포 갔어, 아버지 생신이라고</t>
  </si>
  <si>
    <t>34:53</t>
  </si>
  <si>
    <t>다음 주엔 또 무슨 핑계를 대시려나?</t>
  </si>
  <si>
    <t>35:09</t>
  </si>
  <si>
    <t>(유림) 여보세요</t>
  </si>
  <si>
    <t>35:13</t>
  </si>
  <si>
    <t>여차하면</t>
  </si>
  <si>
    <t>35:16</t>
  </si>
  <si>
    <t>내가 쟤 데리고 사라질 테니까 걱정 마</t>
  </si>
  <si>
    <t>35:31</t>
  </si>
  <si>
    <t>계란빵 있는데</t>
  </si>
  <si>
    <t>35:33</t>
  </si>
  <si>
    <t>(경선) 안 사?</t>
  </si>
  <si>
    <t>35:34</t>
  </si>
  <si>
    <t>기정이 없다잖아!</t>
  </si>
  <si>
    <t>35:43</t>
  </si>
  <si>
    <t>(여자) 많이 먹어</t>
  </si>
  <si>
    <t>35:45</t>
  </si>
  <si>
    <t>(미정) 네</t>
  </si>
  <si>
    <t>35:47</t>
  </si>
  <si>
    <t>죽기 전에 미정이 수다 떠는 거 한번 볼 수 있으려나 몰라</t>
  </si>
  <si>
    <t>35:52</t>
  </si>
  <si>
    <t>저 말 많아요</t>
  </si>
  <si>
    <t>35:53</t>
  </si>
  <si>
    <t>(여자) [피식 웃으며] 누구랑?</t>
  </si>
  <si>
    <t>35:59</t>
  </si>
  <si>
    <t>아유, 동치미, 동치미, 아유</t>
  </si>
  <si>
    <t>36:01</t>
  </si>
  <si>
    <t>(기정) 아, 됐어요 여기 먹을 거 많은데</t>
  </si>
  <si>
    <t>36:03</t>
  </si>
  <si>
    <t>(여자) 아, 동치미도 끝내줍니다</t>
  </si>
  <si>
    <t>36:06</t>
  </si>
  <si>
    <t>이따 가져가, 싸 줄게</t>
  </si>
  <si>
    <t>36:07</t>
  </si>
  <si>
    <t>36:20</t>
  </si>
  <si>
    <t>혼자 살아도 된다 싶으면</t>
  </si>
  <si>
    <t>36:24</t>
  </si>
  <si>
    <t>혼자 살아</t>
  </si>
  <si>
    <t>36:27</t>
  </si>
  <si>
    <t>너희들은 그래도 돼</t>
  </si>
  <si>
    <t>36:33</t>
  </si>
  <si>
    <t>두 번 하신 분이 하실 말씀은 아닌 거 같은데…</t>
  </si>
  <si>
    <t>36:39</t>
  </si>
  <si>
    <t>두 번 했으니까 할 수 있는 말이야</t>
  </si>
  <si>
    <t>36:49</t>
  </si>
  <si>
    <t>아빤</t>
  </si>
  <si>
    <t>36:52</t>
  </si>
  <si>
    <t>힘이 없어</t>
  </si>
  <si>
    <t>36:56</t>
  </si>
  <si>
    <t>너희들은</t>
  </si>
  <si>
    <t>36:58</t>
  </si>
  <si>
    <t>아빠보다 나아</t>
  </si>
  <si>
    <t>37:37</t>
  </si>
  <si>
    <t>(창희) '리턴 투 파라다이스'란 영화가 있어</t>
  </si>
  <si>
    <t>37:41</t>
  </si>
  <si>
    <t>고등학교 때인가 봤는데</t>
  </si>
  <si>
    <t>37:44</t>
  </si>
  <si>
    <t>배낭여행하던 남자 셋 얘기인데</t>
  </si>
  <si>
    <t>37:48</t>
  </si>
  <si>
    <t>같이 어울려 놀다가 며칠 뒤에 헤어져</t>
  </si>
  <si>
    <t>37:52</t>
  </si>
  <si>
    <t>두 놈은 자기 나라로 돌아가기로 하고</t>
  </si>
  <si>
    <t>37:54</t>
  </si>
  <si>
    <t>한 명은 거기 남기로 했는데</t>
  </si>
  <si>
    <t>37:58</t>
  </si>
  <si>
    <t>근데 몇 년 뒤에 어떤 변호사가 그 두 놈을 찾아와</t>
  </si>
  <si>
    <t>38:03</t>
  </si>
  <si>
    <t>그때 거기서 셋이 마리화나를 했었는데</t>
  </si>
  <si>
    <t>38:07</t>
  </si>
  <si>
    <t>거기 남아 있던 한 명이 그걸 갖고 있다 경찰에 잡혔다고</t>
  </si>
  <si>
    <t>38:12</t>
  </si>
  <si>
    <t>근데 갖고 있던 그 마리화나 양이</t>
  </si>
  <si>
    <t>38:15</t>
  </si>
  <si>
    <t>사형에 해당하는 양이래</t>
  </si>
  <si>
    <t>38:18</t>
  </si>
  <si>
    <t>그래서 너희들이 가서 같이 했다고 증언해 주면</t>
  </si>
  <si>
    <t>38:23</t>
  </si>
  <si>
    <t>각자 3분의 1씩 나눠 갖게 돼서 사형은 면할 수 있다고</t>
  </si>
  <si>
    <t>38:28</t>
  </si>
  <si>
    <t>대신 셋이 똑같이</t>
  </si>
  <si>
    <t>38:31</t>
  </si>
  <si>
    <t>3년을 그 나라 감방에서 살아야 한다고</t>
  </si>
  <si>
    <t>38:36</t>
  </si>
  <si>
    <t>(두환) 난 안 가</t>
  </si>
  <si>
    <t>38:41</t>
  </si>
  <si>
    <t>그래도 사형은 면하게 해야 되지 않겠냐고</t>
  </si>
  <si>
    <t>38:44</t>
  </si>
  <si>
    <t>되게 양심적인 척했던 놈은</t>
  </si>
  <si>
    <t>38:47</t>
  </si>
  <si>
    <t>교도소 환경 보고 놀라서 도망가</t>
  </si>
  <si>
    <t>38:51</t>
  </si>
  <si>
    <t>38:53</t>
  </si>
  <si>
    <t>안 가겠다고 했던 놈은</t>
  </si>
  <si>
    <t>38:56</t>
  </si>
  <si>
    <t>그 실상을 보고</t>
  </si>
  <si>
    <t>38:59</t>
  </si>
  <si>
    <t>흔들려</t>
  </si>
  <si>
    <t>39:01</t>
  </si>
  <si>
    <t>있어 줘야 되지 않나</t>
  </si>
  <si>
    <t>39:06</t>
  </si>
  <si>
    <t>(창희) 결국 양심적인 척했던 놈은 도망가고</t>
  </si>
  <si>
    <t>39:10</t>
  </si>
  <si>
    <t>원래 교도소에 있던 놈은 사형을 면치 못하게 되고</t>
  </si>
  <si>
    <t>39:13</t>
  </si>
  <si>
    <t>안 가겠다고 했던 놈만 괜히 같이 했다고 증언해서</t>
  </si>
  <si>
    <t>39:16</t>
  </si>
  <si>
    <t>감옥에 갇히게 돼</t>
  </si>
  <si>
    <t>39:20</t>
  </si>
  <si>
    <t>이게 뭔가 싶잖아</t>
  </si>
  <si>
    <t>39:22</t>
  </si>
  <si>
    <t>39:24</t>
  </si>
  <si>
    <t>사형 집행되는 날</t>
  </si>
  <si>
    <t>39:27</t>
  </si>
  <si>
    <t>교도소 광장 사형대에서 걔가 달달달 떨고 있는데</t>
  </si>
  <si>
    <t>39:32</t>
  </si>
  <si>
    <t>괜히 증언해서 갇힌 놈이</t>
  </si>
  <si>
    <t>39:34</t>
  </si>
  <si>
    <t>그 좁은 창살 사이로 내다보면서 그래</t>
  </si>
  <si>
    <t>39:39</t>
  </si>
  <si>
    <t>'나 여기 있어!'</t>
  </si>
  <si>
    <t>39:42</t>
  </si>
  <si>
    <t>'내 눈 봐'</t>
  </si>
  <si>
    <t>39:44</t>
  </si>
  <si>
    <t>39:47</t>
  </si>
  <si>
    <t>39:54</t>
  </si>
  <si>
    <t>그 10분</t>
  </si>
  <si>
    <t>39:57</t>
  </si>
  <si>
    <t>짧으면 5분</t>
  </si>
  <si>
    <t>40:00</t>
  </si>
  <si>
    <t>나 같아도 그 5분을 위해서</t>
  </si>
  <si>
    <t>40:04</t>
  </si>
  <si>
    <t>교도소에서 3년 썩는다 싶더라</t>
  </si>
  <si>
    <t>40:10</t>
  </si>
  <si>
    <t>친구도 아니었고 아무 사이도 아니었는데</t>
  </si>
  <si>
    <t>40:19</t>
  </si>
  <si>
    <t>(두환) 이 새끼, 이거</t>
  </si>
  <si>
    <t>40:21</t>
  </si>
  <si>
    <t>청소년 관람 불가 영화를 씨, 고등학교 때…</t>
  </si>
  <si>
    <t>40:27</t>
  </si>
  <si>
    <t>(창희) 지금 가</t>
  </si>
  <si>
    <t>40:32</t>
  </si>
  <si>
    <t>빨리 오래, 집에 간다고</t>
  </si>
  <si>
    <t>40:35</t>
  </si>
  <si>
    <t>(두환) 언제 또 오냐?</t>
  </si>
  <si>
    <t>40:48</t>
  </si>
  <si>
    <t>(창희) 어</t>
  </si>
  <si>
    <t>40:51</t>
  </si>
  <si>
    <t>(민규) 오늘 테스트 우리 매장인 거 알지?</t>
  </si>
  <si>
    <t>40:52</t>
  </si>
  <si>
    <t>알아, 지금 출발한다</t>
  </si>
  <si>
    <t>40:55</t>
  </si>
  <si>
    <t>뭐 이렇게 일찍 출발해? 11시인데</t>
  </si>
  <si>
    <t>40:57</t>
  </si>
  <si>
    <t>(창희) 미리 가서 세팅해 놓고 기다려야지</t>
  </si>
  <si>
    <t>41:00</t>
  </si>
  <si>
    <t>들를 데도 있고</t>
  </si>
  <si>
    <t>41:01</t>
  </si>
  <si>
    <t>이따 봐</t>
  </si>
  <si>
    <t>41:25</t>
  </si>
  <si>
    <t>(창희) 형</t>
  </si>
  <si>
    <t>41:41</t>
  </si>
  <si>
    <t>(간호사1) 권혁수 환자분 제 목소리 들리세요?</t>
  </si>
  <si>
    <t>41:51</t>
  </si>
  <si>
    <t>(창희) 혁수 형 몇 시간 안 남았어</t>
  </si>
  <si>
    <t>41:52</t>
  </si>
  <si>
    <t>빨리 와, 빨리</t>
  </si>
  <si>
    <t>41:56</t>
  </si>
  <si>
    <t>(간호사2) 보호자분도 연락이 안 돼요</t>
  </si>
  <si>
    <t>41:57</t>
  </si>
  <si>
    <t>이러면 한두 시간 내인데</t>
  </si>
  <si>
    <t>42:00</t>
  </si>
  <si>
    <t>어머니 말고 딴 번호는 없어요?</t>
  </si>
  <si>
    <t>42:01</t>
  </si>
  <si>
    <t>(간호사2) 하, 없어요</t>
  </si>
  <si>
    <t>42:03</t>
  </si>
  <si>
    <t>그럼 어머니 번호 좀…</t>
  </si>
  <si>
    <t>42:04</t>
  </si>
  <si>
    <t>저도 해 볼게요</t>
  </si>
  <si>
    <t>42:12</t>
  </si>
  <si>
    <t>(창희) 하, 씨 [통화 종료음]</t>
  </si>
  <si>
    <t>42:20</t>
  </si>
  <si>
    <t>어</t>
  </si>
  <si>
    <t>42:22</t>
  </si>
  <si>
    <t>왜 안 와? 아까 출발했다며</t>
  </si>
  <si>
    <t>42:25</t>
  </si>
  <si>
    <t>본사에서 벌써 와 있어</t>
  </si>
  <si>
    <t>42:29</t>
  </si>
  <si>
    <t>일단 끊어 봐</t>
  </si>
  <si>
    <t>42:31</t>
  </si>
  <si>
    <t>알았어, 일단 끊어 봐</t>
  </si>
  <si>
    <t>43:28</t>
  </si>
  <si>
    <t>43:30</t>
  </si>
  <si>
    <t>미안해</t>
  </si>
  <si>
    <t>43:32</t>
  </si>
  <si>
    <t>괜히 불안하게 해서</t>
  </si>
  <si>
    <t>43:37</t>
  </si>
  <si>
    <t>형 [컥컥거린다]</t>
  </si>
  <si>
    <t>43:40</t>
  </si>
  <si>
    <t>나랑 둘이 있자</t>
  </si>
  <si>
    <t>43:42</t>
  </si>
  <si>
    <t>내가 있어 줄게</t>
  </si>
  <si>
    <t>43:45</t>
  </si>
  <si>
    <t>나 이거</t>
  </si>
  <si>
    <t>43:48</t>
  </si>
  <si>
    <t>팔자 같다</t>
  </si>
  <si>
    <t>43:52</t>
  </si>
  <si>
    <t>우리 할아버지, 할머니, 엄마</t>
  </si>
  <si>
    <t>43:55</t>
  </si>
  <si>
    <t>다 내가 보내 드렸잖아</t>
  </si>
  <si>
    <t>43:58</t>
  </si>
  <si>
    <t>희한하지?</t>
  </si>
  <si>
    <t>44:00</t>
  </si>
  <si>
    <t>내 나이에 임종 한 번도 못 본 애들도 많은데</t>
  </si>
  <si>
    <t>44:06</t>
  </si>
  <si>
    <t>44:09</t>
  </si>
  <si>
    <t>난 내가 나은 거 같아</t>
  </si>
  <si>
    <t>44:12</t>
  </si>
  <si>
    <t>보내 드릴 때마다</t>
  </si>
  <si>
    <t>44:15</t>
  </si>
  <si>
    <t>여기 내가 있어서 다행이다 싶었거든</t>
  </si>
  <si>
    <t>44:22</t>
  </si>
  <si>
    <t>귀신같이 또 발길이 이리 왔네</t>
  </si>
  <si>
    <t>44:28</t>
  </si>
  <si>
    <t>형</t>
  </si>
  <si>
    <t>44:32</t>
  </si>
  <si>
    <t>내가 세 명 보내 봐서 아는데</t>
  </si>
  <si>
    <t>44:35</t>
  </si>
  <si>
    <t>갈 때</t>
  </si>
  <si>
    <t>44:40</t>
  </si>
  <si>
    <t>엄청 편해진다</t>
  </si>
  <si>
    <t>44:44</t>
  </si>
  <si>
    <t>얼굴들이 그래</t>
  </si>
  <si>
    <t>44:50</t>
  </si>
  <si>
    <t>그러니까 형</t>
  </si>
  <si>
    <t>44:53</t>
  </si>
  <si>
    <t>겁먹지 말고</t>
  </si>
  <si>
    <t>44:58</t>
  </si>
  <si>
    <t>편하게 가</t>
  </si>
  <si>
    <t>45:00</t>
  </si>
  <si>
    <t>가볍게</t>
  </si>
  <si>
    <t>45:19</t>
  </si>
  <si>
    <t>나 여기 있어</t>
  </si>
  <si>
    <t>46:42</t>
  </si>
  <si>
    <t>(창희) 뭐래?</t>
  </si>
  <si>
    <t>46:44</t>
  </si>
  <si>
    <t>(현아) 내일부터 출근하래</t>
  </si>
  <si>
    <t>46:50</t>
  </si>
  <si>
    <t>(창희) 잠원동 거기도 괜찮다며</t>
  </si>
  <si>
    <t>46:52</t>
  </si>
  <si>
    <t>시급도 세고</t>
  </si>
  <si>
    <t>46:54</t>
  </si>
  <si>
    <t>(현아) 거긴 계속 다니고 여긴 주말만</t>
  </si>
  <si>
    <t>46:58</t>
  </si>
  <si>
    <t>나도 강북에 있어 볼까 하고</t>
  </si>
  <si>
    <t>47:02</t>
  </si>
  <si>
    <t>(창희) 쉬엄쉬엄해라 누가 쫓아오냐?</t>
  </si>
  <si>
    <t>47:06</t>
  </si>
  <si>
    <t>(현아) 배터리가 0이 될 때까지 날 소진시켜야</t>
  </si>
  <si>
    <t>47:10</t>
  </si>
  <si>
    <t>제대로 산 거 같아</t>
  </si>
  <si>
    <t>47:12</t>
  </si>
  <si>
    <t>조금이라도 에너지가 남아 있으면</t>
  </si>
  <si>
    <t>47:15</t>
  </si>
  <si>
    <t>무거워</t>
  </si>
  <si>
    <t>47:17</t>
  </si>
  <si>
    <t>'되는 일은 없고 이룬 것도 없지만'</t>
  </si>
  <si>
    <t>47:21</t>
  </si>
  <si>
    <t>'어쨌든 죽을힘은 다했다'</t>
  </si>
  <si>
    <t>47:25</t>
  </si>
  <si>
    <t>(창희) 설사하고 나서 기운 빠지는 거랑 비슷한 거냐?</t>
  </si>
  <si>
    <t>47:30</t>
  </si>
  <si>
    <t>간만에 설사하고 싶다</t>
  </si>
  <si>
    <t>47:34</t>
  </si>
  <si>
    <t>(현아) 아이스라테 마셔</t>
  </si>
  <si>
    <t>47:36</t>
  </si>
  <si>
    <t>사 줄까?</t>
  </si>
  <si>
    <t>47:37</t>
  </si>
  <si>
    <t>(창희) 집에 가서 마셔야지</t>
  </si>
  <si>
    <t>47:39</t>
  </si>
  <si>
    <t>돌아다닐 땐 안 돼</t>
  </si>
  <si>
    <t>47:46</t>
  </si>
  <si>
    <t>(현아) 생각보다 얼굴 좋네</t>
  </si>
  <si>
    <t>47:50</t>
  </si>
  <si>
    <t>(창희) 나쁠 일이 뭐 있다고</t>
  </si>
  <si>
    <t>47:55</t>
  </si>
  <si>
    <t>날이 푹하다</t>
  </si>
  <si>
    <t>47:57</t>
  </si>
  <si>
    <t>봄이 오나 봐</t>
  </si>
  <si>
    <t>48:00</t>
  </si>
  <si>
    <t>(현아) 오겠지</t>
  </si>
  <si>
    <t>48:02</t>
  </si>
  <si>
    <t>봄도 오고 여름도 오고</t>
  </si>
  <si>
    <t>48:05</t>
  </si>
  <si>
    <t>겨울도 오고</t>
  </si>
  <si>
    <t>48:12</t>
  </si>
  <si>
    <t>(창희) 가</t>
  </si>
  <si>
    <t>48:14</t>
  </si>
  <si>
    <t>(현아) 가</t>
  </si>
  <si>
    <t>48:17</t>
  </si>
  <si>
    <t>주말에 일 끝나고 편의점으로 갈게</t>
  </si>
  <si>
    <t>48:21</t>
  </si>
  <si>
    <t>[안내 음성] 녹색 불이 켜졌습니다</t>
  </si>
  <si>
    <t>48:22</t>
  </si>
  <si>
    <t>건너가도 좋습니다</t>
  </si>
  <si>
    <t>48:36</t>
  </si>
  <si>
    <t>(태훈) 후회했어요</t>
  </si>
  <si>
    <t>48:40</t>
  </si>
  <si>
    <t>해방클럽에서</t>
  </si>
  <si>
    <t>48:42</t>
  </si>
  <si>
    <t>약한 남자라는 느낌에서 벗어나고 싶다고 말했던 거</t>
  </si>
  <si>
    <t>48:48</t>
  </si>
  <si>
    <t>나도 모른 척하고 살아야 되는</t>
  </si>
  <si>
    <t>48:51</t>
  </si>
  <si>
    <t>역린 같은 걸 건드린 거 같아서</t>
  </si>
  <si>
    <t>48:54</t>
  </si>
  <si>
    <t>그리고 기정 씬</t>
  </si>
  <si>
    <t>48:56</t>
  </si>
  <si>
    <t>그때 그 말 듣고 불쌍해서 나한테 끌렸으니</t>
  </si>
  <si>
    <t>49:01</t>
  </si>
  <si>
    <t>어떤 상황에서도 날 못 떠나겠구나…</t>
  </si>
  <si>
    <t>49:05</t>
  </si>
  <si>
    <t>(기정) 네, 못 떠나요</t>
  </si>
  <si>
    <t>49:07</t>
  </si>
  <si>
    <t>아, 안 떠나요</t>
  </si>
  <si>
    <t>49:09</t>
  </si>
  <si>
    <t>불쌍해서 끌리면 안 돼요?</t>
  </si>
  <si>
    <t>49:12</t>
  </si>
  <si>
    <t>사람 감정이, 뭐</t>
  </si>
  <si>
    <t>49:13</t>
  </si>
  <si>
    <t>이건 연민, 이건 존경, 이건 사랑</t>
  </si>
  <si>
    <t>49:16</t>
  </si>
  <si>
    <t>뭐, 이렇게 딱딱 끊어져요?</t>
  </si>
  <si>
    <t>49:17</t>
  </si>
  <si>
    <t>난 안 그렇던데?</t>
  </si>
  <si>
    <t>49:19</t>
  </si>
  <si>
    <t>막 다 덩어리로 있던데?</t>
  </si>
  <si>
    <t>49:21</t>
  </si>
  <si>
    <t>나 태훈 씨 존경해요</t>
  </si>
  <si>
    <t>49:23</t>
  </si>
  <si>
    <t>연민도 하고 사랑도 해요</t>
  </si>
  <si>
    <t>49:25</t>
  </si>
  <si>
    <t>다 해요</t>
  </si>
  <si>
    <t>49:30</t>
  </si>
  <si>
    <t>49:32</t>
  </si>
  <si>
    <t>머리는 왜 잘랐어요?</t>
  </si>
  <si>
    <t>49:35</t>
  </si>
  <si>
    <t>49:37</t>
  </si>
  <si>
    <t>난 뭐, 머리도 자르면 안 돼요?</t>
  </si>
  <si>
    <t>49:38</t>
  </si>
  <si>
    <t>머리도 못 잘라요?</t>
  </si>
  <si>
    <t>49:50</t>
  </si>
  <si>
    <t>(기정) 어쩌다 이렇게 된 건지 모르겠어요</t>
  </si>
  <si>
    <t>49:54</t>
  </si>
  <si>
    <t>태훈 씨한테 힘이 돼 주고 싶었는데</t>
  </si>
  <si>
    <t>49:56</t>
  </si>
  <si>
    <t>그런 존재가 되고 싶었는데</t>
  </si>
  <si>
    <t>50:00</t>
  </si>
  <si>
    <t>태훈 씨를 힘들게 하는 여자만 하나 더 늘어나게 한 거 아닌가…</t>
  </si>
  <si>
    <t>50:06</t>
  </si>
  <si>
    <t>아니, 솔직히 뭐가 문제인지 모르겠어요</t>
  </si>
  <si>
    <t>50:08</t>
  </si>
  <si>
    <t>'태훈 씨가 뭘 그렇게 잘못했지?'</t>
  </si>
  <si>
    <t>50:11</t>
  </si>
  <si>
    <t>'난 또 뭐가 이렇게 억울한 거지?'</t>
  </si>
  <si>
    <t>50:13</t>
  </si>
  <si>
    <t>아니, 따져 보면</t>
  </si>
  <si>
    <t>50:15</t>
  </si>
  <si>
    <t>마땅한 말이 없는데 그냥</t>
  </si>
  <si>
    <t>50:18</t>
  </si>
  <si>
    <t>그냥 총체적인 느낌이 뭔가 지는 기분이에요</t>
  </si>
  <si>
    <t>50:22</t>
  </si>
  <si>
    <t>내가 꼬맹이 눈빛 하나에 이렇게 무너지는</t>
  </si>
  <si>
    <t>50:24</t>
  </si>
  <si>
    <t>자존감 낮은 여자였나 쪽팔리고</t>
  </si>
  <si>
    <t>50:27</t>
  </si>
  <si>
    <t>조경선 막말하는 거 하루 이틀도 아니고</t>
  </si>
  <si>
    <t>50:30</t>
  </si>
  <si>
    <t>고등학교 때부터 쭉 일관성 있게 막말하면서 살아오던 앤데</t>
  </si>
  <si>
    <t>50:33</t>
  </si>
  <si>
    <t>'왜 난 새삼 상처를 받을까?'</t>
  </si>
  <si>
    <t>50:37</t>
  </si>
  <si>
    <t>'태훈 씨를 사랑해서?'</t>
  </si>
  <si>
    <t>50:39</t>
  </si>
  <si>
    <t>'그게 왜 내가 작아지는 이유여야 되는데?'</t>
  </si>
  <si>
    <t>50:43</t>
  </si>
  <si>
    <t>'아니, 사랑은 힘이 나는 일이어야 되는데, 왜?'</t>
  </si>
  <si>
    <t>50:49</t>
  </si>
  <si>
    <t>'헤어지면'</t>
  </si>
  <si>
    <t>50:51</t>
  </si>
  <si>
    <t>'난 행복할까?'</t>
  </si>
  <si>
    <t>50:55</t>
  </si>
  <si>
    <t>근데 헤어지는 생각을 하면요</t>
  </si>
  <si>
    <t>50:57</t>
  </si>
  <si>
    <t>[울먹이며] 막 팔이 저려요</t>
  </si>
  <si>
    <t>51:00</t>
  </si>
  <si>
    <t>아, 겨드랑이에 막 전기가 와요</t>
  </si>
  <si>
    <t>51:05</t>
  </si>
  <si>
    <t>아니, 못 헤어지는 건 분명한데</t>
  </si>
  <si>
    <t>51:07</t>
  </si>
  <si>
    <t>그럼 더 가야 되는데</t>
  </si>
  <si>
    <t>51:11</t>
  </si>
  <si>
    <t>어떻게 가야 되는 건지 모르겠어요</t>
  </si>
  <si>
    <t>51:18</t>
  </si>
  <si>
    <t>(태훈) 변명 같아서 말 안 했는데</t>
  </si>
  <si>
    <t>51:22</t>
  </si>
  <si>
    <t>그래도 말할게요</t>
  </si>
  <si>
    <t>51:27</t>
  </si>
  <si>
    <t>전 이상하게</t>
  </si>
  <si>
    <t>51:30</t>
  </si>
  <si>
    <t>아장아장 걷는 애들 뒷모습을 보면</t>
  </si>
  <si>
    <t>51:36</t>
  </si>
  <si>
    <t>마음이 안 좋아요</t>
  </si>
  <si>
    <t>51:39</t>
  </si>
  <si>
    <t>'30년 후에'</t>
  </si>
  <si>
    <t>51:42</t>
  </si>
  <si>
    <t>'쟨 어떤 짐을 지고 살아갈까?'</t>
  </si>
  <si>
    <t>51:45</t>
  </si>
  <si>
    <t>'어떤 모욕을 견디며 살아갈까?'</t>
  </si>
  <si>
    <t>51:51</t>
  </si>
  <si>
    <t>'나니까 견뎠지'</t>
  </si>
  <si>
    <t>51:54</t>
  </si>
  <si>
    <t>'저 애는'</t>
  </si>
  <si>
    <t>51:58</t>
  </si>
  <si>
    <t>'그 어떤 애도 그런 일은 견디지 않았으면 좋겠는데'</t>
  </si>
  <si>
    <t>52:03</t>
  </si>
  <si>
    <t>물론 유림이가 있어서 좋았고</t>
  </si>
  <si>
    <t>52:06</t>
  </si>
  <si>
    <t>내 인생에 유림이가 없다는 건 상상도 못 하지만</t>
  </si>
  <si>
    <t>52:11</t>
  </si>
  <si>
    <t>'난 태어나서 좋았나?'</t>
  </si>
  <si>
    <t>52:15</t>
  </si>
  <si>
    <t>냉정히 생각해 보면</t>
  </si>
  <si>
    <t>52:21</t>
  </si>
  <si>
    <t>아니요</t>
  </si>
  <si>
    <t>52:26</t>
  </si>
  <si>
    <t>그래서 기정 씨가 임신 아니라고 했을 때</t>
  </si>
  <si>
    <t>52:30</t>
  </si>
  <si>
    <t>불쑥</t>
  </si>
  <si>
    <t>52:33</t>
  </si>
  <si>
    <t>다행이란 말이 튀어나온 거 같아요</t>
  </si>
  <si>
    <t>52:41</t>
  </si>
  <si>
    <t>이상</t>
  </si>
  <si>
    <t>52:42</t>
  </si>
  <si>
    <t>조태훈의 변명이었습니다</t>
  </si>
  <si>
    <t>52:56</t>
  </si>
  <si>
    <t>(기정) 그럼</t>
  </si>
  <si>
    <t>52:58</t>
  </si>
  <si>
    <t>태어났으니까 살아야 되는 건데요</t>
  </si>
  <si>
    <t>53:02</t>
  </si>
  <si>
    <t>우린 어떻게 살아야 되는 건데요?</t>
  </si>
  <si>
    <t>53:10</t>
  </si>
  <si>
    <t>나 남자 할게요</t>
  </si>
  <si>
    <t>53:13</t>
  </si>
  <si>
    <t>여자 넷 힘들잖아요</t>
  </si>
  <si>
    <t>53:15</t>
  </si>
  <si>
    <t>오늘부터 나 남자</t>
  </si>
  <si>
    <t>53:16</t>
  </si>
  <si>
    <t>[훌쩍이며] 나 남자</t>
  </si>
  <si>
    <t>53:19</t>
  </si>
  <si>
    <t>머리도 그래서 자른 거예요</t>
  </si>
  <si>
    <t>53:32</t>
  </si>
  <si>
    <t>(미정) 먼저 가세요</t>
  </si>
  <si>
    <t>53:33</t>
  </si>
  <si>
    <t>저 잠깐 돈 좀 찾고 갈게요</t>
  </si>
  <si>
    <t>53:34</t>
  </si>
  <si>
    <t>- (직원3) 네 - (미정) 네</t>
  </si>
  <si>
    <t>53:41</t>
  </si>
  <si>
    <t>[문이 덜컹 닫힌다] (남자) 응, 부장님은?</t>
  </si>
  <si>
    <t>53:46</t>
  </si>
  <si>
    <t>안 계셔?</t>
  </si>
  <si>
    <t>53:49</t>
  </si>
  <si>
    <t>씁, 아, 이거 말씀드려야 되는데</t>
  </si>
  <si>
    <t>53:53</t>
  </si>
  <si>
    <t>어, 잠깐만</t>
  </si>
  <si>
    <t>53:56</t>
  </si>
  <si>
    <t>아, 예, 부장님 [강조되는 효과음]</t>
  </si>
  <si>
    <t>53:58</t>
  </si>
  <si>
    <t>아, 예, 제가 이 대리랑 통화를 해 봤는데</t>
  </si>
  <si>
    <t>54:02</t>
  </si>
  <si>
    <t>인수인계가 안 됐다고…</t>
  </si>
  <si>
    <t>54:04</t>
  </si>
  <si>
    <t>아, 예</t>
  </si>
  <si>
    <t>54:07</t>
  </si>
  <si>
    <t>아, 네</t>
  </si>
  <si>
    <t>54:09</t>
  </si>
  <si>
    <t>예, 알겠습니다</t>
  </si>
  <si>
    <t>54:21</t>
  </si>
  <si>
    <t>아니에요</t>
  </si>
  <si>
    <t>54:22</t>
  </si>
  <si>
    <t>(미정) 가방이 건드린 거예요</t>
  </si>
  <si>
    <t>55:02</t>
  </si>
  <si>
    <t>(남자) 여기</t>
  </si>
  <si>
    <t>55:04</t>
  </si>
  <si>
    <t>어디 다니나 봐?</t>
  </si>
  <si>
    <t>55:08</t>
  </si>
  <si>
    <t>응, H카드</t>
  </si>
  <si>
    <t>55:14</t>
  </si>
  <si>
    <t>선배도 여기 어디 다니나 봐?</t>
  </si>
  <si>
    <t>55:17</t>
  </si>
  <si>
    <t>저기 엠씨몰</t>
  </si>
  <si>
    <t>55:24</t>
  </si>
  <si>
    <t>(찬혁) 내일 백만 원 송금할 거야</t>
  </si>
  <si>
    <t>55:28</t>
  </si>
  <si>
    <t>나머진 좀 더 기다려 줘</t>
  </si>
  <si>
    <t>55:35</t>
  </si>
  <si>
    <t>미안하다, 계속 질질 끌어서</t>
  </si>
  <si>
    <t>55:40</t>
  </si>
  <si>
    <t>아니야</t>
  </si>
  <si>
    <t>55:42</t>
  </si>
  <si>
    <t>갈게, 점심시간이라</t>
  </si>
  <si>
    <t>55:45</t>
  </si>
  <si>
    <t>어, 그래, 가라</t>
  </si>
  <si>
    <t>56:14</t>
  </si>
  <si>
    <t>(구 씨) 염미정</t>
  </si>
  <si>
    <t>56:19</t>
  </si>
  <si>
    <t>염미정!</t>
  </si>
  <si>
    <t>56:41</t>
  </si>
  <si>
    <t>어디로 가냐?</t>
  </si>
  <si>
    <t>56:43</t>
  </si>
  <si>
    <t>술 사 가려고</t>
  </si>
  <si>
    <t>56:45</t>
  </si>
  <si>
    <t>(구 씨) 이쪽에도 있어, 편의점</t>
  </si>
  <si>
    <t>56:52</t>
  </si>
  <si>
    <t>당신이 '염미정!' 부를 때</t>
  </si>
  <si>
    <t>56:55</t>
  </si>
  <si>
    <t>좋아</t>
  </si>
  <si>
    <t>57:06</t>
  </si>
  <si>
    <t>(미정) 집에 갔다가 어려서 일기장 읽어 봤는데</t>
  </si>
  <si>
    <t>57:09</t>
  </si>
  <si>
    <t>깜짝 놀랐잖아</t>
  </si>
  <si>
    <t>57:11</t>
  </si>
  <si>
    <t>내가 기억하고 있던 어린 시절의 나하고</t>
  </si>
  <si>
    <t>57:13</t>
  </si>
  <si>
    <t>일기장의 기록하고 너무 달라서</t>
  </si>
  <si>
    <t>57:16</t>
  </si>
  <si>
    <t>난 주변머리 없고 누구와도 뜨거웠던 적이 없었던</t>
  </si>
  <si>
    <t>57:20</t>
  </si>
  <si>
    <t>있으나 마나 한 그런 애라고 생각했었는데</t>
  </si>
  <si>
    <t>57:23</t>
  </si>
  <si>
    <t>일기장 보니까 아주 좋아 죽어</t>
  </si>
  <si>
    <t>57:26</t>
  </si>
  <si>
    <t>얘는 이래서 좋고 쟤는 저래서 좋고</t>
  </si>
  <si>
    <t>57:30</t>
  </si>
  <si>
    <t>아주 뜨거운 애였던데?</t>
  </si>
  <si>
    <t>57:33</t>
  </si>
  <si>
    <t>(구 씨) 몰랐냐?</t>
  </si>
  <si>
    <t>57:36</t>
  </si>
  <si>
    <t>너 뜨거워</t>
  </si>
  <si>
    <t>57:43</t>
  </si>
  <si>
    <t>아, 아이고</t>
  </si>
  <si>
    <t>57:45</t>
  </si>
  <si>
    <t>왜 이렇게 많이 마셨어?</t>
  </si>
  <si>
    <t>57:47</t>
  </si>
  <si>
    <t>(구 씨) 아</t>
  </si>
  <si>
    <t>57:49</t>
  </si>
  <si>
    <t>좋아서</t>
  </si>
  <si>
    <t>57:59</t>
  </si>
  <si>
    <t>가끔</t>
  </si>
  <si>
    <t>58:02</t>
  </si>
  <si>
    <t>아주 가끔</t>
  </si>
  <si>
    <t>58:06</t>
  </si>
  <si>
    <t>마시지 않았는데도 머릿속이 조용할 때가 있어</t>
  </si>
  <si>
    <t>58:12</t>
  </si>
  <si>
    <t>58:15</t>
  </si>
  <si>
    <t>다 멈춘 것처럼</t>
  </si>
  <si>
    <t>58:19</t>
  </si>
  <si>
    <t>그러면 또 확 독주를 들이부어</t>
  </si>
  <si>
    <t>58:26</t>
  </si>
  <si>
    <t>편안하고 좋을 때도</t>
  </si>
  <si>
    <t>58:29</t>
  </si>
  <si>
    <t>그게 싫어서 깨 버리려고 확 마셔</t>
  </si>
  <si>
    <t>58:34</t>
  </si>
  <si>
    <t>살 만하다 싶으면 얼른 확</t>
  </si>
  <si>
    <t>58:38</t>
  </si>
  <si>
    <t>미리 매 맞는 거야</t>
  </si>
  <si>
    <t>58:41</t>
  </si>
  <si>
    <t>'난'</t>
  </si>
  <si>
    <t>58:43</t>
  </si>
  <si>
    <t>'행복하지 않습니다'</t>
  </si>
  <si>
    <t>58:47</t>
  </si>
  <si>
    <t>'절대 행복하지 않습니다'</t>
  </si>
  <si>
    <t>58:49</t>
  </si>
  <si>
    <t>'불행했습니다'</t>
  </si>
  <si>
    <t>58:52</t>
  </si>
  <si>
    <t>'그러니까 벌은 조금만 주세요'</t>
  </si>
  <si>
    <t>58:54</t>
  </si>
  <si>
    <t>'제발 조금만'</t>
  </si>
  <si>
    <t>58:58</t>
  </si>
  <si>
    <t>'아침에 일어나서 앉는 게 힘듭니다'</t>
  </si>
  <si>
    <t>59:02</t>
  </si>
  <si>
    <t>'왔던 길을 다섯 걸음 되돌아가는 것도 못 할 거 같아서'</t>
  </si>
  <si>
    <t>59:05</t>
  </si>
  <si>
    <t>'두고 나온 우산을 찾으러 가지도 않고'</t>
  </si>
  <si>
    <t>59:07</t>
  </si>
  <si>
    <t>'비를 맞고 갔습니다'</t>
  </si>
  <si>
    <t>59:11</t>
  </si>
  <si>
    <t>[웃으며] '그 다섯 걸음이 힘들어서'</t>
  </si>
  <si>
    <t>59:13</t>
  </si>
  <si>
    <t>[미정의 웃음] '비를 쫄딱 맞고'</t>
  </si>
  <si>
    <t>59:17</t>
  </si>
  <si>
    <t>'아, 나는 너무 힘들고'</t>
  </si>
  <si>
    <t>59:21</t>
  </si>
  <si>
    <t>'너무 지쳤습니다'</t>
  </si>
  <si>
    <t>59:24</t>
  </si>
  <si>
    <t>'엄청나게 벌받고 있습니다'</t>
  </si>
  <si>
    <t>59:26</t>
  </si>
  <si>
    <t>'그러니까 제발, 제발 좀!'</t>
  </si>
  <si>
    <t>59:35</t>
  </si>
  <si>
    <t>(미정) 아</t>
  </si>
  <si>
    <t>59:37</t>
  </si>
  <si>
    <t>당신 왜 이렇게 이쁘냐?</t>
  </si>
  <si>
    <t>59:52</t>
  </si>
  <si>
    <t>아침마다 찾아오는 사람한테</t>
  </si>
  <si>
    <t>59:55</t>
  </si>
  <si>
    <t>그렇게 웃어</t>
  </si>
  <si>
    <t>1:00:00</t>
  </si>
  <si>
    <t>그렇게 환대해</t>
  </si>
  <si>
    <t>1:00:17</t>
  </si>
  <si>
    <t>1:00:34</t>
  </si>
  <si>
    <t>(태훈) 기정 씨</t>
  </si>
  <si>
    <t>1:00:38</t>
  </si>
  <si>
    <t>기정 씨</t>
  </si>
  <si>
    <t>1:00:47</t>
  </si>
  <si>
    <t>아, 뭘 또 사 와요, 아직 있는데</t>
  </si>
  <si>
    <t>1:00:51</t>
  </si>
  <si>
    <t>[술 취한 목소리로] 오다가 생각나서</t>
  </si>
  <si>
    <t>1:00:53</t>
  </si>
  <si>
    <t>근데 이건 뭐예요?</t>
  </si>
  <si>
    <t>1:00:56</t>
  </si>
  <si>
    <t>(태훈) 아이 맨날 계란빵만 드리기 뭐해서</t>
  </si>
  <si>
    <t>1:00:59</t>
  </si>
  <si>
    <t>갈게요</t>
  </si>
  <si>
    <t>1:01:00</t>
  </si>
  <si>
    <t>(기정) 아, 이게 뭐예요?</t>
  </si>
  <si>
    <t>1:01:04</t>
  </si>
  <si>
    <t>이게 뭐냐고요</t>
  </si>
  <si>
    <t>1:01:06</t>
  </si>
  <si>
    <t>제 마음이에요 [웃음]</t>
  </si>
  <si>
    <t>1:01:08</t>
  </si>
  <si>
    <t>(기정) 응?</t>
  </si>
  <si>
    <t>1:01:49</t>
  </si>
  <si>
    <t>(기정) 받는 여자 염기정</t>
  </si>
  <si>
    <t>1:01:51</t>
  </si>
  <si>
    <t>목이 부러진 장미 송이를 찾아와</t>
  </si>
  <si>
    <t>1:01:54</t>
  </si>
  <si>
    <t>간장 종지에 물 담아 담가 놓았습니다</t>
  </si>
  <si>
    <t>1:01:57</t>
  </si>
  <si>
    <t>꽂아 보려 해도 꽂을 목이 없어</t>
  </si>
  <si>
    <t>1:02:00</t>
  </si>
  <si>
    <t>간장 종지에 눕혔습니다</t>
  </si>
  <si>
    <t>1:02:04</t>
  </si>
  <si>
    <t>우리 사랑이</t>
  </si>
  <si>
    <t>1:02:05</t>
  </si>
  <si>
    <t>화병에 우아하게 꽂히는</t>
  </si>
  <si>
    <t>1:02:07</t>
  </si>
  <si>
    <t>목이 긴 장미였으면 얼마나 좋았을까요</t>
  </si>
  <si>
    <t>1:02:11</t>
  </si>
  <si>
    <t>간장 종지에 지쳐 누워 있는 장미 송이가</t>
  </si>
  <si>
    <t>1:02:14</t>
  </si>
  <si>
    <t>당신 같고</t>
  </si>
  <si>
    <t>1:02:15</t>
  </si>
  <si>
    <t>나 같고</t>
  </si>
  <si>
    <t>1:02:18</t>
  </si>
  <si>
    <t>안 쳐다보면 더 빨리 시들까 봐 눈을 떼지 못하는</t>
  </si>
  <si>
    <t>1:02:22</t>
  </si>
  <si>
    <t>나는 이런 여자입니다</t>
  </si>
  <si>
    <t>1:02:27</t>
  </si>
  <si>
    <t>계란빵 좋아한다는 말에</t>
  </si>
  <si>
    <t>1:02:29</t>
  </si>
  <si>
    <t>겨울이면 3일에 한 번씩 계란빵을 사 드미는 남자</t>
  </si>
  <si>
    <t>1:02:34</t>
  </si>
  <si>
    <t>소고기라고 말했으면 어쩔 뻔했을까요?</t>
  </si>
  <si>
    <t>1:02:38</t>
  </si>
  <si>
    <t>계란빵이라고 말한 내 입을 칭찬하고</t>
  </si>
  <si>
    <t>1:02:43</t>
  </si>
  <si>
    <t>매일 계란빵을 사 드미는 당신을</t>
  </si>
  <si>
    <t>1:02:47</t>
  </si>
  <si>
    <t>(기정) 사랑합니다</t>
  </si>
  <si>
    <t>1:02:58</t>
  </si>
  <si>
    <t>1:03:33</t>
  </si>
  <si>
    <t>[새가 지저귄다] (창희) 갔다 올게, 수고해</t>
  </si>
  <si>
    <t>1:03:58</t>
  </si>
  <si>
    <t>302호</t>
  </si>
  <si>
    <t>1:04:09</t>
  </si>
  <si>
    <t>- (수강생1) 아, 여기인가 본데? - (수강생2) 어, 여기 맞네</t>
  </si>
  <si>
    <t>1:04:10</t>
  </si>
  <si>
    <t>(수강생3) 어, 여기 맞네, 여기네 [소란스럽다]</t>
  </si>
  <si>
    <t>1:04:22</t>
  </si>
  <si>
    <t>(강사) 안녕하세요</t>
  </si>
  <si>
    <t>1:04:24</t>
  </si>
  <si>
    <t>(수강생들) 안녕하세요</t>
  </si>
  <si>
    <t>1:04:25</t>
  </si>
  <si>
    <t>(강사) 예, 날씨가 많이 춥죠?</t>
  </si>
  <si>
    <t>1:04:27</t>
  </si>
  <si>
    <t>(수강생들) 예 [강사의 웃음]</t>
  </si>
  <si>
    <t>1:04:28</t>
  </si>
  <si>
    <t>(강사) 잠깐 구경 좀 할게요, 예</t>
  </si>
  <si>
    <t>1:04:31</t>
  </si>
  <si>
    <t>1:04:36</t>
  </si>
  <si>
    <t>아, 그럼</t>
  </si>
  <si>
    <t>1:04:37</t>
  </si>
  <si>
    <t>서로를 잠깐 알아 가는 시간을 한번 가져 볼게요</t>
  </si>
  <si>
    <t>1:04:40</t>
  </si>
  <si>
    <t>혹시 앞에 계신 분은 생일이 어떻게 되세요?</t>
  </si>
  <si>
    <t>1:04:43</t>
  </si>
  <si>
    <t>(수강생4) 5월 9일입니다</t>
  </si>
  <si>
    <t>1:04:44</t>
  </si>
  <si>
    <t>(강사) 아유 좋은 날 태어나셨네요, 예 [수강생들의 웃음]</t>
  </si>
  <si>
    <t>1:04:46</t>
  </si>
  <si>
    <t>혹시 옆에 계신 분은 생일이 어떻게 되세요?</t>
  </si>
  <si>
    <t>1:04:48</t>
  </si>
  <si>
    <t>(수강생5) 저는 9월 19일요</t>
  </si>
  <si>
    <t>1:04:49</t>
  </si>
  <si>
    <t>- (강사) 9월 19일요? - (수강생5) 네</t>
  </si>
  <si>
    <t>1:04:50</t>
  </si>
  <si>
    <t>(강사) 어유, 더 굉장히 좋은 날에 태어나셨네요, 예 [수강생들의 웃음]</t>
  </si>
  <si>
    <t>1:04:52</t>
  </si>
  <si>
    <t>그럼 혹시 죽는 날은 언제세요?</t>
  </si>
  <si>
    <t>1:04:55</t>
  </si>
  <si>
    <t>예, 죽는 날은 아직까지… [수강생들의 웃음]</t>
  </si>
  <si>
    <t>1:04:58</t>
  </si>
  <si>
    <t>혹시 언제 죽으실 생각이세요?</t>
  </si>
  <si>
    <t>1:04:59</t>
  </si>
  <si>
    <t>(수강생4) 아직 잘 모르겠어요</t>
  </si>
  <si>
    <t>1:05:01</t>
  </si>
  <si>
    <t>- (강사) 잘 모르겠어요? - (수강생4) 네</t>
  </si>
  <si>
    <t>1:05:02</t>
  </si>
  <si>
    <t>(강사) 저도 잘 몰라요</t>
  </si>
  <si>
    <t>1:05:03</t>
  </si>
  <si>
    <t>우리 모두 태어난 날은 알아도</t>
  </si>
  <si>
    <t>1:05:06</t>
  </si>
  <si>
    <t>죽는 날은 아무도 모르잖아요</t>
  </si>
  <si>
    <t>1:05:07</t>
  </si>
  <si>
    <t>그렇죠?</t>
  </si>
  <si>
    <t>1:05:08</t>
  </si>
  <si>
    <t>그러니 마지막 여정은</t>
  </si>
  <si>
    <t>1:05:10</t>
  </si>
  <si>
    <t>산 사람이든 죽은 사람이든</t>
  </si>
  <si>
    <t>1:05:12</t>
  </si>
  <si>
    <t>대부분 준비가 잘 안되어 있어요</t>
  </si>
  <si>
    <t>1:05:15</t>
  </si>
  <si>
    <t>겪어 보신 분들은 아시겠지만</t>
  </si>
  <si>
    <t>1:05:18</t>
  </si>
  <si>
    <t>내 옆의 소중한 사람이 죽는다면 먹먹하죠</t>
  </si>
  <si>
    <t>1:05:22</t>
  </si>
  <si>
    <t>그럴 때 고인이 가장 편안하고 아름답게 떠나실 수 있도록</t>
  </si>
  <si>
    <t>1:05:26</t>
  </si>
  <si>
    <t>유족들은 그런 고인을 온전히 배웅할 수 있도록</t>
  </si>
  <si>
    <t>1:05:30</t>
  </si>
  <si>
    <t>곁에 함께 있어 주는 사람이 바로</t>
  </si>
  <si>
    <t>1:05:38</t>
  </si>
  <si>
    <t>앞으로 여러분들이 되실 장례 지도사입니다</t>
  </si>
  <si>
    <t>1:05:41</t>
  </si>
  <si>
    <t>다들 책상 속의 교재 좀 꺼내 주시고요</t>
  </si>
  <si>
    <t>1:05:50</t>
  </si>
  <si>
    <t>다들 웨딩 플래너라고 들어 보셨죠?</t>
  </si>
  <si>
    <t>1:05:52</t>
  </si>
  <si>
    <t>(수강생들) 네</t>
  </si>
  <si>
    <t>1:05:53</t>
  </si>
  <si>
    <t>(강사) 결혼의 전반적인 과정을 관리해 주잖아요</t>
  </si>
  <si>
    <t>1:05:56</t>
  </si>
  <si>
    <t>장례도 장례의 모든 절차를 관리해 준다고 보시면 됩니다</t>
  </si>
  <si>
    <t>1:06:01</t>
  </si>
  <si>
    <t>결혼이 두 사람의 새 출발을 기념하는 이벤트인 것처럼</t>
  </si>
  <si>
    <t>1:06:05</t>
  </si>
  <si>
    <t>장례는 한 사람의 마지막 생의 마침표를</t>
  </si>
  <si>
    <t>1:06:08</t>
  </si>
  <si>
    <t>잘 찍게 해 주는 이벤트 같은 거란 말이죠</t>
  </si>
  <si>
    <t>1:06:12</t>
  </si>
  <si>
    <t>[잔잔한 음악] 반갑습니다</t>
  </si>
  <si>
    <t>1:06:15</t>
  </si>
  <si>
    <t>장례 지도사의 길로 스스로 걸어 들어오신 여러분</t>
  </si>
  <si>
    <t>1:06:18</t>
  </si>
  <si>
    <t>진심으로 환영합니다</t>
  </si>
  <si>
    <t>1:06:20</t>
  </si>
  <si>
    <t>저는 최석준이라고 합니다</t>
  </si>
  <si>
    <t>1:06:22</t>
  </si>
  <si>
    <t>자, 그럼 장례가 뭐냐?</t>
  </si>
  <si>
    <t>1:06:24</t>
  </si>
  <si>
    <t>48페이지</t>
  </si>
  <si>
    <t>1:06:26</t>
  </si>
  <si>
    <t>'현대 장례의 절차와 의미' 한번 살펴볼게요</t>
  </si>
  <si>
    <t>1:06:30</t>
  </si>
  <si>
    <t>앞부분은 댁에 가셔서 편하게 한 번씩 읽어 보시고요</t>
  </si>
  <si>
    <t>1:06:34</t>
  </si>
  <si>
    <t>자, 삼일장을 기준으로</t>
  </si>
  <si>
    <t>1:06:36</t>
  </si>
  <si>
    <t>3일 동안 해야 할 일들이 상당히 많습니다</t>
  </si>
  <si>
    <t>1:06:39</t>
  </si>
  <si>
    <t>임종을 하시면 1일 차에 운구와 안치를 하고요</t>
  </si>
  <si>
    <t>1:06:43</t>
  </si>
  <si>
    <t>장례를 상담하고</t>
  </si>
  <si>
    <t>1:06:45</t>
  </si>
  <si>
    <t>빈소를 정하고</t>
  </si>
  <si>
    <t>1:06:47</t>
  </si>
  <si>
    <t>부고를 알린 다음에 문상객을 받습니다</t>
  </si>
  <si>
    <t>1:06:51</t>
  </si>
  <si>
    <t>2일 차에는 염습을 하고요</t>
  </si>
  <si>
    <t>1:07:19</t>
  </si>
  <si>
    <t>(상민) 우리 다시 합시다</t>
  </si>
  <si>
    <t>1:07:21</t>
  </si>
  <si>
    <t>해방클럽 [밝은 음악]</t>
  </si>
  <si>
    <t>1:07:23</t>
  </si>
  <si>
    <t>될 때까지</t>
  </si>
  <si>
    <t>1:07:35</t>
  </si>
  <si>
    <t>(향기)</t>
  </si>
  <si>
    <t>1:07:37</t>
  </si>
  <si>
    <t>(태훈)</t>
  </si>
  <si>
    <t>1:07:45</t>
  </si>
  <si>
    <t>(미정) 좋아요</t>
  </si>
  <si>
    <t>1:07:49</t>
  </si>
  <si>
    <t>[흥겨운 음악이 흘러나온다] (삼식) ♪ 그대로 그렇게 ♪</t>
  </si>
  <si>
    <t>1:07:53</t>
  </si>
  <si>
    <t>♪ 떠나간다면 ♪</t>
  </si>
  <si>
    <t>1:07:57</t>
  </si>
  <si>
    <t>♪ 난 정말 어찌하라고 ♪</t>
  </si>
  <si>
    <t>1:08:03</t>
  </si>
  <si>
    <t>- 옥자야 - (삼식) 예</t>
  </si>
  <si>
    <t>1:08:06</t>
  </si>
  <si>
    <t>(구 씨) 몇 살인데 이런 노래를 듣니?</t>
  </si>
  <si>
    <t>1:08:10</t>
  </si>
  <si>
    <t>옥자니까요</t>
  </si>
  <si>
    <t>1:09:22</t>
  </si>
  <si>
    <t>누가 내 돈에 손대냐?</t>
  </si>
  <si>
    <t>1:09:29</t>
  </si>
  <si>
    <t>(구 씨) 놔</t>
  </si>
  <si>
    <t>1:09:31</t>
  </si>
  <si>
    <t>내려놔</t>
  </si>
  <si>
    <t>1:09:34</t>
  </si>
  <si>
    <t>아, 여기 사장이</t>
  </si>
  <si>
    <t>1:09:38</t>
  </si>
  <si>
    <t>그, 1억 6천 도박 빚이 있는데</t>
  </si>
  <si>
    <t>1:09:40</t>
  </si>
  <si>
    <t>(조직원1) 이게 꼴랑 5천밖에 안 되네</t>
  </si>
  <si>
    <t>1:09:43</t>
  </si>
  <si>
    <t>어떻게, 나머지 1억 천 얹어 주실런가?</t>
  </si>
  <si>
    <t>1:10:00</t>
  </si>
  <si>
    <t>(조직원2) 형님, 먼저 나가십시오</t>
  </si>
  <si>
    <t>1:10:03</t>
  </si>
  <si>
    <t>여긴 저희가 정리하겠습니다</t>
  </si>
  <si>
    <t>1:10:06</t>
  </si>
  <si>
    <t>잘하면</t>
  </si>
  <si>
    <t>1:10:08</t>
  </si>
  <si>
    <t>잔금도 받아 갈 수 있을 거 같습니다</t>
  </si>
  <si>
    <t>1:10:13</t>
  </si>
  <si>
    <t>너희들 그 말투는 어디서 단체로 배우니?</t>
  </si>
  <si>
    <t>1:10:16</t>
  </si>
  <si>
    <t>(구 씨) 어쩜 그렇게 하나같이 똑같냐?</t>
  </si>
  <si>
    <t>1:10:18</t>
  </si>
  <si>
    <t>'나 공부 못했고요'</t>
  </si>
  <si>
    <t>1:10:20</t>
  </si>
  <si>
    <t>'가방끈 짧고요'</t>
  </si>
  <si>
    <t>1:10:25</t>
  </si>
  <si>
    <t>우빈아</t>
  </si>
  <si>
    <t>1:10:28</t>
  </si>
  <si>
    <t>김우빈?</t>
  </si>
  <si>
    <t>1:10:30</t>
  </si>
  <si>
    <t>(삼식) 네!</t>
  </si>
  <si>
    <t>1:10:32</t>
  </si>
  <si>
    <t>문 닫아라</t>
  </si>
  <si>
    <t>1:10:34</t>
  </si>
  <si>
    <t>오늘 영업 못 한다</t>
  </si>
  <si>
    <t>1:10:37</t>
  </si>
  <si>
    <t>(삼식) 문 닫아라!</t>
  </si>
  <si>
    <t>1:10:38</t>
  </si>
  <si>
    <t>오늘 영업 못 한다!</t>
  </si>
  <si>
    <t>1:12:27</t>
  </si>
  <si>
    <t>춘자야</t>
  </si>
  <si>
    <t>1:12:32</t>
  </si>
  <si>
    <t>(구 씨) 춘자, 야</t>
  </si>
  <si>
    <t>1:12:35</t>
  </si>
  <si>
    <t>인마</t>
  </si>
  <si>
    <t>1:12:36</t>
  </si>
  <si>
    <t>춘자</t>
  </si>
  <si>
    <t>1:12:38</t>
  </si>
  <si>
    <t>1:12:40</t>
  </si>
  <si>
    <t>(삼식) 예, 예, 형님</t>
  </si>
  <si>
    <t>1:13:52</t>
  </si>
  <si>
    <t>[안내 음성] 고객께서 전화를 받을 수 없습니다</t>
  </si>
  <si>
    <t>1:13:54</t>
  </si>
  <si>
    <t>삐 소리 이후 음성 사서함으로 연결됩니다</t>
  </si>
  <si>
    <t>1:14:08</t>
  </si>
  <si>
    <t>(구 씨) 이제 아침에 일어나서</t>
  </si>
  <si>
    <t>1:14:13</t>
  </si>
  <si>
    <t>맨정신일 때 우르르 찾아오는 인간들 중에</t>
  </si>
  <si>
    <t>1:14:15</t>
  </si>
  <si>
    <t>형도 있는데</t>
  </si>
  <si>
    <t>1:14:18</t>
  </si>
  <si>
    <t>아침부터 쌍욕하게 만드는 인간들 중에 형도 있는데</t>
  </si>
  <si>
    <t>1:14:23</t>
  </si>
  <si>
    <t>1:14:28</t>
  </si>
  <si>
    <t>환대할게</t>
  </si>
  <si>
    <t>1:14:33</t>
  </si>
  <si>
    <t>환대할 거니까</t>
  </si>
  <si>
    <t>1:14:38</t>
  </si>
  <si>
    <t>살아서 보자 [잔잔한 음악]</t>
  </si>
  <si>
    <t>1:16:05</t>
  </si>
  <si>
    <t>(구 씨) 7초</t>
  </si>
  <si>
    <t>1:17:37</t>
  </si>
  <si>
    <t>(미정) 해방일지에 그런 글이 있더라</t>
  </si>
  <si>
    <t>1:17:40</t>
  </si>
  <si>
    <t>염미정의 인생은</t>
  </si>
  <si>
    <t>1:17:42</t>
  </si>
  <si>
    <t>구 씨를 만나기 전과 만난 후로 나뉠 거 같다는</t>
  </si>
  <si>
    <t>1:17:50</t>
  </si>
  <si>
    <t>(구 씨) 미 투</t>
  </si>
  <si>
    <t>1:18:01</t>
  </si>
  <si>
    <t>(미정) 나 미쳤나 봐</t>
  </si>
  <si>
    <t>1:18:07</t>
  </si>
  <si>
    <t>1:18:08</t>
  </si>
  <si>
    <t>[웃으며] 너무 사랑스러워</t>
  </si>
  <si>
    <t>1:18:15</t>
  </si>
  <si>
    <t>(구 씨) 한 발 한 발</t>
  </si>
  <si>
    <t>1:18:20</t>
  </si>
  <si>
    <t>어렵게 어렵게</t>
  </si>
  <si>
    <t>1:18:26</t>
  </si>
  <si>
    <t>(미정) 마음에 사랑밖에 없어</t>
  </si>
  <si>
    <t>1:18:30</t>
  </si>
  <si>
    <t>1:18:33</t>
  </si>
  <si>
    <t>느낄 게 사랑밖에 없어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</si>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</sst>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0"/>
  <sheetViews>
    <sheetView tabSelected="1" workbookViewId="0">
      <selection activeCell="F3" sqref="F3"/>
    </sheetView>
  </sheetViews>
  <sheetFormatPr defaultRowHeight="17.600000000000001" x14ac:dyDescent="0.55000000000000004"/>
  <cols>
    <col min="2" max="2" width="52.5" customWidth="1"/>
    <col min="3" max="3" width="16.21093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1794</v>
      </c>
      <c r="E1" s="1" t="s">
        <v>1795</v>
      </c>
    </row>
    <row r="2" spans="1:6" x14ac:dyDescent="0.55000000000000004">
      <c r="A2" t="s">
        <v>3</v>
      </c>
      <c r="B2" t="s">
        <v>4</v>
      </c>
      <c r="C2">
        <v>0.98548036813735962</v>
      </c>
      <c r="D2">
        <f>IF(C2&gt;0.5, 1, 0)</f>
        <v>1</v>
      </c>
      <c r="E2">
        <f t="shared" ref="E2:E65" si="0">IF(ISBLANK(F2),D2,F2)</f>
        <v>1</v>
      </c>
    </row>
    <row r="3" spans="1:6" x14ac:dyDescent="0.55000000000000004">
      <c r="A3" t="s">
        <v>5</v>
      </c>
      <c r="B3" t="s">
        <v>6</v>
      </c>
      <c r="C3">
        <v>1.416813675314188E-2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0.98546868562698364</v>
      </c>
      <c r="D4">
        <f t="shared" si="1"/>
        <v>1</v>
      </c>
      <c r="E4">
        <f t="shared" si="0"/>
        <v>1</v>
      </c>
    </row>
    <row r="5" spans="1:6" x14ac:dyDescent="0.55000000000000004">
      <c r="A5" t="s">
        <v>9</v>
      </c>
      <c r="B5" t="s">
        <v>10</v>
      </c>
      <c r="C5">
        <v>0.98544424772262573</v>
      </c>
      <c r="D5">
        <f t="shared" si="1"/>
        <v>1</v>
      </c>
      <c r="E5">
        <f t="shared" si="0"/>
        <v>1</v>
      </c>
    </row>
    <row r="6" spans="1:6" x14ac:dyDescent="0.55000000000000004">
      <c r="A6" t="s">
        <v>11</v>
      </c>
      <c r="B6" t="s">
        <v>12</v>
      </c>
      <c r="C6">
        <v>0.98510658740997314</v>
      </c>
      <c r="D6">
        <f t="shared" si="1"/>
        <v>1</v>
      </c>
      <c r="E6">
        <f t="shared" si="0"/>
        <v>0</v>
      </c>
      <c r="F6">
        <v>0</v>
      </c>
    </row>
    <row r="7" spans="1:6" x14ac:dyDescent="0.55000000000000004">
      <c r="A7" t="s">
        <v>13</v>
      </c>
      <c r="B7" t="s">
        <v>14</v>
      </c>
      <c r="C7">
        <v>0.98524528741836548</v>
      </c>
      <c r="D7">
        <f t="shared" si="1"/>
        <v>1</v>
      </c>
      <c r="E7">
        <f t="shared" si="0"/>
        <v>1</v>
      </c>
    </row>
    <row r="8" spans="1:6" x14ac:dyDescent="0.55000000000000004">
      <c r="A8" t="s">
        <v>15</v>
      </c>
      <c r="B8" t="s">
        <v>16</v>
      </c>
      <c r="C8">
        <v>0.98544585704803467</v>
      </c>
      <c r="D8">
        <f t="shared" si="1"/>
        <v>1</v>
      </c>
      <c r="E8">
        <f t="shared" si="0"/>
        <v>1</v>
      </c>
    </row>
    <row r="9" spans="1:6" x14ac:dyDescent="0.55000000000000004">
      <c r="A9" t="s">
        <v>17</v>
      </c>
      <c r="B9" t="s">
        <v>18</v>
      </c>
      <c r="C9">
        <v>1.498168800026178E-2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19</v>
      </c>
      <c r="B10" t="s">
        <v>20</v>
      </c>
      <c r="C10">
        <v>0.1066853627562523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0.98534828424453735</v>
      </c>
      <c r="D11">
        <f t="shared" si="1"/>
        <v>1</v>
      </c>
      <c r="E11">
        <f t="shared" si="0"/>
        <v>1</v>
      </c>
    </row>
    <row r="12" spans="1:6" x14ac:dyDescent="0.55000000000000004">
      <c r="A12" t="s">
        <v>23</v>
      </c>
      <c r="B12" t="s">
        <v>24</v>
      </c>
      <c r="C12">
        <v>1.433024648576975E-2</v>
      </c>
      <c r="D12">
        <f t="shared" si="1"/>
        <v>0</v>
      </c>
      <c r="E12">
        <f t="shared" si="0"/>
        <v>0</v>
      </c>
    </row>
    <row r="13" spans="1:6" x14ac:dyDescent="0.55000000000000004">
      <c r="A13" t="s">
        <v>25</v>
      </c>
      <c r="B13" t="s">
        <v>26</v>
      </c>
      <c r="C13">
        <v>0.98091584444046021</v>
      </c>
      <c r="D13">
        <f t="shared" si="1"/>
        <v>1</v>
      </c>
      <c r="E13">
        <f t="shared" si="0"/>
        <v>0</v>
      </c>
      <c r="F13">
        <v>0</v>
      </c>
    </row>
    <row r="14" spans="1:6" x14ac:dyDescent="0.55000000000000004">
      <c r="A14" t="s">
        <v>27</v>
      </c>
      <c r="B14" t="s">
        <v>28</v>
      </c>
      <c r="C14">
        <v>0.14545011520385739</v>
      </c>
      <c r="D14">
        <f t="shared" si="1"/>
        <v>0</v>
      </c>
      <c r="E14">
        <f t="shared" si="0"/>
        <v>0</v>
      </c>
    </row>
    <row r="15" spans="1:6" x14ac:dyDescent="0.55000000000000004">
      <c r="A15" t="s">
        <v>29</v>
      </c>
      <c r="B15" t="s">
        <v>30</v>
      </c>
      <c r="C15">
        <v>6.1568301171064377E-2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31</v>
      </c>
      <c r="B16" t="s">
        <v>32</v>
      </c>
      <c r="C16">
        <v>2.8398670256137851E-2</v>
      </c>
      <c r="D16">
        <f t="shared" si="1"/>
        <v>0</v>
      </c>
      <c r="E16">
        <f t="shared" si="0"/>
        <v>0</v>
      </c>
    </row>
    <row r="17" spans="1:6" x14ac:dyDescent="0.55000000000000004">
      <c r="A17" t="s">
        <v>33</v>
      </c>
      <c r="B17" t="s">
        <v>34</v>
      </c>
      <c r="C17">
        <v>0.9854770302772522</v>
      </c>
      <c r="D17">
        <f t="shared" si="1"/>
        <v>1</v>
      </c>
      <c r="E17">
        <f t="shared" si="0"/>
        <v>0</v>
      </c>
      <c r="F17">
        <v>0</v>
      </c>
    </row>
    <row r="18" spans="1:6" x14ac:dyDescent="0.55000000000000004">
      <c r="A18" t="s">
        <v>35</v>
      </c>
      <c r="B18" t="s">
        <v>36</v>
      </c>
      <c r="C18">
        <v>0.94372689723968506</v>
      </c>
      <c r="D18">
        <f t="shared" si="1"/>
        <v>1</v>
      </c>
      <c r="E18">
        <f t="shared" si="0"/>
        <v>0</v>
      </c>
      <c r="F18">
        <v>0</v>
      </c>
    </row>
    <row r="19" spans="1:6" x14ac:dyDescent="0.55000000000000004">
      <c r="A19" t="s">
        <v>37</v>
      </c>
      <c r="B19" t="s">
        <v>38</v>
      </c>
      <c r="C19">
        <v>1.3677572831511499E-2</v>
      </c>
      <c r="D19">
        <f t="shared" si="1"/>
        <v>0</v>
      </c>
      <c r="E19">
        <f t="shared" si="0"/>
        <v>0</v>
      </c>
    </row>
    <row r="20" spans="1:6" x14ac:dyDescent="0.55000000000000004">
      <c r="A20" t="s">
        <v>39</v>
      </c>
      <c r="B20" t="s">
        <v>40</v>
      </c>
      <c r="C20">
        <v>0.98544543981552124</v>
      </c>
      <c r="D20">
        <f t="shared" si="1"/>
        <v>1</v>
      </c>
      <c r="E20">
        <f t="shared" si="0"/>
        <v>0</v>
      </c>
      <c r="F20">
        <v>0</v>
      </c>
    </row>
    <row r="21" spans="1:6" x14ac:dyDescent="0.55000000000000004">
      <c r="A21" t="s">
        <v>41</v>
      </c>
      <c r="B21" t="s">
        <v>42</v>
      </c>
      <c r="C21">
        <v>3.6652829498052597E-2</v>
      </c>
      <c r="D21">
        <f t="shared" si="1"/>
        <v>0</v>
      </c>
      <c r="E21">
        <f t="shared" si="0"/>
        <v>0</v>
      </c>
    </row>
    <row r="22" spans="1:6" x14ac:dyDescent="0.55000000000000004">
      <c r="A22" t="s">
        <v>43</v>
      </c>
      <c r="B22" t="s">
        <v>42</v>
      </c>
      <c r="C22">
        <v>3.6652829498052597E-2</v>
      </c>
      <c r="D22">
        <f t="shared" si="1"/>
        <v>0</v>
      </c>
      <c r="E22">
        <f t="shared" si="0"/>
        <v>0</v>
      </c>
    </row>
    <row r="23" spans="1:6" x14ac:dyDescent="0.55000000000000004">
      <c r="A23" t="s">
        <v>44</v>
      </c>
      <c r="B23" t="s">
        <v>45</v>
      </c>
      <c r="C23">
        <v>1.3697283342480659E-2</v>
      </c>
      <c r="D23">
        <f t="shared" si="1"/>
        <v>0</v>
      </c>
      <c r="E23">
        <f t="shared" si="0"/>
        <v>0</v>
      </c>
    </row>
    <row r="24" spans="1:6" x14ac:dyDescent="0.55000000000000004">
      <c r="A24" t="s">
        <v>46</v>
      </c>
      <c r="B24" t="s">
        <v>47</v>
      </c>
      <c r="C24">
        <v>1.590501144528389E-2</v>
      </c>
      <c r="D24">
        <f t="shared" si="1"/>
        <v>0</v>
      </c>
      <c r="E24">
        <f t="shared" si="0"/>
        <v>0</v>
      </c>
    </row>
    <row r="25" spans="1:6" x14ac:dyDescent="0.55000000000000004">
      <c r="A25" t="s">
        <v>48</v>
      </c>
      <c r="B25" t="s">
        <v>42</v>
      </c>
      <c r="C25">
        <v>3.6652829498052597E-2</v>
      </c>
      <c r="D25">
        <f t="shared" si="1"/>
        <v>0</v>
      </c>
      <c r="E25">
        <f t="shared" si="0"/>
        <v>0</v>
      </c>
    </row>
    <row r="26" spans="1:6" x14ac:dyDescent="0.55000000000000004">
      <c r="A26" t="s">
        <v>49</v>
      </c>
      <c r="B26" t="s">
        <v>50</v>
      </c>
      <c r="C26">
        <v>1.393723208457232E-2</v>
      </c>
      <c r="D26">
        <f t="shared" si="1"/>
        <v>0</v>
      </c>
      <c r="E26">
        <f t="shared" si="0"/>
        <v>0</v>
      </c>
    </row>
    <row r="27" spans="1:6" x14ac:dyDescent="0.55000000000000004">
      <c r="A27" t="s">
        <v>51</v>
      </c>
      <c r="B27" t="s">
        <v>52</v>
      </c>
      <c r="C27">
        <v>5.1119118928909302E-2</v>
      </c>
      <c r="D27">
        <f t="shared" si="1"/>
        <v>0</v>
      </c>
      <c r="E27">
        <f t="shared" si="0"/>
        <v>0</v>
      </c>
    </row>
    <row r="28" spans="1:6" x14ac:dyDescent="0.55000000000000004">
      <c r="A28" t="s">
        <v>53</v>
      </c>
      <c r="B28" t="s">
        <v>42</v>
      </c>
      <c r="C28">
        <v>3.6652829498052597E-2</v>
      </c>
      <c r="D28">
        <f t="shared" si="1"/>
        <v>0</v>
      </c>
      <c r="E28">
        <f t="shared" si="0"/>
        <v>0</v>
      </c>
    </row>
    <row r="29" spans="1:6" x14ac:dyDescent="0.55000000000000004">
      <c r="A29" t="s">
        <v>54</v>
      </c>
      <c r="B29" t="s">
        <v>55</v>
      </c>
      <c r="C29">
        <v>0.98547768592834473</v>
      </c>
      <c r="D29">
        <f t="shared" si="1"/>
        <v>1</v>
      </c>
      <c r="E29">
        <f t="shared" si="0"/>
        <v>0</v>
      </c>
      <c r="F29">
        <v>0</v>
      </c>
    </row>
    <row r="30" spans="1:6" x14ac:dyDescent="0.55000000000000004">
      <c r="A30" t="s">
        <v>56</v>
      </c>
      <c r="B30" t="s">
        <v>57</v>
      </c>
      <c r="C30">
        <v>1.528496015816927E-2</v>
      </c>
      <c r="D30">
        <f t="shared" si="1"/>
        <v>0</v>
      </c>
      <c r="E30">
        <f t="shared" si="0"/>
        <v>0</v>
      </c>
    </row>
    <row r="31" spans="1:6" x14ac:dyDescent="0.55000000000000004">
      <c r="A31" t="s">
        <v>58</v>
      </c>
      <c r="B31" t="s">
        <v>59</v>
      </c>
      <c r="C31">
        <v>1.4670746400952339E-2</v>
      </c>
      <c r="D31">
        <f t="shared" si="1"/>
        <v>0</v>
      </c>
      <c r="E31">
        <f t="shared" si="0"/>
        <v>0</v>
      </c>
    </row>
    <row r="32" spans="1:6" x14ac:dyDescent="0.55000000000000004">
      <c r="A32" t="s">
        <v>60</v>
      </c>
      <c r="B32" t="s">
        <v>61</v>
      </c>
      <c r="C32">
        <v>1.434967666864395E-2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62</v>
      </c>
      <c r="B33" t="s">
        <v>63</v>
      </c>
      <c r="C33">
        <v>1.3950717635452751E-2</v>
      </c>
      <c r="D33">
        <f t="shared" si="1"/>
        <v>0</v>
      </c>
      <c r="E33">
        <f t="shared" si="0"/>
        <v>0</v>
      </c>
    </row>
    <row r="34" spans="1:6" x14ac:dyDescent="0.55000000000000004">
      <c r="A34" t="s">
        <v>64</v>
      </c>
      <c r="B34" t="s">
        <v>65</v>
      </c>
      <c r="C34">
        <v>1.374724600464106E-2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66</v>
      </c>
      <c r="B35" t="s">
        <v>67</v>
      </c>
      <c r="C35">
        <v>1.460344437509775E-2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68</v>
      </c>
      <c r="B36" t="s">
        <v>69</v>
      </c>
      <c r="C36">
        <v>0.95615470409393311</v>
      </c>
      <c r="D36">
        <f t="shared" si="1"/>
        <v>1</v>
      </c>
      <c r="E36">
        <f t="shared" si="0"/>
        <v>0</v>
      </c>
      <c r="F36">
        <v>0</v>
      </c>
    </row>
    <row r="37" spans="1:6" x14ac:dyDescent="0.55000000000000004">
      <c r="A37" t="s">
        <v>70</v>
      </c>
      <c r="B37" t="s">
        <v>71</v>
      </c>
      <c r="C37">
        <v>0.98182249069213867</v>
      </c>
      <c r="D37">
        <f t="shared" si="1"/>
        <v>1</v>
      </c>
      <c r="E37">
        <f t="shared" si="0"/>
        <v>0</v>
      </c>
      <c r="F37">
        <v>0</v>
      </c>
    </row>
    <row r="38" spans="1:6" x14ac:dyDescent="0.55000000000000004">
      <c r="A38" t="s">
        <v>72</v>
      </c>
      <c r="B38" t="s">
        <v>73</v>
      </c>
      <c r="C38">
        <v>3.5968601703643799E-2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74</v>
      </c>
      <c r="B39" t="s">
        <v>75</v>
      </c>
      <c r="C39">
        <v>3.8631744682788849E-2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76</v>
      </c>
      <c r="B40" t="s">
        <v>77</v>
      </c>
      <c r="C40">
        <v>2.3419054225087169E-2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78</v>
      </c>
      <c r="B41" t="s">
        <v>79</v>
      </c>
      <c r="C41">
        <v>2.608034759759903E-2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80</v>
      </c>
      <c r="B42" t="s">
        <v>81</v>
      </c>
      <c r="C42">
        <v>1.3867116533219811E-2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82</v>
      </c>
      <c r="B43" t="s">
        <v>79</v>
      </c>
      <c r="C43">
        <v>2.608034759759903E-2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83</v>
      </c>
      <c r="B44" t="s">
        <v>84</v>
      </c>
      <c r="C44">
        <v>1.3986821286380289E-2</v>
      </c>
      <c r="D44">
        <f t="shared" si="1"/>
        <v>0</v>
      </c>
      <c r="E44">
        <f t="shared" si="0"/>
        <v>0</v>
      </c>
    </row>
    <row r="45" spans="1:6" x14ac:dyDescent="0.55000000000000004">
      <c r="A45" t="s">
        <v>85</v>
      </c>
      <c r="B45" t="s">
        <v>86</v>
      </c>
      <c r="C45">
        <v>0.21766412258148191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87</v>
      </c>
      <c r="B46" t="s">
        <v>88</v>
      </c>
      <c r="C46">
        <v>1.376173552125692E-2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89</v>
      </c>
      <c r="B47" t="s">
        <v>90</v>
      </c>
      <c r="C47">
        <v>4.3556276708841317E-2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91</v>
      </c>
      <c r="B48" t="s">
        <v>92</v>
      </c>
      <c r="C48">
        <v>1.5981055796146389E-2</v>
      </c>
      <c r="D48">
        <f t="shared" si="1"/>
        <v>0</v>
      </c>
      <c r="E48">
        <f t="shared" si="0"/>
        <v>0</v>
      </c>
    </row>
    <row r="49" spans="1:6" x14ac:dyDescent="0.55000000000000004">
      <c r="A49" t="s">
        <v>93</v>
      </c>
      <c r="B49" t="s">
        <v>94</v>
      </c>
      <c r="C49">
        <v>0.98417031764984131</v>
      </c>
      <c r="D49">
        <f t="shared" si="1"/>
        <v>1</v>
      </c>
      <c r="E49">
        <f t="shared" si="0"/>
        <v>0</v>
      </c>
      <c r="F49">
        <v>0</v>
      </c>
    </row>
    <row r="50" spans="1:6" x14ac:dyDescent="0.55000000000000004">
      <c r="A50" t="s">
        <v>95</v>
      </c>
      <c r="B50" t="s">
        <v>96</v>
      </c>
      <c r="C50">
        <v>1.36481998488307E-2</v>
      </c>
      <c r="D50">
        <f t="shared" si="1"/>
        <v>0</v>
      </c>
      <c r="E50">
        <f t="shared" si="0"/>
        <v>0</v>
      </c>
    </row>
    <row r="51" spans="1:6" x14ac:dyDescent="0.55000000000000004">
      <c r="A51" t="s">
        <v>97</v>
      </c>
      <c r="B51" t="s">
        <v>98</v>
      </c>
      <c r="C51">
        <v>1.396159827709198E-2</v>
      </c>
      <c r="D51">
        <f t="shared" si="1"/>
        <v>0</v>
      </c>
      <c r="E51">
        <f t="shared" si="0"/>
        <v>0</v>
      </c>
    </row>
    <row r="52" spans="1:6" x14ac:dyDescent="0.55000000000000004">
      <c r="A52" t="s">
        <v>99</v>
      </c>
      <c r="B52" t="s">
        <v>100</v>
      </c>
      <c r="C52">
        <v>1.370260585099459E-2</v>
      </c>
      <c r="D52">
        <f t="shared" si="1"/>
        <v>0</v>
      </c>
      <c r="E52">
        <f t="shared" si="0"/>
        <v>0</v>
      </c>
    </row>
    <row r="53" spans="1:6" x14ac:dyDescent="0.55000000000000004">
      <c r="A53" t="s">
        <v>101</v>
      </c>
      <c r="B53" t="s">
        <v>102</v>
      </c>
      <c r="C53">
        <v>1.3793644495308399E-2</v>
      </c>
      <c r="D53">
        <f t="shared" si="1"/>
        <v>0</v>
      </c>
      <c r="E53">
        <f t="shared" si="0"/>
        <v>0</v>
      </c>
    </row>
    <row r="54" spans="1:6" x14ac:dyDescent="0.55000000000000004">
      <c r="A54" t="s">
        <v>103</v>
      </c>
      <c r="B54" t="s">
        <v>104</v>
      </c>
      <c r="C54">
        <v>1.4007682912051679E-2</v>
      </c>
      <c r="D54">
        <f t="shared" si="1"/>
        <v>0</v>
      </c>
      <c r="E54">
        <f t="shared" si="0"/>
        <v>0</v>
      </c>
    </row>
    <row r="55" spans="1:6" x14ac:dyDescent="0.55000000000000004">
      <c r="A55" t="s">
        <v>105</v>
      </c>
      <c r="B55" t="s">
        <v>106</v>
      </c>
      <c r="C55">
        <v>1.373343076556921E-2</v>
      </c>
      <c r="D55">
        <f t="shared" si="1"/>
        <v>0</v>
      </c>
      <c r="E55">
        <f t="shared" si="0"/>
        <v>0</v>
      </c>
    </row>
    <row r="56" spans="1:6" x14ac:dyDescent="0.55000000000000004">
      <c r="A56" t="s">
        <v>107</v>
      </c>
      <c r="B56" t="s">
        <v>108</v>
      </c>
      <c r="C56">
        <v>1.370241213589907E-2</v>
      </c>
      <c r="D56">
        <f t="shared" si="1"/>
        <v>0</v>
      </c>
      <c r="E56">
        <f t="shared" si="0"/>
        <v>0</v>
      </c>
    </row>
    <row r="57" spans="1:6" x14ac:dyDescent="0.55000000000000004">
      <c r="A57" t="s">
        <v>109</v>
      </c>
      <c r="B57" t="s">
        <v>110</v>
      </c>
      <c r="C57">
        <v>1.4831718057394029E-2</v>
      </c>
      <c r="D57">
        <f t="shared" si="1"/>
        <v>0</v>
      </c>
      <c r="E57">
        <f t="shared" si="0"/>
        <v>0</v>
      </c>
    </row>
    <row r="58" spans="1:6" x14ac:dyDescent="0.55000000000000004">
      <c r="A58" t="s">
        <v>111</v>
      </c>
      <c r="B58" t="s">
        <v>112</v>
      </c>
      <c r="C58">
        <v>4.8156719654798508E-2</v>
      </c>
      <c r="D58">
        <f t="shared" si="1"/>
        <v>0</v>
      </c>
      <c r="E58">
        <f t="shared" si="0"/>
        <v>0</v>
      </c>
    </row>
    <row r="59" spans="1:6" x14ac:dyDescent="0.55000000000000004">
      <c r="A59" t="s">
        <v>113</v>
      </c>
      <c r="B59" t="s">
        <v>114</v>
      </c>
      <c r="C59">
        <v>0.96571898460388184</v>
      </c>
      <c r="D59">
        <f t="shared" si="1"/>
        <v>1</v>
      </c>
      <c r="E59">
        <f t="shared" si="0"/>
        <v>0</v>
      </c>
      <c r="F59">
        <v>0</v>
      </c>
    </row>
    <row r="60" spans="1:6" x14ac:dyDescent="0.55000000000000004">
      <c r="A60" t="s">
        <v>115</v>
      </c>
      <c r="B60" t="s">
        <v>116</v>
      </c>
      <c r="C60">
        <v>1.414930634200573E-2</v>
      </c>
      <c r="D60">
        <f t="shared" si="1"/>
        <v>0</v>
      </c>
      <c r="E60">
        <f t="shared" si="0"/>
        <v>0</v>
      </c>
    </row>
    <row r="61" spans="1:6" x14ac:dyDescent="0.55000000000000004">
      <c r="A61" t="s">
        <v>117</v>
      </c>
      <c r="B61" t="s">
        <v>118</v>
      </c>
      <c r="C61">
        <v>1.380187273025513E-2</v>
      </c>
      <c r="D61">
        <f t="shared" si="1"/>
        <v>0</v>
      </c>
      <c r="E61">
        <f t="shared" si="0"/>
        <v>0</v>
      </c>
    </row>
    <row r="62" spans="1:6" x14ac:dyDescent="0.55000000000000004">
      <c r="A62" t="s">
        <v>119</v>
      </c>
      <c r="B62" t="s">
        <v>120</v>
      </c>
      <c r="C62">
        <v>1.383043359965086E-2</v>
      </c>
      <c r="D62">
        <f t="shared" si="1"/>
        <v>0</v>
      </c>
      <c r="E62">
        <f t="shared" si="0"/>
        <v>0</v>
      </c>
    </row>
    <row r="63" spans="1:6" x14ac:dyDescent="0.55000000000000004">
      <c r="A63" t="s">
        <v>121</v>
      </c>
      <c r="B63" t="s">
        <v>122</v>
      </c>
      <c r="C63">
        <v>1.365542877465487E-2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123</v>
      </c>
      <c r="B64" t="s">
        <v>124</v>
      </c>
      <c r="C64">
        <v>1.55734671279788E-2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125</v>
      </c>
      <c r="B65" t="s">
        <v>126</v>
      </c>
      <c r="C65">
        <v>1.394137367606163E-2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127</v>
      </c>
      <c r="B66" t="s">
        <v>128</v>
      </c>
      <c r="C66">
        <v>1.396271958947182E-2</v>
      </c>
      <c r="D66">
        <f t="shared" si="1"/>
        <v>0</v>
      </c>
      <c r="E66">
        <f t="shared" ref="E66:E129" si="2">IF(ISBLANK(F66),D66,F66)</f>
        <v>0</v>
      </c>
    </row>
    <row r="67" spans="1:6" x14ac:dyDescent="0.55000000000000004">
      <c r="A67" t="s">
        <v>129</v>
      </c>
      <c r="B67" t="s">
        <v>130</v>
      </c>
      <c r="C67">
        <v>1.3710953295230871E-2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131</v>
      </c>
      <c r="B68" t="s">
        <v>132</v>
      </c>
      <c r="C68">
        <v>2.9386561363935471E-2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133</v>
      </c>
      <c r="B69" t="s">
        <v>134</v>
      </c>
      <c r="C69">
        <v>1.3621430844068531E-2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135</v>
      </c>
      <c r="B70" t="s">
        <v>136</v>
      </c>
      <c r="C70">
        <v>1.3714306056499479E-2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137</v>
      </c>
      <c r="B71" t="s">
        <v>138</v>
      </c>
      <c r="C71">
        <v>1.5569098293781281E-2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139</v>
      </c>
      <c r="B72" t="s">
        <v>140</v>
      </c>
      <c r="C72">
        <v>1.3739645481109619E-2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141</v>
      </c>
      <c r="B73" t="s">
        <v>142</v>
      </c>
      <c r="C73">
        <v>0.93860948085784912</v>
      </c>
      <c r="D73">
        <f t="shared" si="3"/>
        <v>1</v>
      </c>
      <c r="E73">
        <f t="shared" si="2"/>
        <v>0</v>
      </c>
      <c r="F73">
        <v>0</v>
      </c>
    </row>
    <row r="74" spans="1:6" x14ac:dyDescent="0.55000000000000004">
      <c r="A74" t="s">
        <v>143</v>
      </c>
      <c r="B74" t="s">
        <v>144</v>
      </c>
      <c r="C74">
        <v>0.98471802473068237</v>
      </c>
      <c r="D74">
        <f t="shared" si="3"/>
        <v>1</v>
      </c>
      <c r="E74">
        <f t="shared" si="2"/>
        <v>0</v>
      </c>
      <c r="F74">
        <v>0</v>
      </c>
    </row>
    <row r="75" spans="1:6" x14ac:dyDescent="0.55000000000000004">
      <c r="A75" t="s">
        <v>145</v>
      </c>
      <c r="B75" t="s">
        <v>146</v>
      </c>
      <c r="C75">
        <v>1.632586307823658E-2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147</v>
      </c>
      <c r="B76" t="s">
        <v>148</v>
      </c>
      <c r="C76">
        <v>2.3467438295483589E-2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149</v>
      </c>
      <c r="B77" t="s">
        <v>150</v>
      </c>
      <c r="C77">
        <v>1.3718376867473131E-2</v>
      </c>
      <c r="D77">
        <f t="shared" si="3"/>
        <v>0</v>
      </c>
      <c r="E77">
        <f t="shared" si="2"/>
        <v>0</v>
      </c>
    </row>
    <row r="78" spans="1:6" x14ac:dyDescent="0.55000000000000004">
      <c r="A78" t="s">
        <v>151</v>
      </c>
      <c r="B78" t="s">
        <v>152</v>
      </c>
      <c r="C78">
        <v>6.5274477005004883E-2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153</v>
      </c>
      <c r="B79" t="s">
        <v>154</v>
      </c>
      <c r="C79">
        <v>1.542860642075539E-2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155</v>
      </c>
      <c r="B80" t="s">
        <v>156</v>
      </c>
      <c r="C80">
        <v>1.380474865436554E-2</v>
      </c>
      <c r="D80">
        <f t="shared" si="3"/>
        <v>0</v>
      </c>
      <c r="E80">
        <f t="shared" si="2"/>
        <v>0</v>
      </c>
    </row>
    <row r="81" spans="1:5" x14ac:dyDescent="0.55000000000000004">
      <c r="A81" t="s">
        <v>157</v>
      </c>
      <c r="B81" t="s">
        <v>158</v>
      </c>
      <c r="C81">
        <v>1.3761767186224461E-2</v>
      </c>
      <c r="D81">
        <f t="shared" si="3"/>
        <v>0</v>
      </c>
      <c r="E81">
        <f t="shared" si="2"/>
        <v>0</v>
      </c>
    </row>
    <row r="82" spans="1:5" x14ac:dyDescent="0.55000000000000004">
      <c r="A82" t="s">
        <v>159</v>
      </c>
      <c r="B82" t="s">
        <v>160</v>
      </c>
      <c r="C82">
        <v>1.371234655380249E-2</v>
      </c>
      <c r="D82">
        <f t="shared" si="3"/>
        <v>0</v>
      </c>
      <c r="E82">
        <f t="shared" si="2"/>
        <v>0</v>
      </c>
    </row>
    <row r="83" spans="1:5" x14ac:dyDescent="0.55000000000000004">
      <c r="A83" t="s">
        <v>161</v>
      </c>
      <c r="B83" t="s">
        <v>162</v>
      </c>
      <c r="C83">
        <v>1.358377281576395E-2</v>
      </c>
      <c r="D83">
        <f t="shared" si="3"/>
        <v>0</v>
      </c>
      <c r="E83">
        <f t="shared" si="2"/>
        <v>0</v>
      </c>
    </row>
    <row r="84" spans="1:5" x14ac:dyDescent="0.55000000000000004">
      <c r="A84" t="s">
        <v>163</v>
      </c>
      <c r="B84" t="s">
        <v>164</v>
      </c>
      <c r="C84">
        <v>1.372624933719635E-2</v>
      </c>
      <c r="D84">
        <f t="shared" si="3"/>
        <v>0</v>
      </c>
      <c r="E84">
        <f t="shared" si="2"/>
        <v>0</v>
      </c>
    </row>
    <row r="85" spans="1:5" x14ac:dyDescent="0.55000000000000004">
      <c r="A85" t="s">
        <v>165</v>
      </c>
      <c r="B85" t="s">
        <v>166</v>
      </c>
      <c r="C85">
        <v>1.3605110347270971E-2</v>
      </c>
      <c r="D85">
        <f t="shared" si="3"/>
        <v>0</v>
      </c>
      <c r="E85">
        <f t="shared" si="2"/>
        <v>0</v>
      </c>
    </row>
    <row r="86" spans="1:5" x14ac:dyDescent="0.55000000000000004">
      <c r="A86" t="s">
        <v>167</v>
      </c>
      <c r="B86" t="s">
        <v>168</v>
      </c>
      <c r="C86">
        <v>1.4173385687172409E-2</v>
      </c>
      <c r="D86">
        <f t="shared" si="3"/>
        <v>0</v>
      </c>
      <c r="E86">
        <f t="shared" si="2"/>
        <v>0</v>
      </c>
    </row>
    <row r="87" spans="1:5" x14ac:dyDescent="0.55000000000000004">
      <c r="A87" t="s">
        <v>169</v>
      </c>
      <c r="B87" t="s">
        <v>170</v>
      </c>
      <c r="C87">
        <v>1.435906812548637E-2</v>
      </c>
      <c r="D87">
        <f t="shared" si="3"/>
        <v>0</v>
      </c>
      <c r="E87">
        <f t="shared" si="2"/>
        <v>0</v>
      </c>
    </row>
    <row r="88" spans="1:5" x14ac:dyDescent="0.55000000000000004">
      <c r="A88" t="s">
        <v>171</v>
      </c>
      <c r="B88" t="s">
        <v>172</v>
      </c>
      <c r="C88">
        <v>1.3565352186560631E-2</v>
      </c>
      <c r="D88">
        <f t="shared" si="3"/>
        <v>0</v>
      </c>
      <c r="E88">
        <f t="shared" si="2"/>
        <v>0</v>
      </c>
    </row>
    <row r="89" spans="1:5" x14ac:dyDescent="0.55000000000000004">
      <c r="A89" t="s">
        <v>173</v>
      </c>
      <c r="B89" t="s">
        <v>174</v>
      </c>
      <c r="C89">
        <v>1.3752820901572701E-2</v>
      </c>
      <c r="D89">
        <f t="shared" si="3"/>
        <v>0</v>
      </c>
      <c r="E89">
        <f t="shared" si="2"/>
        <v>0</v>
      </c>
    </row>
    <row r="90" spans="1:5" x14ac:dyDescent="0.55000000000000004">
      <c r="A90" t="s">
        <v>175</v>
      </c>
      <c r="B90" t="s">
        <v>176</v>
      </c>
      <c r="C90">
        <v>1.739916019141674E-2</v>
      </c>
      <c r="D90">
        <f t="shared" si="3"/>
        <v>0</v>
      </c>
      <c r="E90">
        <f t="shared" si="2"/>
        <v>0</v>
      </c>
    </row>
    <row r="91" spans="1:5" x14ac:dyDescent="0.55000000000000004">
      <c r="A91" t="s">
        <v>177</v>
      </c>
      <c r="B91" t="s">
        <v>178</v>
      </c>
      <c r="C91">
        <v>1.4391369186341761E-2</v>
      </c>
      <c r="D91">
        <f t="shared" si="3"/>
        <v>0</v>
      </c>
      <c r="E91">
        <f t="shared" si="2"/>
        <v>0</v>
      </c>
    </row>
    <row r="92" spans="1:5" x14ac:dyDescent="0.55000000000000004">
      <c r="A92" t="s">
        <v>179</v>
      </c>
      <c r="B92" t="s">
        <v>180</v>
      </c>
      <c r="C92">
        <v>1.363711059093475E-2</v>
      </c>
      <c r="D92">
        <f t="shared" si="3"/>
        <v>0</v>
      </c>
      <c r="E92">
        <f t="shared" si="2"/>
        <v>0</v>
      </c>
    </row>
    <row r="93" spans="1:5" x14ac:dyDescent="0.55000000000000004">
      <c r="A93" t="s">
        <v>181</v>
      </c>
      <c r="B93" t="s">
        <v>182</v>
      </c>
      <c r="C93">
        <v>1.3732984662055969E-2</v>
      </c>
      <c r="D93">
        <f t="shared" si="3"/>
        <v>0</v>
      </c>
      <c r="E93">
        <f t="shared" si="2"/>
        <v>0</v>
      </c>
    </row>
    <row r="94" spans="1:5" x14ac:dyDescent="0.55000000000000004">
      <c r="A94" t="s">
        <v>183</v>
      </c>
      <c r="B94" t="s">
        <v>184</v>
      </c>
      <c r="C94">
        <v>1.4141427353024479E-2</v>
      </c>
      <c r="D94">
        <f t="shared" si="3"/>
        <v>0</v>
      </c>
      <c r="E94">
        <f t="shared" si="2"/>
        <v>0</v>
      </c>
    </row>
    <row r="95" spans="1:5" x14ac:dyDescent="0.55000000000000004">
      <c r="A95" t="s">
        <v>185</v>
      </c>
      <c r="B95" t="s">
        <v>186</v>
      </c>
      <c r="C95">
        <v>1.380119193345308E-2</v>
      </c>
      <c r="D95">
        <f t="shared" si="3"/>
        <v>0</v>
      </c>
      <c r="E95">
        <f t="shared" si="2"/>
        <v>0</v>
      </c>
    </row>
    <row r="96" spans="1:5" x14ac:dyDescent="0.55000000000000004">
      <c r="A96" t="s">
        <v>187</v>
      </c>
      <c r="B96" t="s">
        <v>188</v>
      </c>
      <c r="C96">
        <v>1.364796049892902E-2</v>
      </c>
      <c r="D96">
        <f t="shared" si="3"/>
        <v>0</v>
      </c>
      <c r="E96">
        <f t="shared" si="2"/>
        <v>0</v>
      </c>
    </row>
    <row r="97" spans="1:6" x14ac:dyDescent="0.55000000000000004">
      <c r="A97" t="s">
        <v>189</v>
      </c>
      <c r="B97" t="s">
        <v>190</v>
      </c>
      <c r="C97">
        <v>1.3751694932579991E-2</v>
      </c>
      <c r="D97">
        <f t="shared" si="3"/>
        <v>0</v>
      </c>
      <c r="E97">
        <f t="shared" si="2"/>
        <v>0</v>
      </c>
    </row>
    <row r="98" spans="1:6" x14ac:dyDescent="0.55000000000000004">
      <c r="A98" t="s">
        <v>191</v>
      </c>
      <c r="B98" t="s">
        <v>192</v>
      </c>
      <c r="C98">
        <v>1.372020319104195E-2</v>
      </c>
      <c r="D98">
        <f t="shared" si="3"/>
        <v>0</v>
      </c>
      <c r="E98">
        <f t="shared" si="2"/>
        <v>0</v>
      </c>
    </row>
    <row r="99" spans="1:6" x14ac:dyDescent="0.55000000000000004">
      <c r="A99" t="s">
        <v>193</v>
      </c>
      <c r="B99" t="s">
        <v>194</v>
      </c>
      <c r="C99">
        <v>1.370724570006132E-2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195</v>
      </c>
      <c r="B100" t="s">
        <v>196</v>
      </c>
      <c r="C100">
        <v>1.5109383501112459E-2</v>
      </c>
      <c r="D100">
        <f t="shared" si="3"/>
        <v>0</v>
      </c>
      <c r="E100">
        <f t="shared" si="2"/>
        <v>0</v>
      </c>
    </row>
    <row r="101" spans="1:6" x14ac:dyDescent="0.55000000000000004">
      <c r="A101" t="s">
        <v>197</v>
      </c>
      <c r="B101" t="s">
        <v>198</v>
      </c>
      <c r="C101">
        <v>0.2175941467285156</v>
      </c>
      <c r="D101">
        <f t="shared" si="3"/>
        <v>0</v>
      </c>
      <c r="E101">
        <f t="shared" si="2"/>
        <v>0</v>
      </c>
    </row>
    <row r="102" spans="1:6" x14ac:dyDescent="0.55000000000000004">
      <c r="A102" t="s">
        <v>199</v>
      </c>
      <c r="B102" t="s">
        <v>200</v>
      </c>
      <c r="C102">
        <v>1.3712235726416109E-2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201</v>
      </c>
      <c r="B103" t="s">
        <v>202</v>
      </c>
      <c r="C103">
        <v>1.360493805259466E-2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203</v>
      </c>
      <c r="B104" t="s">
        <v>204</v>
      </c>
      <c r="C104">
        <v>1.8269088119268421E-2</v>
      </c>
      <c r="D104">
        <f t="shared" si="3"/>
        <v>0</v>
      </c>
      <c r="E104">
        <f t="shared" si="2"/>
        <v>0</v>
      </c>
    </row>
    <row r="105" spans="1:6" x14ac:dyDescent="0.55000000000000004">
      <c r="A105" t="s">
        <v>205</v>
      </c>
      <c r="B105" t="s">
        <v>206</v>
      </c>
      <c r="C105">
        <v>1.4070724137127399E-2</v>
      </c>
      <c r="D105">
        <f t="shared" si="3"/>
        <v>0</v>
      </c>
      <c r="E105">
        <f t="shared" si="2"/>
        <v>0</v>
      </c>
    </row>
    <row r="106" spans="1:6" x14ac:dyDescent="0.55000000000000004">
      <c r="A106" t="s">
        <v>207</v>
      </c>
      <c r="B106" t="s">
        <v>208</v>
      </c>
      <c r="C106">
        <v>1.3657753355801111E-2</v>
      </c>
      <c r="D106">
        <f t="shared" si="3"/>
        <v>0</v>
      </c>
      <c r="E106">
        <f t="shared" si="2"/>
        <v>0</v>
      </c>
    </row>
    <row r="107" spans="1:6" x14ac:dyDescent="0.55000000000000004">
      <c r="A107" t="s">
        <v>209</v>
      </c>
      <c r="B107" t="s">
        <v>210</v>
      </c>
      <c r="C107">
        <v>1.373339723795652E-2</v>
      </c>
      <c r="D107">
        <f t="shared" si="3"/>
        <v>0</v>
      </c>
      <c r="E107">
        <f t="shared" si="2"/>
        <v>0</v>
      </c>
    </row>
    <row r="108" spans="1:6" x14ac:dyDescent="0.55000000000000004">
      <c r="A108" t="s">
        <v>211</v>
      </c>
      <c r="B108" t="s">
        <v>212</v>
      </c>
      <c r="C108">
        <v>1.3651633635163311E-2</v>
      </c>
      <c r="D108">
        <f t="shared" si="3"/>
        <v>0</v>
      </c>
      <c r="E108">
        <f t="shared" si="2"/>
        <v>0</v>
      </c>
    </row>
    <row r="109" spans="1:6" x14ac:dyDescent="0.55000000000000004">
      <c r="A109" t="s">
        <v>213</v>
      </c>
      <c r="B109" t="s">
        <v>214</v>
      </c>
      <c r="C109">
        <v>1.362685859203339E-2</v>
      </c>
      <c r="D109">
        <f t="shared" si="3"/>
        <v>0</v>
      </c>
      <c r="E109">
        <f t="shared" si="2"/>
        <v>0</v>
      </c>
    </row>
    <row r="110" spans="1:6" x14ac:dyDescent="0.55000000000000004">
      <c r="A110" t="s">
        <v>215</v>
      </c>
      <c r="B110" t="s">
        <v>216</v>
      </c>
      <c r="C110">
        <v>2.2331595420837399E-2</v>
      </c>
      <c r="D110">
        <f t="shared" si="3"/>
        <v>0</v>
      </c>
      <c r="E110">
        <f t="shared" si="2"/>
        <v>0</v>
      </c>
    </row>
    <row r="111" spans="1:6" x14ac:dyDescent="0.55000000000000004">
      <c r="A111" t="s">
        <v>217</v>
      </c>
      <c r="B111" t="s">
        <v>218</v>
      </c>
      <c r="C111">
        <v>0.98481905460357666</v>
      </c>
      <c r="D111">
        <f t="shared" si="3"/>
        <v>1</v>
      </c>
      <c r="E111">
        <f t="shared" si="2"/>
        <v>0</v>
      </c>
      <c r="F111">
        <v>0</v>
      </c>
    </row>
    <row r="112" spans="1:6" x14ac:dyDescent="0.55000000000000004">
      <c r="A112" t="s">
        <v>219</v>
      </c>
      <c r="B112" t="s">
        <v>220</v>
      </c>
      <c r="C112">
        <v>1.559836510568857E-2</v>
      </c>
      <c r="D112">
        <f t="shared" si="3"/>
        <v>0</v>
      </c>
      <c r="E112">
        <f t="shared" si="2"/>
        <v>0</v>
      </c>
    </row>
    <row r="113" spans="1:6" x14ac:dyDescent="0.55000000000000004">
      <c r="A113" t="s">
        <v>221</v>
      </c>
      <c r="B113" t="s">
        <v>222</v>
      </c>
      <c r="C113">
        <v>1.362669188529253E-2</v>
      </c>
      <c r="D113">
        <f t="shared" si="3"/>
        <v>0</v>
      </c>
      <c r="E113">
        <f t="shared" si="2"/>
        <v>0</v>
      </c>
    </row>
    <row r="114" spans="1:6" x14ac:dyDescent="0.55000000000000004">
      <c r="A114" t="s">
        <v>223</v>
      </c>
      <c r="B114" t="s">
        <v>224</v>
      </c>
      <c r="C114">
        <v>1.3596288859844209E-2</v>
      </c>
      <c r="D114">
        <f t="shared" si="3"/>
        <v>0</v>
      </c>
      <c r="E114">
        <f t="shared" si="2"/>
        <v>0</v>
      </c>
    </row>
    <row r="115" spans="1:6" x14ac:dyDescent="0.55000000000000004">
      <c r="A115" t="s">
        <v>225</v>
      </c>
      <c r="B115" t="s">
        <v>226</v>
      </c>
      <c r="C115">
        <v>1.368378661572933E-2</v>
      </c>
      <c r="D115">
        <f t="shared" si="3"/>
        <v>0</v>
      </c>
      <c r="E115">
        <f t="shared" si="2"/>
        <v>0</v>
      </c>
    </row>
    <row r="116" spans="1:6" x14ac:dyDescent="0.55000000000000004">
      <c r="A116" t="s">
        <v>227</v>
      </c>
      <c r="B116" t="s">
        <v>228</v>
      </c>
      <c r="C116">
        <v>1.359332911670208E-2</v>
      </c>
      <c r="D116">
        <f t="shared" si="3"/>
        <v>0</v>
      </c>
      <c r="E116">
        <f t="shared" si="2"/>
        <v>0</v>
      </c>
    </row>
    <row r="117" spans="1:6" x14ac:dyDescent="0.55000000000000004">
      <c r="A117" t="s">
        <v>229</v>
      </c>
      <c r="B117" t="s">
        <v>230</v>
      </c>
      <c r="C117">
        <v>1.3569723814725879E-2</v>
      </c>
      <c r="D117">
        <f t="shared" si="3"/>
        <v>0</v>
      </c>
      <c r="E117">
        <f t="shared" si="2"/>
        <v>0</v>
      </c>
    </row>
    <row r="118" spans="1:6" x14ac:dyDescent="0.55000000000000004">
      <c r="A118" t="s">
        <v>231</v>
      </c>
      <c r="B118" t="s">
        <v>232</v>
      </c>
      <c r="C118">
        <v>1.3917632400989531E-2</v>
      </c>
      <c r="D118">
        <f t="shared" si="3"/>
        <v>0</v>
      </c>
      <c r="E118">
        <f t="shared" si="2"/>
        <v>0</v>
      </c>
    </row>
    <row r="119" spans="1:6" x14ac:dyDescent="0.55000000000000004">
      <c r="A119" t="s">
        <v>233</v>
      </c>
      <c r="B119" t="s">
        <v>234</v>
      </c>
      <c r="C119">
        <v>1.361038442701101E-2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235</v>
      </c>
      <c r="B120" t="s">
        <v>236</v>
      </c>
      <c r="C120">
        <v>0.98544913530349731</v>
      </c>
      <c r="D120">
        <f t="shared" si="3"/>
        <v>1</v>
      </c>
      <c r="E120">
        <f t="shared" si="2"/>
        <v>0</v>
      </c>
      <c r="F120">
        <v>0</v>
      </c>
    </row>
    <row r="121" spans="1:6" x14ac:dyDescent="0.55000000000000004">
      <c r="A121" t="s">
        <v>237</v>
      </c>
      <c r="B121" t="s">
        <v>238</v>
      </c>
      <c r="C121">
        <v>0.95024651288986206</v>
      </c>
      <c r="D121">
        <f t="shared" si="3"/>
        <v>1</v>
      </c>
      <c r="E121">
        <f t="shared" si="2"/>
        <v>0</v>
      </c>
      <c r="F121">
        <v>0</v>
      </c>
    </row>
    <row r="122" spans="1:6" x14ac:dyDescent="0.55000000000000004">
      <c r="A122" t="s">
        <v>239</v>
      </c>
      <c r="B122" t="s">
        <v>240</v>
      </c>
      <c r="C122">
        <v>0.985332190990448</v>
      </c>
      <c r="D122">
        <f t="shared" si="3"/>
        <v>1</v>
      </c>
      <c r="E122">
        <f t="shared" si="2"/>
        <v>0</v>
      </c>
      <c r="F122">
        <v>0</v>
      </c>
    </row>
    <row r="123" spans="1:6" x14ac:dyDescent="0.55000000000000004">
      <c r="A123" t="s">
        <v>241</v>
      </c>
      <c r="B123" t="s">
        <v>242</v>
      </c>
      <c r="C123">
        <v>0.98328292369842529</v>
      </c>
      <c r="D123">
        <f t="shared" si="3"/>
        <v>1</v>
      </c>
      <c r="E123">
        <f t="shared" si="2"/>
        <v>0</v>
      </c>
      <c r="F123">
        <v>0</v>
      </c>
    </row>
    <row r="124" spans="1:6" x14ac:dyDescent="0.55000000000000004">
      <c r="A124" t="s">
        <v>243</v>
      </c>
      <c r="B124" t="s">
        <v>244</v>
      </c>
      <c r="C124">
        <v>1.375115104019642E-2</v>
      </c>
      <c r="D124">
        <f t="shared" si="3"/>
        <v>0</v>
      </c>
      <c r="E124">
        <f t="shared" si="2"/>
        <v>0</v>
      </c>
    </row>
    <row r="125" spans="1:6" x14ac:dyDescent="0.55000000000000004">
      <c r="A125" t="s">
        <v>245</v>
      </c>
      <c r="B125" t="s">
        <v>246</v>
      </c>
      <c r="C125">
        <v>1.6232199966907501E-2</v>
      </c>
      <c r="D125">
        <f t="shared" si="3"/>
        <v>0</v>
      </c>
      <c r="E125">
        <f t="shared" si="2"/>
        <v>0</v>
      </c>
    </row>
    <row r="126" spans="1:6" x14ac:dyDescent="0.55000000000000004">
      <c r="A126" t="s">
        <v>247</v>
      </c>
      <c r="B126" t="s">
        <v>248</v>
      </c>
      <c r="C126">
        <v>1.6810605302453041E-2</v>
      </c>
      <c r="D126">
        <f t="shared" si="3"/>
        <v>0</v>
      </c>
      <c r="E126">
        <f t="shared" si="2"/>
        <v>0</v>
      </c>
    </row>
    <row r="127" spans="1:6" x14ac:dyDescent="0.55000000000000004">
      <c r="A127" t="s">
        <v>249</v>
      </c>
      <c r="B127" t="s">
        <v>250</v>
      </c>
      <c r="C127">
        <v>0.98487204313278198</v>
      </c>
      <c r="D127">
        <f t="shared" si="3"/>
        <v>1</v>
      </c>
      <c r="E127">
        <f t="shared" si="2"/>
        <v>0</v>
      </c>
      <c r="F127">
        <v>0</v>
      </c>
    </row>
    <row r="128" spans="1:6" x14ac:dyDescent="0.55000000000000004">
      <c r="A128" t="s">
        <v>251</v>
      </c>
      <c r="B128" t="s">
        <v>252</v>
      </c>
      <c r="C128">
        <v>1.4231346547603611E-2</v>
      </c>
      <c r="D128">
        <f t="shared" si="3"/>
        <v>0</v>
      </c>
      <c r="E128">
        <f t="shared" si="2"/>
        <v>0</v>
      </c>
    </row>
    <row r="129" spans="1:6" x14ac:dyDescent="0.55000000000000004">
      <c r="A129" t="s">
        <v>253</v>
      </c>
      <c r="B129" t="s">
        <v>254</v>
      </c>
      <c r="C129">
        <v>1.3614321127533909E-2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255</v>
      </c>
      <c r="B130" t="s">
        <v>256</v>
      </c>
      <c r="C130">
        <v>1.3682352378964421E-2</v>
      </c>
      <c r="D130">
        <f t="shared" si="3"/>
        <v>0</v>
      </c>
      <c r="E130">
        <f t="shared" ref="E130:E193" si="4">IF(ISBLANK(F130),D130,F130)</f>
        <v>0</v>
      </c>
    </row>
    <row r="131" spans="1:6" x14ac:dyDescent="0.55000000000000004">
      <c r="A131" t="s">
        <v>257</v>
      </c>
      <c r="B131" t="s">
        <v>258</v>
      </c>
      <c r="C131">
        <v>1.368274539709091E-2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259</v>
      </c>
      <c r="B132" t="s">
        <v>260</v>
      </c>
      <c r="C132">
        <v>1.376960054039955E-2</v>
      </c>
      <c r="D132">
        <f t="shared" si="5"/>
        <v>0</v>
      </c>
      <c r="E132">
        <f t="shared" si="4"/>
        <v>0</v>
      </c>
    </row>
    <row r="133" spans="1:6" x14ac:dyDescent="0.55000000000000004">
      <c r="A133" t="s">
        <v>261</v>
      </c>
      <c r="B133" t="s">
        <v>262</v>
      </c>
      <c r="C133">
        <v>1.3703900389373301E-2</v>
      </c>
      <c r="D133">
        <f t="shared" si="5"/>
        <v>0</v>
      </c>
      <c r="E133">
        <f t="shared" si="4"/>
        <v>0</v>
      </c>
    </row>
    <row r="134" spans="1:6" x14ac:dyDescent="0.55000000000000004">
      <c r="A134" t="s">
        <v>263</v>
      </c>
      <c r="B134" t="s">
        <v>264</v>
      </c>
      <c r="C134">
        <v>1.3673172332346439E-2</v>
      </c>
      <c r="D134">
        <f t="shared" si="5"/>
        <v>0</v>
      </c>
      <c r="E134">
        <f t="shared" si="4"/>
        <v>0</v>
      </c>
    </row>
    <row r="135" spans="1:6" x14ac:dyDescent="0.55000000000000004">
      <c r="A135" t="s">
        <v>265</v>
      </c>
      <c r="B135" t="s">
        <v>266</v>
      </c>
      <c r="C135">
        <v>1.3740012422204019E-2</v>
      </c>
      <c r="D135">
        <f t="shared" si="5"/>
        <v>0</v>
      </c>
      <c r="E135">
        <f t="shared" si="4"/>
        <v>0</v>
      </c>
    </row>
    <row r="136" spans="1:6" x14ac:dyDescent="0.55000000000000004">
      <c r="A136" t="s">
        <v>267</v>
      </c>
      <c r="B136" t="s">
        <v>268</v>
      </c>
      <c r="C136">
        <v>0.9501844048500061</v>
      </c>
      <c r="D136">
        <f t="shared" si="5"/>
        <v>1</v>
      </c>
      <c r="E136">
        <f t="shared" si="4"/>
        <v>0</v>
      </c>
      <c r="F136">
        <v>0</v>
      </c>
    </row>
    <row r="137" spans="1:6" x14ac:dyDescent="0.55000000000000004">
      <c r="A137" t="s">
        <v>269</v>
      </c>
      <c r="B137" t="s">
        <v>270</v>
      </c>
      <c r="C137">
        <v>1.3628801330924031E-2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271</v>
      </c>
      <c r="B138" t="s">
        <v>272</v>
      </c>
      <c r="C138">
        <v>1.392838731408119E-2</v>
      </c>
      <c r="D138">
        <f t="shared" si="5"/>
        <v>0</v>
      </c>
      <c r="E138">
        <f t="shared" si="4"/>
        <v>0</v>
      </c>
    </row>
    <row r="139" spans="1:6" x14ac:dyDescent="0.55000000000000004">
      <c r="A139" t="s">
        <v>273</v>
      </c>
      <c r="B139" t="s">
        <v>274</v>
      </c>
      <c r="C139">
        <v>1.363342255353928E-2</v>
      </c>
      <c r="D139">
        <f t="shared" si="5"/>
        <v>0</v>
      </c>
      <c r="E139">
        <f t="shared" si="4"/>
        <v>0</v>
      </c>
    </row>
    <row r="140" spans="1:6" x14ac:dyDescent="0.55000000000000004">
      <c r="A140" t="s">
        <v>275</v>
      </c>
      <c r="B140" t="s">
        <v>276</v>
      </c>
      <c r="C140">
        <v>1.360438764095306E-2</v>
      </c>
      <c r="D140">
        <f t="shared" si="5"/>
        <v>0</v>
      </c>
      <c r="E140">
        <f t="shared" si="4"/>
        <v>0</v>
      </c>
    </row>
    <row r="141" spans="1:6" x14ac:dyDescent="0.55000000000000004">
      <c r="A141" t="s">
        <v>277</v>
      </c>
      <c r="B141" t="s">
        <v>278</v>
      </c>
      <c r="C141">
        <v>1.412384118884802E-2</v>
      </c>
      <c r="D141">
        <f t="shared" si="5"/>
        <v>0</v>
      </c>
      <c r="E141">
        <f t="shared" si="4"/>
        <v>0</v>
      </c>
    </row>
    <row r="142" spans="1:6" x14ac:dyDescent="0.55000000000000004">
      <c r="A142" t="s">
        <v>279</v>
      </c>
      <c r="B142" t="s">
        <v>280</v>
      </c>
      <c r="C142">
        <v>0.21736536920070651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281</v>
      </c>
      <c r="B143" t="s">
        <v>282</v>
      </c>
      <c r="C143">
        <v>1.375368610024452E-2</v>
      </c>
      <c r="D143">
        <f t="shared" si="5"/>
        <v>0</v>
      </c>
      <c r="E143">
        <f t="shared" si="4"/>
        <v>0</v>
      </c>
    </row>
    <row r="144" spans="1:6" x14ac:dyDescent="0.55000000000000004">
      <c r="A144" t="s">
        <v>283</v>
      </c>
      <c r="B144" t="s">
        <v>284</v>
      </c>
      <c r="C144">
        <v>1.373913418501616E-2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285</v>
      </c>
      <c r="B145" t="s">
        <v>286</v>
      </c>
      <c r="C145">
        <v>1.464798208326101E-2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287</v>
      </c>
      <c r="B146" t="s">
        <v>288</v>
      </c>
      <c r="C146">
        <v>1.359040662646294E-2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289</v>
      </c>
      <c r="B147" t="s">
        <v>290</v>
      </c>
      <c r="C147">
        <v>3.1598750501871109E-2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291</v>
      </c>
      <c r="B148" t="s">
        <v>292</v>
      </c>
      <c r="C148">
        <v>0.21734946966171259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293</v>
      </c>
      <c r="B149" t="s">
        <v>294</v>
      </c>
      <c r="C149">
        <v>1.364300027489662E-2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295</v>
      </c>
      <c r="B150" t="s">
        <v>296</v>
      </c>
      <c r="C150">
        <v>1.403779815882444E-2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297</v>
      </c>
      <c r="B151" t="s">
        <v>298</v>
      </c>
      <c r="C151">
        <v>1.3606761582195761E-2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299</v>
      </c>
      <c r="B152" t="s">
        <v>300</v>
      </c>
      <c r="C152">
        <v>1.3634884729981421E-2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301</v>
      </c>
      <c r="B153" t="s">
        <v>302</v>
      </c>
      <c r="C153">
        <v>0.97192174196243286</v>
      </c>
      <c r="D153">
        <f t="shared" si="5"/>
        <v>1</v>
      </c>
      <c r="E153">
        <f t="shared" si="4"/>
        <v>0</v>
      </c>
      <c r="F153">
        <v>0</v>
      </c>
    </row>
    <row r="154" spans="1:6" x14ac:dyDescent="0.55000000000000004">
      <c r="A154" t="s">
        <v>303</v>
      </c>
      <c r="B154" t="s">
        <v>304</v>
      </c>
      <c r="C154">
        <v>1.367879472672939E-2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305</v>
      </c>
      <c r="B155" t="s">
        <v>306</v>
      </c>
      <c r="C155">
        <v>1.362928748130798E-2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307</v>
      </c>
      <c r="B156" t="s">
        <v>308</v>
      </c>
      <c r="C156">
        <v>1.487824879586697E-2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309</v>
      </c>
      <c r="B157" t="s">
        <v>310</v>
      </c>
      <c r="C157">
        <v>1.3690180145204071E-2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311</v>
      </c>
      <c r="B158" t="s">
        <v>312</v>
      </c>
      <c r="C158">
        <v>1.36189004406333E-2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313</v>
      </c>
      <c r="B159" t="s">
        <v>314</v>
      </c>
      <c r="C159">
        <v>1.425345242023468E-2</v>
      </c>
      <c r="D159">
        <f t="shared" si="5"/>
        <v>0</v>
      </c>
      <c r="E159">
        <f t="shared" si="4"/>
        <v>0</v>
      </c>
    </row>
    <row r="160" spans="1:6" x14ac:dyDescent="0.55000000000000004">
      <c r="A160" t="s">
        <v>315</v>
      </c>
      <c r="B160" t="s">
        <v>316</v>
      </c>
      <c r="C160">
        <v>2.9663234949111938E-2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315</v>
      </c>
      <c r="B161" t="s">
        <v>317</v>
      </c>
      <c r="C161">
        <v>2.893906831741333E-2</v>
      </c>
      <c r="D161">
        <f t="shared" si="5"/>
        <v>0</v>
      </c>
      <c r="E161">
        <f t="shared" si="4"/>
        <v>0</v>
      </c>
    </row>
    <row r="162" spans="1:6" x14ac:dyDescent="0.55000000000000004">
      <c r="A162" t="s">
        <v>318</v>
      </c>
      <c r="B162" t="s">
        <v>319</v>
      </c>
      <c r="C162">
        <v>1.4005647972226139E-2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320</v>
      </c>
      <c r="B163" t="s">
        <v>321</v>
      </c>
      <c r="C163">
        <v>1.6776850447058681E-2</v>
      </c>
      <c r="D163">
        <f t="shared" si="5"/>
        <v>0</v>
      </c>
      <c r="E163">
        <f t="shared" si="4"/>
        <v>0</v>
      </c>
    </row>
    <row r="164" spans="1:6" x14ac:dyDescent="0.55000000000000004">
      <c r="A164" t="s">
        <v>322</v>
      </c>
      <c r="B164" t="s">
        <v>323</v>
      </c>
      <c r="C164">
        <v>0.96343880891799927</v>
      </c>
      <c r="D164">
        <f t="shared" si="5"/>
        <v>1</v>
      </c>
      <c r="E164">
        <f t="shared" si="4"/>
        <v>0</v>
      </c>
      <c r="F164">
        <v>0</v>
      </c>
    </row>
    <row r="165" spans="1:6" x14ac:dyDescent="0.55000000000000004">
      <c r="A165" t="s">
        <v>324</v>
      </c>
      <c r="B165" t="s">
        <v>325</v>
      </c>
      <c r="C165">
        <v>1.391896698623896E-2</v>
      </c>
      <c r="D165">
        <f t="shared" si="5"/>
        <v>0</v>
      </c>
      <c r="E165">
        <f t="shared" si="4"/>
        <v>0</v>
      </c>
    </row>
    <row r="166" spans="1:6" x14ac:dyDescent="0.55000000000000004">
      <c r="A166" t="s">
        <v>326</v>
      </c>
      <c r="B166" t="s">
        <v>327</v>
      </c>
      <c r="C166">
        <v>1.3896007090806959E-2</v>
      </c>
      <c r="D166">
        <f t="shared" si="5"/>
        <v>0</v>
      </c>
      <c r="E166">
        <f t="shared" si="4"/>
        <v>0</v>
      </c>
    </row>
    <row r="167" spans="1:6" x14ac:dyDescent="0.55000000000000004">
      <c r="A167" t="s">
        <v>328</v>
      </c>
      <c r="B167" t="s">
        <v>329</v>
      </c>
      <c r="C167">
        <v>0.98547273874282837</v>
      </c>
      <c r="D167">
        <f t="shared" si="5"/>
        <v>1</v>
      </c>
      <c r="E167">
        <f t="shared" si="4"/>
        <v>1</v>
      </c>
    </row>
    <row r="168" spans="1:6" x14ac:dyDescent="0.55000000000000004">
      <c r="A168" t="s">
        <v>330</v>
      </c>
      <c r="B168" t="s">
        <v>331</v>
      </c>
      <c r="C168">
        <v>0.98530107736587524</v>
      </c>
      <c r="D168">
        <f t="shared" si="5"/>
        <v>1</v>
      </c>
      <c r="E168">
        <f t="shared" si="4"/>
        <v>0</v>
      </c>
      <c r="F168">
        <v>0</v>
      </c>
    </row>
    <row r="169" spans="1:6" x14ac:dyDescent="0.55000000000000004">
      <c r="A169" t="s">
        <v>332</v>
      </c>
      <c r="B169" t="s">
        <v>333</v>
      </c>
      <c r="C169">
        <v>0.9852827787399292</v>
      </c>
      <c r="D169">
        <f t="shared" si="5"/>
        <v>1</v>
      </c>
      <c r="E169">
        <f t="shared" si="4"/>
        <v>1</v>
      </c>
    </row>
    <row r="170" spans="1:6" x14ac:dyDescent="0.55000000000000004">
      <c r="A170" t="s">
        <v>334</v>
      </c>
      <c r="B170" t="s">
        <v>335</v>
      </c>
      <c r="C170">
        <v>0.5399240255355835</v>
      </c>
      <c r="D170">
        <f t="shared" si="5"/>
        <v>1</v>
      </c>
      <c r="E170">
        <f t="shared" si="4"/>
        <v>0</v>
      </c>
      <c r="F170">
        <v>0</v>
      </c>
    </row>
    <row r="171" spans="1:6" x14ac:dyDescent="0.55000000000000004">
      <c r="A171" t="s">
        <v>336</v>
      </c>
      <c r="B171" t="s">
        <v>337</v>
      </c>
      <c r="C171">
        <v>3.9362393319606781E-2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338</v>
      </c>
      <c r="B172" t="s">
        <v>339</v>
      </c>
      <c r="C172">
        <v>1.4413462020456789E-2</v>
      </c>
      <c r="D172">
        <f t="shared" si="5"/>
        <v>0</v>
      </c>
      <c r="E172">
        <f t="shared" si="4"/>
        <v>0</v>
      </c>
    </row>
    <row r="173" spans="1:6" x14ac:dyDescent="0.55000000000000004">
      <c r="A173" t="s">
        <v>340</v>
      </c>
      <c r="B173" t="s">
        <v>341</v>
      </c>
      <c r="C173">
        <v>0.9854741096496582</v>
      </c>
      <c r="D173">
        <f t="shared" si="5"/>
        <v>1</v>
      </c>
      <c r="E173">
        <f t="shared" si="4"/>
        <v>1</v>
      </c>
    </row>
    <row r="174" spans="1:6" x14ac:dyDescent="0.55000000000000004">
      <c r="A174" t="s">
        <v>342</v>
      </c>
      <c r="B174" t="s">
        <v>343</v>
      </c>
      <c r="C174">
        <v>1.525324769318104E-2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344</v>
      </c>
      <c r="B175" t="s">
        <v>345</v>
      </c>
      <c r="C175">
        <v>0.98548710346221924</v>
      </c>
      <c r="D175">
        <f t="shared" si="5"/>
        <v>1</v>
      </c>
      <c r="E175">
        <f t="shared" si="4"/>
        <v>1</v>
      </c>
    </row>
    <row r="176" spans="1:6" x14ac:dyDescent="0.55000000000000004">
      <c r="A176" t="s">
        <v>346</v>
      </c>
      <c r="B176" t="s">
        <v>347</v>
      </c>
      <c r="C176">
        <v>0.9854772686958313</v>
      </c>
      <c r="D176">
        <f t="shared" si="5"/>
        <v>1</v>
      </c>
      <c r="E176">
        <f t="shared" si="4"/>
        <v>1</v>
      </c>
    </row>
    <row r="177" spans="1:5" x14ac:dyDescent="0.55000000000000004">
      <c r="A177" t="s">
        <v>348</v>
      </c>
      <c r="B177" t="s">
        <v>349</v>
      </c>
      <c r="C177">
        <v>0.98548567295074463</v>
      </c>
      <c r="D177">
        <f t="shared" si="5"/>
        <v>1</v>
      </c>
      <c r="E177">
        <f t="shared" si="4"/>
        <v>1</v>
      </c>
    </row>
    <row r="178" spans="1:5" x14ac:dyDescent="0.55000000000000004">
      <c r="A178" t="s">
        <v>350</v>
      </c>
      <c r="B178" t="s">
        <v>351</v>
      </c>
      <c r="C178">
        <v>0.18747146427631381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352</v>
      </c>
      <c r="B179" t="s">
        <v>353</v>
      </c>
      <c r="C179">
        <v>1.476165000349283E-2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354</v>
      </c>
      <c r="B180" t="s">
        <v>355</v>
      </c>
      <c r="C180">
        <v>0.98273384571075439</v>
      </c>
      <c r="D180">
        <f t="shared" si="5"/>
        <v>1</v>
      </c>
      <c r="E180">
        <f t="shared" si="4"/>
        <v>1</v>
      </c>
    </row>
    <row r="181" spans="1:5" x14ac:dyDescent="0.55000000000000004">
      <c r="A181" t="s">
        <v>356</v>
      </c>
      <c r="B181" t="s">
        <v>357</v>
      </c>
      <c r="C181">
        <v>2.3089613765478131E-2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358</v>
      </c>
      <c r="B182" t="s">
        <v>359</v>
      </c>
      <c r="C182">
        <v>1.37200616300106E-2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360</v>
      </c>
      <c r="B183" t="s">
        <v>361</v>
      </c>
      <c r="C183">
        <v>0.1003012731671333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362</v>
      </c>
      <c r="B184" t="s">
        <v>316</v>
      </c>
      <c r="C184">
        <v>2.9663234949111938E-2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363</v>
      </c>
      <c r="B185" t="s">
        <v>364</v>
      </c>
      <c r="C185">
        <v>1.3818991370499131E-2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365</v>
      </c>
      <c r="B186" t="s">
        <v>366</v>
      </c>
      <c r="C186">
        <v>1.3809585943818091E-2</v>
      </c>
      <c r="D186">
        <f t="shared" si="5"/>
        <v>0</v>
      </c>
      <c r="E186">
        <f t="shared" si="4"/>
        <v>0</v>
      </c>
    </row>
    <row r="187" spans="1:5" x14ac:dyDescent="0.55000000000000004">
      <c r="A187" t="s">
        <v>367</v>
      </c>
      <c r="B187" t="s">
        <v>368</v>
      </c>
      <c r="C187">
        <v>1.37279937043786E-2</v>
      </c>
      <c r="D187">
        <f t="shared" si="5"/>
        <v>0</v>
      </c>
      <c r="E187">
        <f t="shared" si="4"/>
        <v>0</v>
      </c>
    </row>
    <row r="188" spans="1:5" x14ac:dyDescent="0.55000000000000004">
      <c r="A188" t="s">
        <v>369</v>
      </c>
      <c r="B188" t="s">
        <v>370</v>
      </c>
      <c r="C188">
        <v>1.4835125766694549E-2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371</v>
      </c>
      <c r="B189" t="s">
        <v>372</v>
      </c>
      <c r="C189">
        <v>1.607767678797245E-2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373</v>
      </c>
      <c r="B190" t="s">
        <v>374</v>
      </c>
      <c r="C190">
        <v>1.467319391667843E-2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375</v>
      </c>
      <c r="B191" t="s">
        <v>376</v>
      </c>
      <c r="C191">
        <v>0.2173984497785568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377</v>
      </c>
      <c r="B192" t="s">
        <v>378</v>
      </c>
      <c r="C192">
        <v>1.370221842080355E-2</v>
      </c>
      <c r="D192">
        <f t="shared" si="5"/>
        <v>0</v>
      </c>
      <c r="E192">
        <f t="shared" si="4"/>
        <v>0</v>
      </c>
    </row>
    <row r="193" spans="1:6" x14ac:dyDescent="0.55000000000000004">
      <c r="A193" t="s">
        <v>379</v>
      </c>
      <c r="B193" t="s">
        <v>380</v>
      </c>
      <c r="C193">
        <v>1.373009197413921E-2</v>
      </c>
      <c r="D193">
        <f t="shared" si="5"/>
        <v>0</v>
      </c>
      <c r="E193">
        <f t="shared" si="4"/>
        <v>0</v>
      </c>
    </row>
    <row r="194" spans="1:6" x14ac:dyDescent="0.55000000000000004">
      <c r="A194" t="s">
        <v>381</v>
      </c>
      <c r="B194" t="s">
        <v>382</v>
      </c>
      <c r="C194">
        <v>1.400620769709349E-2</v>
      </c>
      <c r="D194">
        <f t="shared" si="5"/>
        <v>0</v>
      </c>
      <c r="E194">
        <f t="shared" ref="E194:E257" si="6">IF(ISBLANK(F194),D194,F194)</f>
        <v>0</v>
      </c>
    </row>
    <row r="195" spans="1:6" x14ac:dyDescent="0.55000000000000004">
      <c r="A195" t="s">
        <v>383</v>
      </c>
      <c r="B195" t="s">
        <v>384</v>
      </c>
      <c r="C195">
        <v>1.5990175306797031E-2</v>
      </c>
      <c r="D195">
        <f t="shared" ref="D195:D258" si="7">IF(C195&gt;0.5, 1, 0)</f>
        <v>0</v>
      </c>
      <c r="E195">
        <f t="shared" si="6"/>
        <v>0</v>
      </c>
    </row>
    <row r="196" spans="1:6" x14ac:dyDescent="0.55000000000000004">
      <c r="A196" t="s">
        <v>385</v>
      </c>
      <c r="B196" t="s">
        <v>386</v>
      </c>
      <c r="C196">
        <v>1.372082810848951E-2</v>
      </c>
      <c r="D196">
        <f t="shared" si="7"/>
        <v>0</v>
      </c>
      <c r="E196">
        <f t="shared" si="6"/>
        <v>0</v>
      </c>
    </row>
    <row r="197" spans="1:6" x14ac:dyDescent="0.55000000000000004">
      <c r="A197" t="s">
        <v>387</v>
      </c>
      <c r="B197" t="s">
        <v>388</v>
      </c>
      <c r="C197">
        <v>1.678079180419445E-2</v>
      </c>
      <c r="D197">
        <f t="shared" si="7"/>
        <v>0</v>
      </c>
      <c r="E197">
        <f t="shared" si="6"/>
        <v>0</v>
      </c>
    </row>
    <row r="198" spans="1:6" x14ac:dyDescent="0.55000000000000004">
      <c r="A198" t="s">
        <v>389</v>
      </c>
      <c r="B198" t="s">
        <v>390</v>
      </c>
      <c r="C198">
        <v>1.364218536764383E-2</v>
      </c>
      <c r="D198">
        <f t="shared" si="7"/>
        <v>0</v>
      </c>
      <c r="E198">
        <f t="shared" si="6"/>
        <v>0</v>
      </c>
    </row>
    <row r="199" spans="1:6" x14ac:dyDescent="0.55000000000000004">
      <c r="A199" t="s">
        <v>391</v>
      </c>
      <c r="B199" t="s">
        <v>392</v>
      </c>
      <c r="C199">
        <v>1.379552017897367E-2</v>
      </c>
      <c r="D199">
        <f t="shared" si="7"/>
        <v>0</v>
      </c>
      <c r="E199">
        <f t="shared" si="6"/>
        <v>0</v>
      </c>
    </row>
    <row r="200" spans="1:6" x14ac:dyDescent="0.55000000000000004">
      <c r="A200" t="s">
        <v>393</v>
      </c>
      <c r="B200" t="s">
        <v>394</v>
      </c>
      <c r="C200">
        <v>1.389927417039871E-2</v>
      </c>
      <c r="D200">
        <f t="shared" si="7"/>
        <v>0</v>
      </c>
      <c r="E200">
        <f t="shared" si="6"/>
        <v>0</v>
      </c>
    </row>
    <row r="201" spans="1:6" x14ac:dyDescent="0.55000000000000004">
      <c r="A201" t="s">
        <v>395</v>
      </c>
      <c r="B201" t="s">
        <v>396</v>
      </c>
      <c r="C201">
        <v>1.4589946717023849E-2</v>
      </c>
      <c r="D201">
        <f t="shared" si="7"/>
        <v>0</v>
      </c>
      <c r="E201">
        <f t="shared" si="6"/>
        <v>0</v>
      </c>
    </row>
    <row r="202" spans="1:6" x14ac:dyDescent="0.55000000000000004">
      <c r="A202" t="s">
        <v>397</v>
      </c>
      <c r="B202" t="s">
        <v>398</v>
      </c>
      <c r="C202">
        <v>1.3931413181126119E-2</v>
      </c>
      <c r="D202">
        <f t="shared" si="7"/>
        <v>0</v>
      </c>
      <c r="E202">
        <f t="shared" si="6"/>
        <v>0</v>
      </c>
    </row>
    <row r="203" spans="1:6" x14ac:dyDescent="0.55000000000000004">
      <c r="A203" t="s">
        <v>399</v>
      </c>
      <c r="B203" t="s">
        <v>400</v>
      </c>
      <c r="C203">
        <v>0.7218470573425293</v>
      </c>
      <c r="D203">
        <f t="shared" si="7"/>
        <v>1</v>
      </c>
      <c r="E203">
        <f t="shared" si="6"/>
        <v>0</v>
      </c>
      <c r="F203">
        <v>0</v>
      </c>
    </row>
    <row r="204" spans="1:6" x14ac:dyDescent="0.55000000000000004">
      <c r="A204" t="s">
        <v>401</v>
      </c>
      <c r="B204" t="s">
        <v>402</v>
      </c>
      <c r="C204">
        <v>0.95740890502929688</v>
      </c>
      <c r="D204">
        <f t="shared" si="7"/>
        <v>1</v>
      </c>
      <c r="E204">
        <f t="shared" si="6"/>
        <v>0</v>
      </c>
      <c r="F204">
        <v>0</v>
      </c>
    </row>
    <row r="205" spans="1:6" x14ac:dyDescent="0.55000000000000004">
      <c r="A205" t="s">
        <v>403</v>
      </c>
      <c r="B205" t="s">
        <v>404</v>
      </c>
      <c r="C205">
        <v>1.3902195729315279E-2</v>
      </c>
      <c r="D205">
        <f t="shared" si="7"/>
        <v>0</v>
      </c>
      <c r="E205">
        <f t="shared" si="6"/>
        <v>0</v>
      </c>
    </row>
    <row r="206" spans="1:6" x14ac:dyDescent="0.55000000000000004">
      <c r="A206" t="s">
        <v>405</v>
      </c>
      <c r="B206" t="s">
        <v>406</v>
      </c>
      <c r="C206">
        <v>1.543731801211834E-2</v>
      </c>
      <c r="D206">
        <f t="shared" si="7"/>
        <v>0</v>
      </c>
      <c r="E206">
        <f t="shared" si="6"/>
        <v>0</v>
      </c>
    </row>
    <row r="207" spans="1:6" x14ac:dyDescent="0.55000000000000004">
      <c r="A207" t="s">
        <v>407</v>
      </c>
      <c r="B207" t="s">
        <v>408</v>
      </c>
      <c r="C207">
        <v>0.98543417453765869</v>
      </c>
      <c r="D207">
        <f t="shared" si="7"/>
        <v>1</v>
      </c>
      <c r="E207">
        <f t="shared" si="6"/>
        <v>0</v>
      </c>
      <c r="F207">
        <v>0</v>
      </c>
    </row>
    <row r="208" spans="1:6" x14ac:dyDescent="0.55000000000000004">
      <c r="A208" t="s">
        <v>409</v>
      </c>
      <c r="B208" t="s">
        <v>410</v>
      </c>
      <c r="C208">
        <v>0.93294131755828857</v>
      </c>
      <c r="D208">
        <f t="shared" si="7"/>
        <v>1</v>
      </c>
      <c r="E208">
        <f t="shared" si="6"/>
        <v>0</v>
      </c>
      <c r="F208">
        <v>0</v>
      </c>
    </row>
    <row r="209" spans="1:6" x14ac:dyDescent="0.55000000000000004">
      <c r="A209" t="s">
        <v>411</v>
      </c>
      <c r="B209" t="s">
        <v>412</v>
      </c>
      <c r="C209">
        <v>0.98540711402893066</v>
      </c>
      <c r="D209">
        <f t="shared" si="7"/>
        <v>1</v>
      </c>
      <c r="E209">
        <f t="shared" si="6"/>
        <v>0</v>
      </c>
      <c r="F209">
        <v>0</v>
      </c>
    </row>
    <row r="210" spans="1:6" x14ac:dyDescent="0.55000000000000004">
      <c r="A210" t="s">
        <v>413</v>
      </c>
      <c r="B210" t="s">
        <v>414</v>
      </c>
      <c r="C210">
        <v>1.6148122027516369E-2</v>
      </c>
      <c r="D210">
        <f t="shared" si="7"/>
        <v>0</v>
      </c>
      <c r="E210">
        <f t="shared" si="6"/>
        <v>0</v>
      </c>
    </row>
    <row r="211" spans="1:6" x14ac:dyDescent="0.55000000000000004">
      <c r="A211" t="s">
        <v>415</v>
      </c>
      <c r="B211" t="s">
        <v>416</v>
      </c>
      <c r="C211">
        <v>1.5648225322365761E-2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417</v>
      </c>
      <c r="B212" t="s">
        <v>418</v>
      </c>
      <c r="C212">
        <v>0.98537933826446533</v>
      </c>
      <c r="D212">
        <f t="shared" si="7"/>
        <v>1</v>
      </c>
      <c r="E212">
        <f t="shared" si="6"/>
        <v>1</v>
      </c>
    </row>
    <row r="213" spans="1:6" x14ac:dyDescent="0.55000000000000004">
      <c r="A213" t="s">
        <v>419</v>
      </c>
      <c r="B213" t="s">
        <v>420</v>
      </c>
      <c r="C213">
        <v>1.383568905293941E-2</v>
      </c>
      <c r="D213">
        <f t="shared" si="7"/>
        <v>0</v>
      </c>
      <c r="E213">
        <f t="shared" si="6"/>
        <v>0</v>
      </c>
    </row>
    <row r="214" spans="1:6" x14ac:dyDescent="0.55000000000000004">
      <c r="A214" t="s">
        <v>421</v>
      </c>
      <c r="B214" t="s">
        <v>422</v>
      </c>
      <c r="C214">
        <v>1.378931943327188E-2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423</v>
      </c>
      <c r="B215" t="s">
        <v>424</v>
      </c>
      <c r="C215">
        <v>5.004061758518219E-2</v>
      </c>
      <c r="D215">
        <f t="shared" si="7"/>
        <v>0</v>
      </c>
      <c r="E215">
        <f t="shared" si="6"/>
        <v>0</v>
      </c>
    </row>
    <row r="216" spans="1:6" x14ac:dyDescent="0.55000000000000004">
      <c r="A216" t="s">
        <v>425</v>
      </c>
      <c r="B216" t="s">
        <v>426</v>
      </c>
      <c r="C216">
        <v>1.6603950411081311E-2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427</v>
      </c>
      <c r="B217" t="s">
        <v>428</v>
      </c>
      <c r="C217">
        <v>1.428849436342716E-2</v>
      </c>
      <c r="D217">
        <f t="shared" si="7"/>
        <v>0</v>
      </c>
      <c r="E217">
        <f t="shared" si="6"/>
        <v>0</v>
      </c>
    </row>
    <row r="218" spans="1:6" x14ac:dyDescent="0.55000000000000004">
      <c r="A218" t="s">
        <v>429</v>
      </c>
      <c r="B218" t="s">
        <v>430</v>
      </c>
      <c r="C218">
        <v>2.149324864149094E-2</v>
      </c>
      <c r="D218">
        <f t="shared" si="7"/>
        <v>0</v>
      </c>
      <c r="E218">
        <f t="shared" si="6"/>
        <v>0</v>
      </c>
    </row>
    <row r="219" spans="1:6" x14ac:dyDescent="0.55000000000000004">
      <c r="A219" t="s">
        <v>431</v>
      </c>
      <c r="B219" t="s">
        <v>432</v>
      </c>
      <c r="C219">
        <v>0.19542934000492099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433</v>
      </c>
      <c r="B220" t="s">
        <v>434</v>
      </c>
      <c r="C220">
        <v>1.5154699794948099E-2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435</v>
      </c>
      <c r="B221" t="s">
        <v>436</v>
      </c>
      <c r="C221">
        <v>0.97512203454971313</v>
      </c>
      <c r="D221">
        <f t="shared" si="7"/>
        <v>1</v>
      </c>
      <c r="E221">
        <f t="shared" si="6"/>
        <v>0</v>
      </c>
      <c r="F221">
        <v>0</v>
      </c>
    </row>
    <row r="222" spans="1:6" x14ac:dyDescent="0.55000000000000004">
      <c r="A222" t="s">
        <v>437</v>
      </c>
      <c r="B222" t="s">
        <v>438</v>
      </c>
      <c r="C222">
        <v>1.409078016877174E-2</v>
      </c>
      <c r="D222">
        <f t="shared" si="7"/>
        <v>0</v>
      </c>
      <c r="E222">
        <f t="shared" si="6"/>
        <v>0</v>
      </c>
    </row>
    <row r="223" spans="1:6" x14ac:dyDescent="0.55000000000000004">
      <c r="A223" t="s">
        <v>439</v>
      </c>
      <c r="B223" t="s">
        <v>440</v>
      </c>
      <c r="C223">
        <v>0.21756656467914581</v>
      </c>
      <c r="D223">
        <f t="shared" si="7"/>
        <v>0</v>
      </c>
      <c r="E223">
        <f t="shared" si="6"/>
        <v>0</v>
      </c>
    </row>
    <row r="224" spans="1:6" x14ac:dyDescent="0.55000000000000004">
      <c r="A224" t="s">
        <v>441</v>
      </c>
      <c r="B224" t="s">
        <v>442</v>
      </c>
      <c r="C224">
        <v>0.98548555374145508</v>
      </c>
      <c r="D224">
        <f t="shared" si="7"/>
        <v>1</v>
      </c>
      <c r="E224">
        <f t="shared" si="6"/>
        <v>0</v>
      </c>
      <c r="F224">
        <v>0</v>
      </c>
    </row>
    <row r="225" spans="1:6" x14ac:dyDescent="0.55000000000000004">
      <c r="A225" t="s">
        <v>443</v>
      </c>
      <c r="B225" t="s">
        <v>444</v>
      </c>
      <c r="C225">
        <v>1.5146255493164061E-2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445</v>
      </c>
      <c r="B226" t="s">
        <v>446</v>
      </c>
      <c r="C226">
        <v>0.91076785326004028</v>
      </c>
      <c r="D226">
        <f t="shared" si="7"/>
        <v>1</v>
      </c>
      <c r="E226">
        <f t="shared" si="6"/>
        <v>0</v>
      </c>
      <c r="F226">
        <v>0</v>
      </c>
    </row>
    <row r="227" spans="1:6" x14ac:dyDescent="0.55000000000000004">
      <c r="A227" t="s">
        <v>447</v>
      </c>
      <c r="B227" t="s">
        <v>448</v>
      </c>
      <c r="C227">
        <v>0.98529529571533203</v>
      </c>
      <c r="D227">
        <f t="shared" si="7"/>
        <v>1</v>
      </c>
      <c r="E227">
        <f t="shared" si="6"/>
        <v>1</v>
      </c>
    </row>
    <row r="228" spans="1:6" x14ac:dyDescent="0.55000000000000004">
      <c r="A228" t="s">
        <v>449</v>
      </c>
      <c r="B228" t="s">
        <v>450</v>
      </c>
      <c r="C228">
        <v>0.98461621999740601</v>
      </c>
      <c r="D228">
        <f t="shared" si="7"/>
        <v>1</v>
      </c>
      <c r="E228">
        <f t="shared" si="6"/>
        <v>1</v>
      </c>
    </row>
    <row r="229" spans="1:6" x14ac:dyDescent="0.55000000000000004">
      <c r="A229" t="s">
        <v>451</v>
      </c>
      <c r="B229" t="s">
        <v>452</v>
      </c>
      <c r="C229">
        <v>1.3883166015148159E-2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453</v>
      </c>
      <c r="B230" t="s">
        <v>454</v>
      </c>
      <c r="C230">
        <v>2.1955005824565891E-2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455</v>
      </c>
      <c r="B231" t="s">
        <v>456</v>
      </c>
      <c r="C231">
        <v>0.98525005578994751</v>
      </c>
      <c r="D231">
        <f t="shared" si="7"/>
        <v>1</v>
      </c>
      <c r="E231">
        <f t="shared" si="6"/>
        <v>0</v>
      </c>
      <c r="F231">
        <v>0</v>
      </c>
    </row>
    <row r="232" spans="1:6" x14ac:dyDescent="0.55000000000000004">
      <c r="A232" t="s">
        <v>457</v>
      </c>
      <c r="B232" t="s">
        <v>458</v>
      </c>
      <c r="C232">
        <v>0.21773070096969599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459</v>
      </c>
      <c r="B233" t="s">
        <v>460</v>
      </c>
      <c r="C233">
        <v>0.98546367883682251</v>
      </c>
      <c r="D233">
        <f t="shared" si="7"/>
        <v>1</v>
      </c>
      <c r="E233">
        <f t="shared" si="6"/>
        <v>0</v>
      </c>
      <c r="F233">
        <v>0</v>
      </c>
    </row>
    <row r="234" spans="1:6" x14ac:dyDescent="0.55000000000000004">
      <c r="A234" t="s">
        <v>461</v>
      </c>
      <c r="B234" t="s">
        <v>462</v>
      </c>
      <c r="C234">
        <v>1.4652310870587829E-2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463</v>
      </c>
      <c r="B235" t="s">
        <v>464</v>
      </c>
      <c r="C235">
        <v>0.9849359393119812</v>
      </c>
      <c r="D235">
        <f t="shared" si="7"/>
        <v>1</v>
      </c>
      <c r="E235">
        <f t="shared" si="6"/>
        <v>0</v>
      </c>
      <c r="F235">
        <v>0</v>
      </c>
    </row>
    <row r="236" spans="1:6" x14ac:dyDescent="0.55000000000000004">
      <c r="A236" t="s">
        <v>465</v>
      </c>
      <c r="B236" t="s">
        <v>466</v>
      </c>
      <c r="C236">
        <v>3.8441702723503113E-2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467</v>
      </c>
      <c r="B237" t="s">
        <v>468</v>
      </c>
      <c r="C237">
        <v>0.2174201309680939</v>
      </c>
      <c r="D237">
        <f t="shared" si="7"/>
        <v>0</v>
      </c>
      <c r="E237">
        <f t="shared" si="6"/>
        <v>0</v>
      </c>
    </row>
    <row r="238" spans="1:6" x14ac:dyDescent="0.55000000000000004">
      <c r="A238" t="s">
        <v>469</v>
      </c>
      <c r="B238" t="s">
        <v>470</v>
      </c>
      <c r="C238">
        <v>2.8454389423131939E-2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471</v>
      </c>
      <c r="B239" t="s">
        <v>472</v>
      </c>
      <c r="C239">
        <v>1.419600937515497E-2</v>
      </c>
      <c r="D239">
        <f t="shared" si="7"/>
        <v>0</v>
      </c>
      <c r="E239">
        <f t="shared" si="6"/>
        <v>0</v>
      </c>
    </row>
    <row r="240" spans="1:6" x14ac:dyDescent="0.55000000000000004">
      <c r="A240" t="s">
        <v>473</v>
      </c>
      <c r="B240" t="s">
        <v>474</v>
      </c>
      <c r="C240">
        <v>1.8336221575737E-2</v>
      </c>
      <c r="D240">
        <f t="shared" si="7"/>
        <v>0</v>
      </c>
      <c r="E240">
        <f t="shared" si="6"/>
        <v>0</v>
      </c>
    </row>
    <row r="241" spans="1:6" x14ac:dyDescent="0.55000000000000004">
      <c r="A241" t="s">
        <v>475</v>
      </c>
      <c r="B241" t="s">
        <v>476</v>
      </c>
      <c r="C241">
        <v>1.439078152179718E-2</v>
      </c>
      <c r="D241">
        <f t="shared" si="7"/>
        <v>0</v>
      </c>
      <c r="E241">
        <f t="shared" si="6"/>
        <v>0</v>
      </c>
    </row>
    <row r="242" spans="1:6" x14ac:dyDescent="0.55000000000000004">
      <c r="A242" t="s">
        <v>477</v>
      </c>
      <c r="B242" t="s">
        <v>478</v>
      </c>
      <c r="C242">
        <v>0.63593131303787231</v>
      </c>
      <c r="D242">
        <f t="shared" si="7"/>
        <v>1</v>
      </c>
      <c r="E242">
        <f t="shared" si="6"/>
        <v>0</v>
      </c>
      <c r="F242">
        <v>0</v>
      </c>
    </row>
    <row r="243" spans="1:6" x14ac:dyDescent="0.55000000000000004">
      <c r="A243" t="s">
        <v>479</v>
      </c>
      <c r="B243" t="s">
        <v>480</v>
      </c>
      <c r="C243">
        <v>1.9562209025025371E-2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481</v>
      </c>
      <c r="B244" t="s">
        <v>482</v>
      </c>
      <c r="C244">
        <v>1.3745312578976151E-2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483</v>
      </c>
      <c r="B245" t="s">
        <v>484</v>
      </c>
      <c r="C245">
        <v>1.785626262426376E-2</v>
      </c>
      <c r="D245">
        <f t="shared" si="7"/>
        <v>0</v>
      </c>
      <c r="E245">
        <f t="shared" si="6"/>
        <v>0</v>
      </c>
    </row>
    <row r="246" spans="1:6" x14ac:dyDescent="0.55000000000000004">
      <c r="A246" t="s">
        <v>485</v>
      </c>
      <c r="B246" t="s">
        <v>486</v>
      </c>
      <c r="C246">
        <v>0.98536252975463867</v>
      </c>
      <c r="D246">
        <f t="shared" si="7"/>
        <v>1</v>
      </c>
      <c r="E246">
        <f t="shared" si="6"/>
        <v>1</v>
      </c>
    </row>
    <row r="247" spans="1:6" x14ac:dyDescent="0.55000000000000004">
      <c r="A247" t="s">
        <v>487</v>
      </c>
      <c r="B247" t="s">
        <v>488</v>
      </c>
      <c r="C247">
        <v>0.98547840118408203</v>
      </c>
      <c r="D247">
        <f t="shared" si="7"/>
        <v>1</v>
      </c>
      <c r="E247">
        <f t="shared" si="6"/>
        <v>1</v>
      </c>
    </row>
    <row r="248" spans="1:6" x14ac:dyDescent="0.55000000000000004">
      <c r="A248" t="s">
        <v>489</v>
      </c>
      <c r="B248" t="s">
        <v>490</v>
      </c>
      <c r="C248">
        <v>0.9854772686958313</v>
      </c>
      <c r="D248">
        <f t="shared" si="7"/>
        <v>1</v>
      </c>
      <c r="E248">
        <f t="shared" si="6"/>
        <v>1</v>
      </c>
    </row>
    <row r="249" spans="1:6" x14ac:dyDescent="0.55000000000000004">
      <c r="A249" t="s">
        <v>491</v>
      </c>
      <c r="B249" t="s">
        <v>492</v>
      </c>
      <c r="C249">
        <v>1.425693649798632E-2</v>
      </c>
      <c r="D249">
        <f t="shared" si="7"/>
        <v>0</v>
      </c>
      <c r="E249">
        <f t="shared" si="6"/>
        <v>0</v>
      </c>
    </row>
    <row r="250" spans="1:6" x14ac:dyDescent="0.55000000000000004">
      <c r="A250" t="s">
        <v>493</v>
      </c>
      <c r="B250" t="s">
        <v>494</v>
      </c>
      <c r="C250">
        <v>1.5665451064705849E-2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495</v>
      </c>
      <c r="B251" t="s">
        <v>496</v>
      </c>
      <c r="C251">
        <v>1.9222753122448921E-2</v>
      </c>
      <c r="D251">
        <f t="shared" si="7"/>
        <v>0</v>
      </c>
      <c r="E251">
        <f t="shared" si="6"/>
        <v>0</v>
      </c>
    </row>
    <row r="252" spans="1:6" x14ac:dyDescent="0.55000000000000004">
      <c r="A252" t="s">
        <v>497</v>
      </c>
      <c r="B252" t="s">
        <v>498</v>
      </c>
      <c r="C252">
        <v>0.98548257350921631</v>
      </c>
      <c r="D252">
        <f t="shared" si="7"/>
        <v>1</v>
      </c>
      <c r="E252">
        <f t="shared" si="6"/>
        <v>1</v>
      </c>
    </row>
    <row r="253" spans="1:6" x14ac:dyDescent="0.55000000000000004">
      <c r="A253" t="s">
        <v>499</v>
      </c>
      <c r="B253" t="s">
        <v>500</v>
      </c>
      <c r="C253">
        <v>1.3576573692262169E-2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501</v>
      </c>
      <c r="B254" t="s">
        <v>502</v>
      </c>
      <c r="C254">
        <v>0.98547470569610596</v>
      </c>
      <c r="D254">
        <f t="shared" si="7"/>
        <v>1</v>
      </c>
      <c r="E254">
        <f t="shared" si="6"/>
        <v>1</v>
      </c>
    </row>
    <row r="255" spans="1:6" x14ac:dyDescent="0.55000000000000004">
      <c r="A255" t="s">
        <v>503</v>
      </c>
      <c r="B255" t="s">
        <v>504</v>
      </c>
      <c r="C255">
        <v>1.714392006397247E-2</v>
      </c>
      <c r="D255">
        <f t="shared" si="7"/>
        <v>0</v>
      </c>
      <c r="E255">
        <f t="shared" si="6"/>
        <v>0</v>
      </c>
    </row>
    <row r="256" spans="1:6" x14ac:dyDescent="0.55000000000000004">
      <c r="A256" t="s">
        <v>505</v>
      </c>
      <c r="B256" t="s">
        <v>506</v>
      </c>
      <c r="C256">
        <v>0.98547571897506714</v>
      </c>
      <c r="D256">
        <f t="shared" si="7"/>
        <v>1</v>
      </c>
      <c r="E256">
        <f t="shared" si="6"/>
        <v>1</v>
      </c>
    </row>
    <row r="257" spans="1:5" x14ac:dyDescent="0.55000000000000004">
      <c r="A257" t="s">
        <v>507</v>
      </c>
      <c r="B257" t="s">
        <v>508</v>
      </c>
      <c r="C257">
        <v>1.8417160958051682E-2</v>
      </c>
      <c r="D257">
        <f t="shared" si="7"/>
        <v>0</v>
      </c>
      <c r="E257">
        <f t="shared" si="6"/>
        <v>0</v>
      </c>
    </row>
    <row r="258" spans="1:5" x14ac:dyDescent="0.55000000000000004">
      <c r="A258" t="s">
        <v>509</v>
      </c>
      <c r="B258" t="s">
        <v>510</v>
      </c>
      <c r="C258">
        <v>1.38833299279213E-2</v>
      </c>
      <c r="D258">
        <f t="shared" si="7"/>
        <v>0</v>
      </c>
      <c r="E258">
        <f t="shared" ref="E258:E321" si="8">IF(ISBLANK(F258),D258,F258)</f>
        <v>0</v>
      </c>
    </row>
    <row r="259" spans="1:5" x14ac:dyDescent="0.55000000000000004">
      <c r="A259" t="s">
        <v>511</v>
      </c>
      <c r="B259" t="s">
        <v>512</v>
      </c>
      <c r="C259">
        <v>0.98501312732696533</v>
      </c>
      <c r="D259">
        <f t="shared" ref="D259:D322" si="9">IF(C259&gt;0.5, 1, 0)</f>
        <v>1</v>
      </c>
      <c r="E259">
        <f t="shared" si="8"/>
        <v>1</v>
      </c>
    </row>
    <row r="260" spans="1:5" x14ac:dyDescent="0.55000000000000004">
      <c r="A260" t="s">
        <v>513</v>
      </c>
      <c r="B260" t="s">
        <v>514</v>
      </c>
      <c r="C260">
        <v>0.98548775911331177</v>
      </c>
      <c r="D260">
        <f t="shared" si="9"/>
        <v>1</v>
      </c>
      <c r="E260">
        <f t="shared" si="8"/>
        <v>1</v>
      </c>
    </row>
    <row r="261" spans="1:5" x14ac:dyDescent="0.55000000000000004">
      <c r="A261" t="s">
        <v>515</v>
      </c>
      <c r="B261" t="s">
        <v>516</v>
      </c>
      <c r="C261">
        <v>0.98522341251373291</v>
      </c>
      <c r="D261">
        <f t="shared" si="9"/>
        <v>1</v>
      </c>
      <c r="E261">
        <f t="shared" si="8"/>
        <v>1</v>
      </c>
    </row>
    <row r="262" spans="1:5" x14ac:dyDescent="0.55000000000000004">
      <c r="A262" t="s">
        <v>517</v>
      </c>
      <c r="B262" t="s">
        <v>518</v>
      </c>
      <c r="C262">
        <v>1.5960536897182461E-2</v>
      </c>
      <c r="D262">
        <f t="shared" si="9"/>
        <v>0</v>
      </c>
      <c r="E262">
        <f t="shared" si="8"/>
        <v>0</v>
      </c>
    </row>
    <row r="263" spans="1:5" x14ac:dyDescent="0.55000000000000004">
      <c r="A263" t="s">
        <v>519</v>
      </c>
      <c r="B263" t="s">
        <v>520</v>
      </c>
      <c r="C263">
        <v>0.98542791604995728</v>
      </c>
      <c r="D263">
        <f t="shared" si="9"/>
        <v>1</v>
      </c>
      <c r="E263">
        <f t="shared" si="8"/>
        <v>1</v>
      </c>
    </row>
    <row r="264" spans="1:5" x14ac:dyDescent="0.55000000000000004">
      <c r="A264" t="s">
        <v>521</v>
      </c>
      <c r="B264" t="s">
        <v>522</v>
      </c>
      <c r="C264">
        <v>2.8474215418100361E-2</v>
      </c>
      <c r="D264">
        <f t="shared" si="9"/>
        <v>0</v>
      </c>
      <c r="E264">
        <f t="shared" si="8"/>
        <v>0</v>
      </c>
    </row>
    <row r="265" spans="1:5" x14ac:dyDescent="0.55000000000000004">
      <c r="A265" t="s">
        <v>523</v>
      </c>
      <c r="B265" t="s">
        <v>524</v>
      </c>
      <c r="C265">
        <v>0.98548084497451782</v>
      </c>
      <c r="D265">
        <f t="shared" si="9"/>
        <v>1</v>
      </c>
      <c r="E265">
        <f t="shared" si="8"/>
        <v>1</v>
      </c>
    </row>
    <row r="266" spans="1:5" x14ac:dyDescent="0.55000000000000004">
      <c r="A266" t="s">
        <v>525</v>
      </c>
      <c r="B266" t="s">
        <v>526</v>
      </c>
      <c r="C266">
        <v>1.615708693861961E-2</v>
      </c>
      <c r="D266">
        <f t="shared" si="9"/>
        <v>0</v>
      </c>
      <c r="E266">
        <f t="shared" si="8"/>
        <v>0</v>
      </c>
    </row>
    <row r="267" spans="1:5" x14ac:dyDescent="0.55000000000000004">
      <c r="A267" t="s">
        <v>527</v>
      </c>
      <c r="B267" t="s">
        <v>468</v>
      </c>
      <c r="C267">
        <v>0.2174201309680939</v>
      </c>
      <c r="D267">
        <f t="shared" si="9"/>
        <v>0</v>
      </c>
      <c r="E267">
        <f t="shared" si="8"/>
        <v>0</v>
      </c>
    </row>
    <row r="268" spans="1:5" x14ac:dyDescent="0.55000000000000004">
      <c r="A268" t="s">
        <v>528</v>
      </c>
      <c r="B268" t="s">
        <v>529</v>
      </c>
      <c r="C268">
        <v>2.486944384872913E-2</v>
      </c>
      <c r="D268">
        <f t="shared" si="9"/>
        <v>0</v>
      </c>
      <c r="E268">
        <f t="shared" si="8"/>
        <v>0</v>
      </c>
    </row>
    <row r="269" spans="1:5" x14ac:dyDescent="0.55000000000000004">
      <c r="A269" t="s">
        <v>530</v>
      </c>
      <c r="B269" t="s">
        <v>531</v>
      </c>
      <c r="C269">
        <v>3.4324690699577332E-2</v>
      </c>
      <c r="D269">
        <f t="shared" si="9"/>
        <v>0</v>
      </c>
      <c r="E269">
        <f t="shared" si="8"/>
        <v>0</v>
      </c>
    </row>
    <row r="270" spans="1:5" x14ac:dyDescent="0.55000000000000004">
      <c r="A270" t="s">
        <v>532</v>
      </c>
      <c r="B270" t="s">
        <v>533</v>
      </c>
      <c r="C270">
        <v>1.433023996651173E-2</v>
      </c>
      <c r="D270">
        <f t="shared" si="9"/>
        <v>0</v>
      </c>
      <c r="E270">
        <f t="shared" si="8"/>
        <v>0</v>
      </c>
    </row>
    <row r="271" spans="1:5" x14ac:dyDescent="0.55000000000000004">
      <c r="A271" t="s">
        <v>534</v>
      </c>
      <c r="B271" t="s">
        <v>535</v>
      </c>
      <c r="C271">
        <v>0.98546546697616577</v>
      </c>
      <c r="D271">
        <f t="shared" si="9"/>
        <v>1</v>
      </c>
      <c r="E271">
        <f t="shared" si="8"/>
        <v>1</v>
      </c>
    </row>
    <row r="272" spans="1:5" x14ac:dyDescent="0.55000000000000004">
      <c r="A272" t="s">
        <v>536</v>
      </c>
      <c r="B272" t="s">
        <v>537</v>
      </c>
      <c r="C272">
        <v>1.6317198053002361E-2</v>
      </c>
      <c r="D272">
        <f t="shared" si="9"/>
        <v>0</v>
      </c>
      <c r="E272">
        <f t="shared" si="8"/>
        <v>0</v>
      </c>
    </row>
    <row r="273" spans="1:5" x14ac:dyDescent="0.55000000000000004">
      <c r="A273" t="s">
        <v>538</v>
      </c>
      <c r="B273" t="s">
        <v>539</v>
      </c>
      <c r="C273">
        <v>0.2173041105270386</v>
      </c>
      <c r="D273">
        <f t="shared" si="9"/>
        <v>0</v>
      </c>
      <c r="E273">
        <f t="shared" si="8"/>
        <v>0</v>
      </c>
    </row>
    <row r="274" spans="1:5" x14ac:dyDescent="0.55000000000000004">
      <c r="A274" t="s">
        <v>540</v>
      </c>
      <c r="B274" t="s">
        <v>541</v>
      </c>
      <c r="C274">
        <v>1.578444987535477E-2</v>
      </c>
      <c r="D274">
        <f t="shared" si="9"/>
        <v>0</v>
      </c>
      <c r="E274">
        <f t="shared" si="8"/>
        <v>0</v>
      </c>
    </row>
    <row r="275" spans="1:5" x14ac:dyDescent="0.55000000000000004">
      <c r="A275" t="s">
        <v>542</v>
      </c>
      <c r="B275" t="s">
        <v>543</v>
      </c>
      <c r="C275">
        <v>1.5377091243863109E-2</v>
      </c>
      <c r="D275">
        <f t="shared" si="9"/>
        <v>0</v>
      </c>
      <c r="E275">
        <f t="shared" si="8"/>
        <v>0</v>
      </c>
    </row>
    <row r="276" spans="1:5" x14ac:dyDescent="0.55000000000000004">
      <c r="A276" t="s">
        <v>544</v>
      </c>
      <c r="B276" t="s">
        <v>545</v>
      </c>
      <c r="C276">
        <v>1.3673628680407999E-2</v>
      </c>
      <c r="D276">
        <f t="shared" si="9"/>
        <v>0</v>
      </c>
      <c r="E276">
        <f t="shared" si="8"/>
        <v>0</v>
      </c>
    </row>
    <row r="277" spans="1:5" x14ac:dyDescent="0.55000000000000004">
      <c r="A277" t="s">
        <v>546</v>
      </c>
      <c r="B277" t="s">
        <v>547</v>
      </c>
      <c r="C277">
        <v>1.5381466597318649E-2</v>
      </c>
      <c r="D277">
        <f t="shared" si="9"/>
        <v>0</v>
      </c>
      <c r="E277">
        <f t="shared" si="8"/>
        <v>0</v>
      </c>
    </row>
    <row r="278" spans="1:5" x14ac:dyDescent="0.55000000000000004">
      <c r="A278" t="s">
        <v>548</v>
      </c>
      <c r="B278" t="s">
        <v>549</v>
      </c>
      <c r="C278">
        <v>0.98126018047332764</v>
      </c>
      <c r="D278">
        <f t="shared" si="9"/>
        <v>1</v>
      </c>
      <c r="E278">
        <f t="shared" si="8"/>
        <v>1</v>
      </c>
    </row>
    <row r="279" spans="1:5" x14ac:dyDescent="0.55000000000000004">
      <c r="A279" t="s">
        <v>550</v>
      </c>
      <c r="B279" t="s">
        <v>551</v>
      </c>
      <c r="C279">
        <v>0.43660503625869751</v>
      </c>
      <c r="D279">
        <f t="shared" si="9"/>
        <v>0</v>
      </c>
      <c r="E279">
        <f t="shared" si="8"/>
        <v>0</v>
      </c>
    </row>
    <row r="280" spans="1:5" x14ac:dyDescent="0.55000000000000004">
      <c r="A280" t="s">
        <v>552</v>
      </c>
      <c r="B280" t="s">
        <v>553</v>
      </c>
      <c r="C280">
        <v>0.2174605876207352</v>
      </c>
      <c r="D280">
        <f t="shared" si="9"/>
        <v>0</v>
      </c>
      <c r="E280">
        <f t="shared" si="8"/>
        <v>0</v>
      </c>
    </row>
    <row r="281" spans="1:5" x14ac:dyDescent="0.55000000000000004">
      <c r="A281" t="s">
        <v>554</v>
      </c>
      <c r="B281" t="s">
        <v>555</v>
      </c>
      <c r="C281">
        <v>1.365182548761368E-2</v>
      </c>
      <c r="D281">
        <f t="shared" si="9"/>
        <v>0</v>
      </c>
      <c r="E281">
        <f t="shared" si="8"/>
        <v>0</v>
      </c>
    </row>
    <row r="282" spans="1:5" x14ac:dyDescent="0.55000000000000004">
      <c r="A282" t="s">
        <v>556</v>
      </c>
      <c r="B282" t="s">
        <v>557</v>
      </c>
      <c r="C282">
        <v>1.3653533533215519E-2</v>
      </c>
      <c r="D282">
        <f t="shared" si="9"/>
        <v>0</v>
      </c>
      <c r="E282">
        <f t="shared" si="8"/>
        <v>0</v>
      </c>
    </row>
    <row r="283" spans="1:5" x14ac:dyDescent="0.55000000000000004">
      <c r="A283" t="s">
        <v>558</v>
      </c>
      <c r="B283" t="s">
        <v>559</v>
      </c>
      <c r="C283">
        <v>1.3972597196698191E-2</v>
      </c>
      <c r="D283">
        <f t="shared" si="9"/>
        <v>0</v>
      </c>
      <c r="E283">
        <f t="shared" si="8"/>
        <v>0</v>
      </c>
    </row>
    <row r="284" spans="1:5" x14ac:dyDescent="0.55000000000000004">
      <c r="A284" t="s">
        <v>560</v>
      </c>
      <c r="B284" t="s">
        <v>561</v>
      </c>
      <c r="C284">
        <v>1.357277482748032E-2</v>
      </c>
      <c r="D284">
        <f t="shared" si="9"/>
        <v>0</v>
      </c>
      <c r="E284">
        <f t="shared" si="8"/>
        <v>0</v>
      </c>
    </row>
    <row r="285" spans="1:5" x14ac:dyDescent="0.55000000000000004">
      <c r="A285" t="s">
        <v>562</v>
      </c>
      <c r="B285" t="s">
        <v>563</v>
      </c>
      <c r="C285">
        <v>1.3732158578932291E-2</v>
      </c>
      <c r="D285">
        <f t="shared" si="9"/>
        <v>0</v>
      </c>
      <c r="E285">
        <f t="shared" si="8"/>
        <v>0</v>
      </c>
    </row>
    <row r="286" spans="1:5" x14ac:dyDescent="0.55000000000000004">
      <c r="A286" t="s">
        <v>564</v>
      </c>
      <c r="B286" t="s">
        <v>565</v>
      </c>
      <c r="C286">
        <v>0.98547965288162231</v>
      </c>
      <c r="D286">
        <f t="shared" si="9"/>
        <v>1</v>
      </c>
      <c r="E286">
        <f t="shared" si="8"/>
        <v>1</v>
      </c>
    </row>
    <row r="287" spans="1:5" x14ac:dyDescent="0.55000000000000004">
      <c r="A287" t="s">
        <v>566</v>
      </c>
      <c r="B287" t="s">
        <v>567</v>
      </c>
      <c r="C287">
        <v>0.89725345373153687</v>
      </c>
      <c r="D287">
        <f t="shared" si="9"/>
        <v>1</v>
      </c>
      <c r="E287">
        <f t="shared" si="8"/>
        <v>1</v>
      </c>
    </row>
    <row r="288" spans="1:5" x14ac:dyDescent="0.55000000000000004">
      <c r="A288" t="s">
        <v>568</v>
      </c>
      <c r="B288" t="s">
        <v>569</v>
      </c>
      <c r="C288">
        <v>1.371026411652565E-2</v>
      </c>
      <c r="D288">
        <f t="shared" si="9"/>
        <v>0</v>
      </c>
      <c r="E288">
        <f t="shared" si="8"/>
        <v>0</v>
      </c>
    </row>
    <row r="289" spans="1:6" x14ac:dyDescent="0.55000000000000004">
      <c r="A289" t="s">
        <v>570</v>
      </c>
      <c r="B289" t="s">
        <v>571</v>
      </c>
      <c r="C289">
        <v>0.9854770302772522</v>
      </c>
      <c r="D289">
        <f t="shared" si="9"/>
        <v>1</v>
      </c>
      <c r="E289">
        <f t="shared" si="8"/>
        <v>1</v>
      </c>
    </row>
    <row r="290" spans="1:6" x14ac:dyDescent="0.55000000000000004">
      <c r="A290" t="s">
        <v>572</v>
      </c>
      <c r="B290" t="s">
        <v>573</v>
      </c>
      <c r="C290">
        <v>1.374952867627144E-2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574</v>
      </c>
      <c r="B291" t="s">
        <v>575</v>
      </c>
      <c r="C291">
        <v>0.98453402519226074</v>
      </c>
      <c r="D291">
        <f t="shared" si="9"/>
        <v>1</v>
      </c>
      <c r="E291">
        <f t="shared" si="8"/>
        <v>1</v>
      </c>
    </row>
    <row r="292" spans="1:6" x14ac:dyDescent="0.55000000000000004">
      <c r="A292" t="s">
        <v>576</v>
      </c>
      <c r="B292" t="s">
        <v>577</v>
      </c>
      <c r="C292">
        <v>1.370381005108356E-2</v>
      </c>
      <c r="D292">
        <f t="shared" si="9"/>
        <v>0</v>
      </c>
      <c r="E292">
        <f t="shared" si="8"/>
        <v>0</v>
      </c>
    </row>
    <row r="293" spans="1:6" x14ac:dyDescent="0.55000000000000004">
      <c r="A293" t="s">
        <v>578</v>
      </c>
      <c r="B293" t="s">
        <v>579</v>
      </c>
      <c r="C293">
        <v>1.3702115975320339E-2</v>
      </c>
      <c r="D293">
        <f t="shared" si="9"/>
        <v>0</v>
      </c>
      <c r="E293">
        <f t="shared" si="8"/>
        <v>0</v>
      </c>
    </row>
    <row r="294" spans="1:6" x14ac:dyDescent="0.55000000000000004">
      <c r="A294" t="s">
        <v>580</v>
      </c>
      <c r="B294" t="s">
        <v>581</v>
      </c>
      <c r="C294">
        <v>0.91577690839767456</v>
      </c>
      <c r="D294">
        <f t="shared" si="9"/>
        <v>1</v>
      </c>
      <c r="E294">
        <f t="shared" si="8"/>
        <v>0</v>
      </c>
      <c r="F294">
        <v>0</v>
      </c>
    </row>
    <row r="295" spans="1:6" x14ac:dyDescent="0.55000000000000004">
      <c r="A295" t="s">
        <v>582</v>
      </c>
      <c r="B295" t="s">
        <v>583</v>
      </c>
      <c r="C295">
        <v>1.382941193878651E-2</v>
      </c>
      <c r="D295">
        <f t="shared" si="9"/>
        <v>0</v>
      </c>
      <c r="E295">
        <f t="shared" si="8"/>
        <v>0</v>
      </c>
    </row>
    <row r="296" spans="1:6" x14ac:dyDescent="0.55000000000000004">
      <c r="A296" t="s">
        <v>584</v>
      </c>
      <c r="B296" t="s">
        <v>585</v>
      </c>
      <c r="C296">
        <v>1.7408326268196109E-2</v>
      </c>
      <c r="D296">
        <f t="shared" si="9"/>
        <v>0</v>
      </c>
      <c r="E296">
        <f t="shared" si="8"/>
        <v>0</v>
      </c>
    </row>
    <row r="297" spans="1:6" x14ac:dyDescent="0.55000000000000004">
      <c r="A297" t="s">
        <v>586</v>
      </c>
      <c r="B297" t="s">
        <v>587</v>
      </c>
      <c r="C297">
        <v>1.7835736274719238E-2</v>
      </c>
      <c r="D297">
        <f t="shared" si="9"/>
        <v>0</v>
      </c>
      <c r="E297">
        <f t="shared" si="8"/>
        <v>0</v>
      </c>
    </row>
    <row r="298" spans="1:6" x14ac:dyDescent="0.55000000000000004">
      <c r="A298" t="s">
        <v>588</v>
      </c>
      <c r="B298" t="s">
        <v>589</v>
      </c>
      <c r="C298">
        <v>1.7677504569292068E-2</v>
      </c>
      <c r="D298">
        <f t="shared" si="9"/>
        <v>0</v>
      </c>
      <c r="E298">
        <f t="shared" si="8"/>
        <v>0</v>
      </c>
    </row>
    <row r="299" spans="1:6" x14ac:dyDescent="0.55000000000000004">
      <c r="A299" t="s">
        <v>590</v>
      </c>
      <c r="B299" t="s">
        <v>591</v>
      </c>
      <c r="C299">
        <v>0.98547595739364624</v>
      </c>
      <c r="D299">
        <f t="shared" si="9"/>
        <v>1</v>
      </c>
      <c r="E299">
        <f t="shared" si="8"/>
        <v>1</v>
      </c>
    </row>
    <row r="300" spans="1:6" x14ac:dyDescent="0.55000000000000004">
      <c r="A300" t="s">
        <v>592</v>
      </c>
      <c r="B300" t="s">
        <v>593</v>
      </c>
      <c r="C300">
        <v>1.366080529987812E-2</v>
      </c>
      <c r="D300">
        <f t="shared" si="9"/>
        <v>0</v>
      </c>
      <c r="E300">
        <f t="shared" si="8"/>
        <v>0</v>
      </c>
    </row>
    <row r="301" spans="1:6" x14ac:dyDescent="0.55000000000000004">
      <c r="A301" t="s">
        <v>594</v>
      </c>
      <c r="B301" t="s">
        <v>595</v>
      </c>
      <c r="C301">
        <v>1.362723018974066E-2</v>
      </c>
      <c r="D301">
        <f t="shared" si="9"/>
        <v>0</v>
      </c>
      <c r="E301">
        <f t="shared" si="8"/>
        <v>0</v>
      </c>
    </row>
    <row r="302" spans="1:6" x14ac:dyDescent="0.55000000000000004">
      <c r="A302" t="s">
        <v>596</v>
      </c>
      <c r="B302" t="s">
        <v>591</v>
      </c>
      <c r="C302">
        <v>0.98547595739364624</v>
      </c>
      <c r="D302">
        <f t="shared" si="9"/>
        <v>1</v>
      </c>
      <c r="E302">
        <f t="shared" si="8"/>
        <v>1</v>
      </c>
    </row>
    <row r="303" spans="1:6" x14ac:dyDescent="0.55000000000000004">
      <c r="A303" t="s">
        <v>597</v>
      </c>
      <c r="B303" t="s">
        <v>598</v>
      </c>
      <c r="C303">
        <v>2.749783173203468E-2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599</v>
      </c>
      <c r="B304" t="s">
        <v>600</v>
      </c>
      <c r="C304">
        <v>0.98538786172866821</v>
      </c>
      <c r="D304">
        <f t="shared" si="9"/>
        <v>1</v>
      </c>
      <c r="E304">
        <f t="shared" si="8"/>
        <v>0</v>
      </c>
      <c r="F304">
        <v>0</v>
      </c>
    </row>
    <row r="305" spans="1:5" x14ac:dyDescent="0.55000000000000004">
      <c r="A305" t="s">
        <v>601</v>
      </c>
      <c r="B305" t="s">
        <v>602</v>
      </c>
      <c r="C305">
        <v>1.5487330034375191E-2</v>
      </c>
      <c r="D305">
        <f t="shared" si="9"/>
        <v>0</v>
      </c>
      <c r="E305">
        <f t="shared" si="8"/>
        <v>0</v>
      </c>
    </row>
    <row r="306" spans="1:5" x14ac:dyDescent="0.55000000000000004">
      <c r="A306" t="s">
        <v>603</v>
      </c>
      <c r="B306" t="s">
        <v>604</v>
      </c>
      <c r="C306">
        <v>1.3785921968519689E-2</v>
      </c>
      <c r="D306">
        <f t="shared" si="9"/>
        <v>0</v>
      </c>
      <c r="E306">
        <f t="shared" si="8"/>
        <v>0</v>
      </c>
    </row>
    <row r="307" spans="1:5" x14ac:dyDescent="0.55000000000000004">
      <c r="A307" t="s">
        <v>605</v>
      </c>
      <c r="B307" t="s">
        <v>606</v>
      </c>
      <c r="C307">
        <v>1.7267988994717601E-2</v>
      </c>
      <c r="D307">
        <f t="shared" si="9"/>
        <v>0</v>
      </c>
      <c r="E307">
        <f t="shared" si="8"/>
        <v>0</v>
      </c>
    </row>
    <row r="308" spans="1:5" x14ac:dyDescent="0.55000000000000004">
      <c r="A308" t="s">
        <v>607</v>
      </c>
      <c r="B308" t="s">
        <v>608</v>
      </c>
      <c r="C308">
        <v>1.7319196835160259E-2</v>
      </c>
      <c r="D308">
        <f t="shared" si="9"/>
        <v>0</v>
      </c>
      <c r="E308">
        <f t="shared" si="8"/>
        <v>0</v>
      </c>
    </row>
    <row r="309" spans="1:5" x14ac:dyDescent="0.55000000000000004">
      <c r="A309" t="s">
        <v>609</v>
      </c>
      <c r="B309" t="s">
        <v>610</v>
      </c>
      <c r="C309">
        <v>1.7942961305379871E-2</v>
      </c>
      <c r="D309">
        <f t="shared" si="9"/>
        <v>0</v>
      </c>
      <c r="E309">
        <f t="shared" si="8"/>
        <v>0</v>
      </c>
    </row>
    <row r="310" spans="1:5" x14ac:dyDescent="0.55000000000000004">
      <c r="A310" t="s">
        <v>611</v>
      </c>
      <c r="B310" t="s">
        <v>612</v>
      </c>
      <c r="C310">
        <v>1.36913126334548E-2</v>
      </c>
      <c r="D310">
        <f t="shared" si="9"/>
        <v>0</v>
      </c>
      <c r="E310">
        <f t="shared" si="8"/>
        <v>0</v>
      </c>
    </row>
    <row r="311" spans="1:5" x14ac:dyDescent="0.55000000000000004">
      <c r="A311" t="s">
        <v>613</v>
      </c>
      <c r="B311" t="s">
        <v>614</v>
      </c>
      <c r="C311">
        <v>1.378719229251146E-2</v>
      </c>
      <c r="D311">
        <f t="shared" si="9"/>
        <v>0</v>
      </c>
      <c r="E311">
        <f t="shared" si="8"/>
        <v>0</v>
      </c>
    </row>
    <row r="312" spans="1:5" x14ac:dyDescent="0.55000000000000004">
      <c r="A312" t="s">
        <v>615</v>
      </c>
      <c r="B312" t="s">
        <v>616</v>
      </c>
      <c r="C312">
        <v>1.382924988865852E-2</v>
      </c>
      <c r="D312">
        <f t="shared" si="9"/>
        <v>0</v>
      </c>
      <c r="E312">
        <f t="shared" si="8"/>
        <v>0</v>
      </c>
    </row>
    <row r="313" spans="1:5" x14ac:dyDescent="0.55000000000000004">
      <c r="A313" t="s">
        <v>617</v>
      </c>
      <c r="B313" t="s">
        <v>618</v>
      </c>
      <c r="C313">
        <v>1.465907413512468E-2</v>
      </c>
      <c r="D313">
        <f t="shared" si="9"/>
        <v>0</v>
      </c>
      <c r="E313">
        <f t="shared" si="8"/>
        <v>0</v>
      </c>
    </row>
    <row r="314" spans="1:5" x14ac:dyDescent="0.55000000000000004">
      <c r="A314" t="s">
        <v>619</v>
      </c>
      <c r="B314" t="s">
        <v>620</v>
      </c>
      <c r="C314">
        <v>1.390671916306019E-2</v>
      </c>
      <c r="D314">
        <f t="shared" si="9"/>
        <v>0</v>
      </c>
      <c r="E314">
        <f t="shared" si="8"/>
        <v>0</v>
      </c>
    </row>
    <row r="315" spans="1:5" x14ac:dyDescent="0.55000000000000004">
      <c r="A315" t="s">
        <v>621</v>
      </c>
      <c r="B315" t="s">
        <v>622</v>
      </c>
      <c r="C315">
        <v>0.98543345928192139</v>
      </c>
      <c r="D315">
        <f t="shared" si="9"/>
        <v>1</v>
      </c>
      <c r="E315">
        <f t="shared" si="8"/>
        <v>1</v>
      </c>
    </row>
    <row r="316" spans="1:5" x14ac:dyDescent="0.55000000000000004">
      <c r="A316" t="s">
        <v>623</v>
      </c>
      <c r="B316" t="s">
        <v>624</v>
      </c>
      <c r="C316">
        <v>0.1049369722604752</v>
      </c>
      <c r="D316">
        <f t="shared" si="9"/>
        <v>0</v>
      </c>
      <c r="E316">
        <f t="shared" si="8"/>
        <v>0</v>
      </c>
    </row>
    <row r="317" spans="1:5" x14ac:dyDescent="0.55000000000000004">
      <c r="A317" t="s">
        <v>625</v>
      </c>
      <c r="B317" t="s">
        <v>626</v>
      </c>
      <c r="C317">
        <v>1.374343875795603E-2</v>
      </c>
      <c r="D317">
        <f t="shared" si="9"/>
        <v>0</v>
      </c>
      <c r="E317">
        <f t="shared" si="8"/>
        <v>0</v>
      </c>
    </row>
    <row r="318" spans="1:5" x14ac:dyDescent="0.55000000000000004">
      <c r="A318" t="s">
        <v>627</v>
      </c>
      <c r="B318" t="s">
        <v>628</v>
      </c>
      <c r="C318">
        <v>1.383740082383156E-2</v>
      </c>
      <c r="D318">
        <f t="shared" si="9"/>
        <v>0</v>
      </c>
      <c r="E318">
        <f t="shared" si="8"/>
        <v>0</v>
      </c>
    </row>
    <row r="319" spans="1:5" x14ac:dyDescent="0.55000000000000004">
      <c r="A319" t="s">
        <v>629</v>
      </c>
      <c r="B319" t="s">
        <v>630</v>
      </c>
      <c r="C319">
        <v>0.21719104051589971</v>
      </c>
      <c r="D319">
        <f t="shared" si="9"/>
        <v>0</v>
      </c>
      <c r="E319">
        <f t="shared" si="8"/>
        <v>0</v>
      </c>
    </row>
    <row r="320" spans="1:5" x14ac:dyDescent="0.55000000000000004">
      <c r="A320" t="s">
        <v>631</v>
      </c>
      <c r="B320" t="s">
        <v>632</v>
      </c>
      <c r="C320">
        <v>1.3769218698143961E-2</v>
      </c>
      <c r="D320">
        <f t="shared" si="9"/>
        <v>0</v>
      </c>
      <c r="E320">
        <f t="shared" si="8"/>
        <v>0</v>
      </c>
    </row>
    <row r="321" spans="1:6" x14ac:dyDescent="0.55000000000000004">
      <c r="A321" t="s">
        <v>633</v>
      </c>
      <c r="B321" t="s">
        <v>634</v>
      </c>
      <c r="C321">
        <v>0.98462414741516113</v>
      </c>
      <c r="D321">
        <f t="shared" si="9"/>
        <v>1</v>
      </c>
      <c r="E321">
        <f t="shared" si="8"/>
        <v>1</v>
      </c>
    </row>
    <row r="322" spans="1:6" x14ac:dyDescent="0.55000000000000004">
      <c r="A322" t="s">
        <v>635</v>
      </c>
      <c r="B322" t="s">
        <v>636</v>
      </c>
      <c r="C322">
        <v>0.98548173904418945</v>
      </c>
      <c r="D322">
        <f t="shared" si="9"/>
        <v>1</v>
      </c>
      <c r="E322">
        <f t="shared" ref="E322:E385" si="10">IF(ISBLANK(F322),D322,F322)</f>
        <v>0</v>
      </c>
      <c r="F322">
        <v>0</v>
      </c>
    </row>
    <row r="323" spans="1:6" x14ac:dyDescent="0.55000000000000004">
      <c r="A323" t="s">
        <v>637</v>
      </c>
      <c r="B323" t="s">
        <v>638</v>
      </c>
      <c r="C323">
        <v>1.8463600426912311E-2</v>
      </c>
      <c r="D323">
        <f t="shared" ref="D323:D386" si="11">IF(C323&gt;0.5, 1, 0)</f>
        <v>0</v>
      </c>
      <c r="E323">
        <f t="shared" si="10"/>
        <v>0</v>
      </c>
    </row>
    <row r="324" spans="1:6" x14ac:dyDescent="0.55000000000000004">
      <c r="A324" t="s">
        <v>639</v>
      </c>
      <c r="B324" t="s">
        <v>640</v>
      </c>
      <c r="C324">
        <v>4.0865838527679443E-2</v>
      </c>
      <c r="D324">
        <f t="shared" si="11"/>
        <v>0</v>
      </c>
      <c r="E324">
        <f t="shared" si="10"/>
        <v>0</v>
      </c>
    </row>
    <row r="325" spans="1:6" x14ac:dyDescent="0.55000000000000004">
      <c r="A325" t="s">
        <v>641</v>
      </c>
      <c r="B325" t="s">
        <v>642</v>
      </c>
      <c r="C325">
        <v>1.402911636978388E-2</v>
      </c>
      <c r="D325">
        <f t="shared" si="11"/>
        <v>0</v>
      </c>
      <c r="E325">
        <f t="shared" si="10"/>
        <v>0</v>
      </c>
    </row>
    <row r="326" spans="1:6" x14ac:dyDescent="0.55000000000000004">
      <c r="A326" t="s">
        <v>643</v>
      </c>
      <c r="B326" t="s">
        <v>79</v>
      </c>
      <c r="C326">
        <v>2.608034759759903E-2</v>
      </c>
      <c r="D326">
        <f t="shared" si="11"/>
        <v>0</v>
      </c>
      <c r="E326">
        <f t="shared" si="10"/>
        <v>0</v>
      </c>
    </row>
    <row r="327" spans="1:6" x14ac:dyDescent="0.55000000000000004">
      <c r="A327" t="s">
        <v>644</v>
      </c>
      <c r="B327" t="s">
        <v>645</v>
      </c>
      <c r="C327">
        <v>1.3851813971996311E-2</v>
      </c>
      <c r="D327">
        <f t="shared" si="11"/>
        <v>0</v>
      </c>
      <c r="E327">
        <f t="shared" si="10"/>
        <v>0</v>
      </c>
    </row>
    <row r="328" spans="1:6" x14ac:dyDescent="0.55000000000000004">
      <c r="A328" t="s">
        <v>646</v>
      </c>
      <c r="B328" t="s">
        <v>647</v>
      </c>
      <c r="C328">
        <v>1.397940423339605E-2</v>
      </c>
      <c r="D328">
        <f t="shared" si="11"/>
        <v>0</v>
      </c>
      <c r="E328">
        <f t="shared" si="10"/>
        <v>0</v>
      </c>
    </row>
    <row r="329" spans="1:6" x14ac:dyDescent="0.55000000000000004">
      <c r="A329" t="s">
        <v>648</v>
      </c>
      <c r="B329" t="s">
        <v>649</v>
      </c>
      <c r="C329">
        <v>0.98373818397521973</v>
      </c>
      <c r="D329">
        <f t="shared" si="11"/>
        <v>1</v>
      </c>
      <c r="E329">
        <f t="shared" si="10"/>
        <v>0</v>
      </c>
      <c r="F329">
        <v>0</v>
      </c>
    </row>
    <row r="330" spans="1:6" x14ac:dyDescent="0.55000000000000004">
      <c r="A330" t="s">
        <v>650</v>
      </c>
      <c r="B330" t="s">
        <v>651</v>
      </c>
      <c r="C330">
        <v>1.3724204152822489E-2</v>
      </c>
      <c r="D330">
        <f t="shared" si="11"/>
        <v>0</v>
      </c>
      <c r="E330">
        <f t="shared" si="10"/>
        <v>0</v>
      </c>
    </row>
    <row r="331" spans="1:6" x14ac:dyDescent="0.55000000000000004">
      <c r="A331" t="s">
        <v>652</v>
      </c>
      <c r="B331" t="s">
        <v>653</v>
      </c>
      <c r="C331">
        <v>0.92395472526550293</v>
      </c>
      <c r="D331">
        <f t="shared" si="11"/>
        <v>1</v>
      </c>
      <c r="E331">
        <f t="shared" si="10"/>
        <v>0</v>
      </c>
      <c r="F331">
        <v>0</v>
      </c>
    </row>
    <row r="332" spans="1:6" x14ac:dyDescent="0.55000000000000004">
      <c r="A332" t="s">
        <v>654</v>
      </c>
      <c r="B332" t="s">
        <v>655</v>
      </c>
      <c r="C332">
        <v>1.3763107359409331E-2</v>
      </c>
      <c r="D332">
        <f t="shared" si="11"/>
        <v>0</v>
      </c>
      <c r="E332">
        <f t="shared" si="10"/>
        <v>0</v>
      </c>
    </row>
    <row r="333" spans="1:6" x14ac:dyDescent="0.55000000000000004">
      <c r="A333" t="s">
        <v>656</v>
      </c>
      <c r="B333" t="s">
        <v>657</v>
      </c>
      <c r="C333">
        <v>0.2169527858495712</v>
      </c>
      <c r="D333">
        <f t="shared" si="11"/>
        <v>0</v>
      </c>
      <c r="E333">
        <f t="shared" si="10"/>
        <v>0</v>
      </c>
    </row>
    <row r="334" spans="1:6" x14ac:dyDescent="0.55000000000000004">
      <c r="A334" t="s">
        <v>658</v>
      </c>
      <c r="B334" t="s">
        <v>659</v>
      </c>
      <c r="C334">
        <v>1.3872190378606319E-2</v>
      </c>
      <c r="D334">
        <f t="shared" si="11"/>
        <v>0</v>
      </c>
      <c r="E334">
        <f t="shared" si="10"/>
        <v>0</v>
      </c>
    </row>
    <row r="335" spans="1:6" x14ac:dyDescent="0.55000000000000004">
      <c r="A335" t="s">
        <v>660</v>
      </c>
      <c r="B335" t="s">
        <v>661</v>
      </c>
      <c r="C335">
        <v>1.9814671948552132E-2</v>
      </c>
      <c r="D335">
        <f t="shared" si="11"/>
        <v>0</v>
      </c>
      <c r="E335">
        <f t="shared" si="10"/>
        <v>0</v>
      </c>
    </row>
    <row r="336" spans="1:6" x14ac:dyDescent="0.55000000000000004">
      <c r="A336" t="s">
        <v>662</v>
      </c>
      <c r="B336" t="s">
        <v>663</v>
      </c>
      <c r="C336">
        <v>1.5936605632305149E-2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664</v>
      </c>
      <c r="B337" t="s">
        <v>665</v>
      </c>
      <c r="C337">
        <v>1.515820901840925E-2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666</v>
      </c>
      <c r="B338" t="s">
        <v>667</v>
      </c>
      <c r="C338">
        <v>0.96798104047775269</v>
      </c>
      <c r="D338">
        <f t="shared" si="11"/>
        <v>1</v>
      </c>
      <c r="E338">
        <f t="shared" si="10"/>
        <v>0</v>
      </c>
      <c r="F338">
        <v>0</v>
      </c>
    </row>
    <row r="339" spans="1:6" x14ac:dyDescent="0.55000000000000004">
      <c r="A339" t="s">
        <v>668</v>
      </c>
      <c r="B339" t="s">
        <v>669</v>
      </c>
      <c r="C339">
        <v>1.438920479267836E-2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670</v>
      </c>
      <c r="B340" t="s">
        <v>671</v>
      </c>
      <c r="C340">
        <v>0.98547923564910889</v>
      </c>
      <c r="D340">
        <f t="shared" si="11"/>
        <v>1</v>
      </c>
      <c r="E340">
        <f t="shared" si="10"/>
        <v>0</v>
      </c>
      <c r="F340">
        <v>0</v>
      </c>
    </row>
    <row r="341" spans="1:6" x14ac:dyDescent="0.55000000000000004">
      <c r="A341" t="s">
        <v>672</v>
      </c>
      <c r="B341" t="s">
        <v>673</v>
      </c>
      <c r="C341">
        <v>3.5925034433603287E-2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674</v>
      </c>
      <c r="B342" t="s">
        <v>675</v>
      </c>
      <c r="C342">
        <v>1.377007365226746E-2</v>
      </c>
      <c r="D342">
        <f t="shared" si="11"/>
        <v>0</v>
      </c>
      <c r="E342">
        <f t="shared" si="10"/>
        <v>0</v>
      </c>
    </row>
    <row r="343" spans="1:6" x14ac:dyDescent="0.55000000000000004">
      <c r="A343" t="s">
        <v>676</v>
      </c>
      <c r="B343" t="s">
        <v>677</v>
      </c>
      <c r="C343">
        <v>3.474859893321991E-2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678</v>
      </c>
      <c r="B344" t="s">
        <v>679</v>
      </c>
      <c r="C344">
        <v>1.3978195376694201E-2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680</v>
      </c>
      <c r="B345" t="s">
        <v>681</v>
      </c>
      <c r="C345">
        <v>4.9689225852489471E-2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682</v>
      </c>
      <c r="B346" t="s">
        <v>683</v>
      </c>
      <c r="C346">
        <v>1.3642518781125551E-2</v>
      </c>
      <c r="D346">
        <f t="shared" si="11"/>
        <v>0</v>
      </c>
      <c r="E346">
        <f t="shared" si="10"/>
        <v>0</v>
      </c>
    </row>
    <row r="347" spans="1:6" x14ac:dyDescent="0.55000000000000004">
      <c r="A347" t="s">
        <v>684</v>
      </c>
      <c r="B347" t="s">
        <v>685</v>
      </c>
      <c r="C347">
        <v>0.79642230272293091</v>
      </c>
      <c r="D347">
        <f t="shared" si="11"/>
        <v>1</v>
      </c>
      <c r="E347">
        <f t="shared" si="10"/>
        <v>0</v>
      </c>
      <c r="F347">
        <v>0</v>
      </c>
    </row>
    <row r="348" spans="1:6" x14ac:dyDescent="0.55000000000000004">
      <c r="A348" t="s">
        <v>686</v>
      </c>
      <c r="B348" t="s">
        <v>687</v>
      </c>
      <c r="C348">
        <v>1.3889043591916559E-2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688</v>
      </c>
      <c r="B349" t="s">
        <v>689</v>
      </c>
      <c r="C349">
        <v>0.9689863920211792</v>
      </c>
      <c r="D349">
        <f t="shared" si="11"/>
        <v>1</v>
      </c>
      <c r="E349">
        <f t="shared" si="10"/>
        <v>0</v>
      </c>
      <c r="F349">
        <v>0</v>
      </c>
    </row>
    <row r="350" spans="1:6" x14ac:dyDescent="0.55000000000000004">
      <c r="A350" t="s">
        <v>690</v>
      </c>
      <c r="B350" t="s">
        <v>691</v>
      </c>
      <c r="C350">
        <v>1.4270110987126831E-2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692</v>
      </c>
      <c r="B351" t="s">
        <v>693</v>
      </c>
      <c r="C351">
        <v>1.374926324933767E-2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694</v>
      </c>
      <c r="B352" t="s">
        <v>695</v>
      </c>
      <c r="C352">
        <v>4.0303237736225128E-2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696</v>
      </c>
      <c r="B353" t="s">
        <v>697</v>
      </c>
      <c r="C353">
        <v>1.4155620709061619E-2</v>
      </c>
      <c r="D353">
        <f t="shared" si="11"/>
        <v>0</v>
      </c>
      <c r="E353">
        <f t="shared" si="10"/>
        <v>0</v>
      </c>
    </row>
    <row r="354" spans="1:6" x14ac:dyDescent="0.55000000000000004">
      <c r="A354" t="s">
        <v>698</v>
      </c>
      <c r="B354" t="s">
        <v>699</v>
      </c>
      <c r="C354">
        <v>1.3793087564408779E-2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700</v>
      </c>
      <c r="B355" t="s">
        <v>701</v>
      </c>
      <c r="C355">
        <v>0.98188859224319458</v>
      </c>
      <c r="D355">
        <f t="shared" si="11"/>
        <v>1</v>
      </c>
      <c r="E355">
        <f t="shared" si="10"/>
        <v>0</v>
      </c>
      <c r="F355">
        <v>0</v>
      </c>
    </row>
    <row r="356" spans="1:6" x14ac:dyDescent="0.55000000000000004">
      <c r="A356" t="s">
        <v>702</v>
      </c>
      <c r="B356" t="s">
        <v>703</v>
      </c>
      <c r="C356">
        <v>1.4074063859879971E-2</v>
      </c>
      <c r="D356">
        <f t="shared" si="11"/>
        <v>0</v>
      </c>
      <c r="E356">
        <f t="shared" si="10"/>
        <v>0</v>
      </c>
    </row>
    <row r="357" spans="1:6" x14ac:dyDescent="0.55000000000000004">
      <c r="A357" t="s">
        <v>704</v>
      </c>
      <c r="B357" t="s">
        <v>705</v>
      </c>
      <c r="C357">
        <v>0.21747016906738281</v>
      </c>
      <c r="D357">
        <f t="shared" si="11"/>
        <v>0</v>
      </c>
      <c r="E357">
        <f t="shared" si="10"/>
        <v>0</v>
      </c>
    </row>
    <row r="358" spans="1:6" x14ac:dyDescent="0.55000000000000004">
      <c r="A358" t="s">
        <v>706</v>
      </c>
      <c r="B358" t="s">
        <v>707</v>
      </c>
      <c r="C358">
        <v>1.8755581229925159E-2</v>
      </c>
      <c r="D358">
        <f t="shared" si="11"/>
        <v>0</v>
      </c>
      <c r="E358">
        <f t="shared" si="10"/>
        <v>0</v>
      </c>
    </row>
    <row r="359" spans="1:6" x14ac:dyDescent="0.55000000000000004">
      <c r="A359" t="s">
        <v>708</v>
      </c>
      <c r="B359" t="s">
        <v>709</v>
      </c>
      <c r="C359">
        <v>0.19257467985153201</v>
      </c>
      <c r="D359">
        <f t="shared" si="11"/>
        <v>0</v>
      </c>
      <c r="E359">
        <f t="shared" si="10"/>
        <v>0</v>
      </c>
    </row>
    <row r="360" spans="1:6" x14ac:dyDescent="0.55000000000000004">
      <c r="A360" t="s">
        <v>710</v>
      </c>
      <c r="B360" t="s">
        <v>711</v>
      </c>
      <c r="C360">
        <v>0.98508179187774658</v>
      </c>
      <c r="D360">
        <f t="shared" si="11"/>
        <v>1</v>
      </c>
      <c r="E360">
        <f t="shared" si="10"/>
        <v>0</v>
      </c>
      <c r="F360">
        <v>0</v>
      </c>
    </row>
    <row r="361" spans="1:6" x14ac:dyDescent="0.55000000000000004">
      <c r="A361" t="s">
        <v>712</v>
      </c>
      <c r="B361" t="s">
        <v>713</v>
      </c>
      <c r="C361">
        <v>1.4041593298316E-2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714</v>
      </c>
      <c r="B362" t="s">
        <v>715</v>
      </c>
      <c r="C362">
        <v>0.58953982591629028</v>
      </c>
      <c r="D362">
        <f t="shared" si="11"/>
        <v>1</v>
      </c>
      <c r="E362">
        <f t="shared" si="10"/>
        <v>0</v>
      </c>
      <c r="F362">
        <v>0</v>
      </c>
    </row>
    <row r="363" spans="1:6" x14ac:dyDescent="0.55000000000000004">
      <c r="A363" t="s">
        <v>716</v>
      </c>
      <c r="B363" t="s">
        <v>717</v>
      </c>
      <c r="C363">
        <v>1.749000325798988E-2</v>
      </c>
      <c r="D363">
        <f t="shared" si="11"/>
        <v>0</v>
      </c>
      <c r="E363">
        <f t="shared" si="10"/>
        <v>0</v>
      </c>
    </row>
    <row r="364" spans="1:6" x14ac:dyDescent="0.55000000000000004">
      <c r="A364" t="s">
        <v>718</v>
      </c>
      <c r="B364" t="s">
        <v>719</v>
      </c>
      <c r="C364">
        <v>6.0633949935436249E-2</v>
      </c>
      <c r="D364">
        <f t="shared" si="11"/>
        <v>0</v>
      </c>
      <c r="E364">
        <f t="shared" si="10"/>
        <v>0</v>
      </c>
    </row>
    <row r="365" spans="1:6" x14ac:dyDescent="0.55000000000000004">
      <c r="A365" t="s">
        <v>720</v>
      </c>
      <c r="B365" t="s">
        <v>721</v>
      </c>
      <c r="C365">
        <v>1.4433221891522409E-2</v>
      </c>
      <c r="D365">
        <f t="shared" si="11"/>
        <v>0</v>
      </c>
      <c r="E365">
        <f t="shared" si="10"/>
        <v>0</v>
      </c>
    </row>
    <row r="366" spans="1:6" x14ac:dyDescent="0.55000000000000004">
      <c r="A366" t="s">
        <v>722</v>
      </c>
      <c r="B366" t="s">
        <v>723</v>
      </c>
      <c r="C366">
        <v>0.984946608543396</v>
      </c>
      <c r="D366">
        <f t="shared" si="11"/>
        <v>1</v>
      </c>
      <c r="E366">
        <f t="shared" si="10"/>
        <v>1</v>
      </c>
    </row>
    <row r="367" spans="1:6" x14ac:dyDescent="0.55000000000000004">
      <c r="A367" t="s">
        <v>724</v>
      </c>
      <c r="B367" t="s">
        <v>725</v>
      </c>
      <c r="C367">
        <v>1.38807063922286E-2</v>
      </c>
      <c r="D367">
        <f t="shared" si="11"/>
        <v>0</v>
      </c>
      <c r="E367">
        <f t="shared" si="10"/>
        <v>0</v>
      </c>
    </row>
    <row r="368" spans="1:6" x14ac:dyDescent="0.55000000000000004">
      <c r="A368" t="s">
        <v>726</v>
      </c>
      <c r="B368" t="s">
        <v>727</v>
      </c>
      <c r="C368">
        <v>0.97885966300964355</v>
      </c>
      <c r="D368">
        <f t="shared" si="11"/>
        <v>1</v>
      </c>
      <c r="E368">
        <f t="shared" si="10"/>
        <v>0</v>
      </c>
      <c r="F368">
        <v>0</v>
      </c>
    </row>
    <row r="369" spans="1:6" x14ac:dyDescent="0.55000000000000004">
      <c r="A369" t="s">
        <v>728</v>
      </c>
      <c r="B369" t="s">
        <v>729</v>
      </c>
      <c r="C369">
        <v>0.135453537106514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730</v>
      </c>
      <c r="B370" t="s">
        <v>731</v>
      </c>
      <c r="C370">
        <v>1.37670487165451E-2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732</v>
      </c>
      <c r="B371" t="s">
        <v>733</v>
      </c>
      <c r="C371">
        <v>3.3499449491500848E-2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734</v>
      </c>
      <c r="B372" t="s">
        <v>735</v>
      </c>
      <c r="C372">
        <v>1.38552151620388E-2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736</v>
      </c>
      <c r="B373" t="s">
        <v>737</v>
      </c>
      <c r="C373">
        <v>1.444015465676785E-2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738</v>
      </c>
      <c r="B374" t="s">
        <v>739</v>
      </c>
      <c r="C374">
        <v>1.6741311177611351E-2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740</v>
      </c>
      <c r="B375" t="s">
        <v>741</v>
      </c>
      <c r="C375">
        <v>0.98045241832733154</v>
      </c>
      <c r="D375">
        <f t="shared" si="11"/>
        <v>1</v>
      </c>
      <c r="E375">
        <f t="shared" si="10"/>
        <v>0</v>
      </c>
      <c r="F375">
        <v>0</v>
      </c>
    </row>
    <row r="376" spans="1:6" x14ac:dyDescent="0.55000000000000004">
      <c r="A376" t="s">
        <v>742</v>
      </c>
      <c r="B376" t="s">
        <v>743</v>
      </c>
      <c r="C376">
        <v>0.95037460327148438</v>
      </c>
      <c r="D376">
        <f t="shared" si="11"/>
        <v>1</v>
      </c>
      <c r="E376">
        <f t="shared" si="10"/>
        <v>0</v>
      </c>
      <c r="F376">
        <v>0</v>
      </c>
    </row>
    <row r="377" spans="1:6" x14ac:dyDescent="0.55000000000000004">
      <c r="A377" t="s">
        <v>744</v>
      </c>
      <c r="B377" t="s">
        <v>745</v>
      </c>
      <c r="C377">
        <v>1.397278718650341E-2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746</v>
      </c>
      <c r="B378" t="s">
        <v>747</v>
      </c>
      <c r="C378">
        <v>1.3835182413458821E-2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748</v>
      </c>
      <c r="B379" t="s">
        <v>749</v>
      </c>
      <c r="C379">
        <v>1.3737707398831841E-2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750</v>
      </c>
      <c r="B380" t="s">
        <v>751</v>
      </c>
      <c r="C380">
        <v>1.7526291310787201E-2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752</v>
      </c>
      <c r="B381" t="s">
        <v>753</v>
      </c>
      <c r="C381">
        <v>1.441045571118593E-2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754</v>
      </c>
      <c r="B382" t="s">
        <v>755</v>
      </c>
      <c r="C382">
        <v>0.2175530940294266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756</v>
      </c>
      <c r="B383" t="s">
        <v>757</v>
      </c>
      <c r="C383">
        <v>0.1763983815908432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758</v>
      </c>
      <c r="B384" t="s">
        <v>759</v>
      </c>
      <c r="C384">
        <v>3.4200802445411682E-2</v>
      </c>
      <c r="D384">
        <f t="shared" si="11"/>
        <v>0</v>
      </c>
      <c r="E384">
        <f t="shared" si="10"/>
        <v>0</v>
      </c>
    </row>
    <row r="385" spans="1:6" x14ac:dyDescent="0.55000000000000004">
      <c r="A385" t="s">
        <v>760</v>
      </c>
      <c r="B385" t="s">
        <v>761</v>
      </c>
      <c r="C385">
        <v>0.96774506568908691</v>
      </c>
      <c r="D385">
        <f t="shared" si="11"/>
        <v>1</v>
      </c>
      <c r="E385">
        <f t="shared" si="10"/>
        <v>0</v>
      </c>
      <c r="F385">
        <v>0</v>
      </c>
    </row>
    <row r="386" spans="1:6" x14ac:dyDescent="0.55000000000000004">
      <c r="A386" t="s">
        <v>762</v>
      </c>
      <c r="B386" t="s">
        <v>763</v>
      </c>
      <c r="C386">
        <v>1.6909513622522351E-2</v>
      </c>
      <c r="D386">
        <f t="shared" si="11"/>
        <v>0</v>
      </c>
      <c r="E386">
        <f t="shared" ref="E386:E449" si="12">IF(ISBLANK(F386),D386,F386)</f>
        <v>0</v>
      </c>
    </row>
    <row r="387" spans="1:6" x14ac:dyDescent="0.55000000000000004">
      <c r="A387" t="s">
        <v>764</v>
      </c>
      <c r="B387" t="s">
        <v>765</v>
      </c>
      <c r="C387">
        <v>1.434794440865517E-2</v>
      </c>
      <c r="D387">
        <f t="shared" ref="D387:D450" si="13">IF(C387&gt;0.5, 1, 0)</f>
        <v>0</v>
      </c>
      <c r="E387">
        <f t="shared" si="12"/>
        <v>0</v>
      </c>
    </row>
    <row r="388" spans="1:6" x14ac:dyDescent="0.55000000000000004">
      <c r="A388" t="s">
        <v>766</v>
      </c>
      <c r="B388" t="s">
        <v>767</v>
      </c>
      <c r="C388">
        <v>1.377896778285503E-2</v>
      </c>
      <c r="D388">
        <f t="shared" si="13"/>
        <v>0</v>
      </c>
      <c r="E388">
        <f t="shared" si="12"/>
        <v>0</v>
      </c>
    </row>
    <row r="389" spans="1:6" x14ac:dyDescent="0.55000000000000004">
      <c r="A389" t="s">
        <v>768</v>
      </c>
      <c r="B389" t="s">
        <v>769</v>
      </c>
      <c r="C389">
        <v>1.3790220953524109E-2</v>
      </c>
      <c r="D389">
        <f t="shared" si="13"/>
        <v>0</v>
      </c>
      <c r="E389">
        <f t="shared" si="12"/>
        <v>0</v>
      </c>
    </row>
    <row r="390" spans="1:6" x14ac:dyDescent="0.55000000000000004">
      <c r="A390" t="s">
        <v>770</v>
      </c>
      <c r="B390" t="s">
        <v>771</v>
      </c>
      <c r="C390">
        <v>1.372135803103447E-2</v>
      </c>
      <c r="D390">
        <f t="shared" si="13"/>
        <v>0</v>
      </c>
      <c r="E390">
        <f t="shared" si="12"/>
        <v>0</v>
      </c>
    </row>
    <row r="391" spans="1:6" x14ac:dyDescent="0.55000000000000004">
      <c r="A391" t="s">
        <v>772</v>
      </c>
      <c r="B391" t="s">
        <v>773</v>
      </c>
      <c r="C391">
        <v>1.5331529080867771E-2</v>
      </c>
      <c r="D391">
        <f t="shared" si="13"/>
        <v>0</v>
      </c>
      <c r="E391">
        <f t="shared" si="12"/>
        <v>0</v>
      </c>
    </row>
    <row r="392" spans="1:6" x14ac:dyDescent="0.55000000000000004">
      <c r="A392" t="s">
        <v>774</v>
      </c>
      <c r="B392" t="s">
        <v>775</v>
      </c>
      <c r="C392">
        <v>1.362018194049597E-2</v>
      </c>
      <c r="D392">
        <f t="shared" si="13"/>
        <v>0</v>
      </c>
      <c r="E392">
        <f t="shared" si="12"/>
        <v>0</v>
      </c>
    </row>
    <row r="393" spans="1:6" x14ac:dyDescent="0.55000000000000004">
      <c r="A393" t="s">
        <v>776</v>
      </c>
      <c r="B393" t="s">
        <v>777</v>
      </c>
      <c r="C393">
        <v>1.5839012339711189E-2</v>
      </c>
      <c r="D393">
        <f t="shared" si="13"/>
        <v>0</v>
      </c>
      <c r="E393">
        <f t="shared" si="12"/>
        <v>0</v>
      </c>
    </row>
    <row r="394" spans="1:6" x14ac:dyDescent="0.55000000000000004">
      <c r="A394" t="s">
        <v>778</v>
      </c>
      <c r="B394" t="s">
        <v>779</v>
      </c>
      <c r="C394">
        <v>1.447722781449556E-2</v>
      </c>
      <c r="D394">
        <f t="shared" si="13"/>
        <v>0</v>
      </c>
      <c r="E394">
        <f t="shared" si="12"/>
        <v>0</v>
      </c>
    </row>
    <row r="395" spans="1:6" x14ac:dyDescent="0.55000000000000004">
      <c r="A395" t="s">
        <v>780</v>
      </c>
      <c r="B395" t="s">
        <v>781</v>
      </c>
      <c r="C395">
        <v>1.4269258826971051E-2</v>
      </c>
      <c r="D395">
        <f t="shared" si="13"/>
        <v>0</v>
      </c>
      <c r="E395">
        <f t="shared" si="12"/>
        <v>0</v>
      </c>
    </row>
    <row r="396" spans="1:6" x14ac:dyDescent="0.55000000000000004">
      <c r="A396" t="s">
        <v>782</v>
      </c>
      <c r="B396" t="s">
        <v>783</v>
      </c>
      <c r="C396">
        <v>1.408208627253771E-2</v>
      </c>
      <c r="D396">
        <f t="shared" si="13"/>
        <v>0</v>
      </c>
      <c r="E396">
        <f t="shared" si="12"/>
        <v>0</v>
      </c>
    </row>
    <row r="397" spans="1:6" x14ac:dyDescent="0.55000000000000004">
      <c r="A397" t="s">
        <v>784</v>
      </c>
      <c r="B397" t="s">
        <v>785</v>
      </c>
      <c r="C397">
        <v>0.1231008470058441</v>
      </c>
      <c r="D397">
        <f t="shared" si="13"/>
        <v>0</v>
      </c>
      <c r="E397">
        <f t="shared" si="12"/>
        <v>0</v>
      </c>
    </row>
    <row r="398" spans="1:6" x14ac:dyDescent="0.55000000000000004">
      <c r="A398" t="s">
        <v>786</v>
      </c>
      <c r="B398" t="s">
        <v>787</v>
      </c>
      <c r="C398">
        <v>0.98548293113708496</v>
      </c>
      <c r="D398">
        <f t="shared" si="13"/>
        <v>1</v>
      </c>
      <c r="E398">
        <f t="shared" si="12"/>
        <v>1</v>
      </c>
    </row>
    <row r="399" spans="1:6" x14ac:dyDescent="0.55000000000000004">
      <c r="A399" t="s">
        <v>788</v>
      </c>
      <c r="B399" t="s">
        <v>789</v>
      </c>
      <c r="C399">
        <v>0.14470367133617401</v>
      </c>
      <c r="D399">
        <f t="shared" si="13"/>
        <v>0</v>
      </c>
      <c r="E399">
        <f t="shared" si="12"/>
        <v>0</v>
      </c>
    </row>
    <row r="400" spans="1:6" x14ac:dyDescent="0.55000000000000004">
      <c r="A400" t="s">
        <v>790</v>
      </c>
      <c r="B400" t="s">
        <v>791</v>
      </c>
      <c r="C400">
        <v>1.37585261836648E-2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792</v>
      </c>
      <c r="B401" t="s">
        <v>793</v>
      </c>
      <c r="C401">
        <v>0.98547053337097168</v>
      </c>
      <c r="D401">
        <f t="shared" si="13"/>
        <v>1</v>
      </c>
      <c r="E401">
        <f t="shared" si="12"/>
        <v>0</v>
      </c>
      <c r="F401">
        <v>0</v>
      </c>
    </row>
    <row r="402" spans="1:6" x14ac:dyDescent="0.55000000000000004">
      <c r="A402" t="s">
        <v>794</v>
      </c>
      <c r="B402" t="s">
        <v>705</v>
      </c>
      <c r="C402">
        <v>0.21747016906738281</v>
      </c>
      <c r="D402">
        <f t="shared" si="13"/>
        <v>0</v>
      </c>
      <c r="E402">
        <f t="shared" si="12"/>
        <v>0</v>
      </c>
    </row>
    <row r="403" spans="1:6" x14ac:dyDescent="0.55000000000000004">
      <c r="A403" t="s">
        <v>795</v>
      </c>
      <c r="B403" t="s">
        <v>796</v>
      </c>
      <c r="C403">
        <v>0.97538548707962036</v>
      </c>
      <c r="D403">
        <f t="shared" si="13"/>
        <v>1</v>
      </c>
      <c r="E403">
        <f t="shared" si="12"/>
        <v>0</v>
      </c>
      <c r="F403">
        <v>0</v>
      </c>
    </row>
    <row r="404" spans="1:6" x14ac:dyDescent="0.55000000000000004">
      <c r="A404" t="s">
        <v>797</v>
      </c>
      <c r="B404" t="s">
        <v>798</v>
      </c>
      <c r="C404">
        <v>1.395794190466404E-2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799</v>
      </c>
      <c r="B405" t="s">
        <v>800</v>
      </c>
      <c r="C405">
        <v>1.567540131509304E-2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801</v>
      </c>
      <c r="B406" t="s">
        <v>802</v>
      </c>
      <c r="C406">
        <v>1.3715719804167749E-2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803</v>
      </c>
      <c r="B407" t="s">
        <v>804</v>
      </c>
      <c r="C407">
        <v>0.98544740676879883</v>
      </c>
      <c r="D407">
        <f t="shared" si="13"/>
        <v>1</v>
      </c>
      <c r="E407">
        <f t="shared" si="12"/>
        <v>0</v>
      </c>
      <c r="F407">
        <v>0</v>
      </c>
    </row>
    <row r="408" spans="1:6" x14ac:dyDescent="0.55000000000000004">
      <c r="A408" t="s">
        <v>805</v>
      </c>
      <c r="B408" t="s">
        <v>806</v>
      </c>
      <c r="C408">
        <v>1.3860362581908699E-2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807</v>
      </c>
      <c r="B409" t="s">
        <v>808</v>
      </c>
      <c r="C409">
        <v>1.400797255337238E-2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809</v>
      </c>
      <c r="B410" t="s">
        <v>810</v>
      </c>
      <c r="C410">
        <v>1.507643796503544E-2</v>
      </c>
      <c r="D410">
        <f t="shared" si="13"/>
        <v>0</v>
      </c>
      <c r="E410">
        <f t="shared" si="12"/>
        <v>0</v>
      </c>
    </row>
    <row r="411" spans="1:6" x14ac:dyDescent="0.55000000000000004">
      <c r="A411" t="s">
        <v>811</v>
      </c>
      <c r="B411" t="s">
        <v>812</v>
      </c>
      <c r="C411">
        <v>0.97554486989974976</v>
      </c>
      <c r="D411">
        <f t="shared" si="13"/>
        <v>1</v>
      </c>
      <c r="E411">
        <f t="shared" si="12"/>
        <v>1</v>
      </c>
    </row>
    <row r="412" spans="1:6" x14ac:dyDescent="0.55000000000000004">
      <c r="A412" t="s">
        <v>813</v>
      </c>
      <c r="B412" t="s">
        <v>814</v>
      </c>
      <c r="C412">
        <v>0.98530155420303345</v>
      </c>
      <c r="D412">
        <f t="shared" si="13"/>
        <v>1</v>
      </c>
      <c r="E412">
        <f t="shared" si="12"/>
        <v>0</v>
      </c>
      <c r="F412">
        <v>0</v>
      </c>
    </row>
    <row r="413" spans="1:6" x14ac:dyDescent="0.55000000000000004">
      <c r="A413" t="s">
        <v>815</v>
      </c>
      <c r="B413" t="s">
        <v>816</v>
      </c>
      <c r="C413">
        <v>0.81956654787063599</v>
      </c>
      <c r="D413">
        <f t="shared" si="13"/>
        <v>1</v>
      </c>
      <c r="E413">
        <f t="shared" si="12"/>
        <v>0</v>
      </c>
      <c r="F413">
        <v>0</v>
      </c>
    </row>
    <row r="414" spans="1:6" x14ac:dyDescent="0.55000000000000004">
      <c r="A414" t="s">
        <v>817</v>
      </c>
      <c r="B414" t="s">
        <v>818</v>
      </c>
      <c r="C414">
        <v>1.590324193239212E-2</v>
      </c>
      <c r="D414">
        <f t="shared" si="13"/>
        <v>0</v>
      </c>
      <c r="E414">
        <f t="shared" si="12"/>
        <v>0</v>
      </c>
    </row>
    <row r="415" spans="1:6" x14ac:dyDescent="0.55000000000000004">
      <c r="A415" t="s">
        <v>819</v>
      </c>
      <c r="B415" t="s">
        <v>820</v>
      </c>
      <c r="C415">
        <v>1.367512065917253E-2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821</v>
      </c>
      <c r="B416" t="s">
        <v>822</v>
      </c>
      <c r="C416">
        <v>0.9816136360168457</v>
      </c>
      <c r="D416">
        <f t="shared" si="13"/>
        <v>1</v>
      </c>
      <c r="E416">
        <f t="shared" si="12"/>
        <v>0</v>
      </c>
      <c r="F416">
        <v>0</v>
      </c>
    </row>
    <row r="417" spans="1:6" x14ac:dyDescent="0.55000000000000004">
      <c r="A417" t="s">
        <v>823</v>
      </c>
      <c r="B417" t="s">
        <v>824</v>
      </c>
      <c r="C417">
        <v>0.84262776374816895</v>
      </c>
      <c r="D417">
        <f t="shared" si="13"/>
        <v>1</v>
      </c>
      <c r="E417">
        <f t="shared" si="12"/>
        <v>0</v>
      </c>
      <c r="F417">
        <v>0</v>
      </c>
    </row>
    <row r="418" spans="1:6" x14ac:dyDescent="0.55000000000000004">
      <c r="A418" t="s">
        <v>825</v>
      </c>
      <c r="B418" t="s">
        <v>826</v>
      </c>
      <c r="C418">
        <v>0.93255478143692017</v>
      </c>
      <c r="D418">
        <f t="shared" si="13"/>
        <v>1</v>
      </c>
      <c r="E418">
        <f t="shared" si="12"/>
        <v>0</v>
      </c>
      <c r="F418">
        <v>0</v>
      </c>
    </row>
    <row r="419" spans="1:6" x14ac:dyDescent="0.55000000000000004">
      <c r="A419" t="s">
        <v>827</v>
      </c>
      <c r="B419" t="s">
        <v>828</v>
      </c>
      <c r="C419">
        <v>1.3945215381681921E-2</v>
      </c>
      <c r="D419">
        <f t="shared" si="13"/>
        <v>0</v>
      </c>
      <c r="E419">
        <f t="shared" si="12"/>
        <v>0</v>
      </c>
    </row>
    <row r="420" spans="1:6" x14ac:dyDescent="0.55000000000000004">
      <c r="A420" t="s">
        <v>829</v>
      </c>
      <c r="B420" t="s">
        <v>830</v>
      </c>
      <c r="C420">
        <v>1.3651274144649511E-2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831</v>
      </c>
      <c r="B421" t="s">
        <v>832</v>
      </c>
      <c r="C421">
        <v>1.364129316061735E-2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833</v>
      </c>
      <c r="B422" t="s">
        <v>834</v>
      </c>
      <c r="C422">
        <v>1.386314630508423E-2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835</v>
      </c>
      <c r="B423" t="s">
        <v>836</v>
      </c>
      <c r="C423">
        <v>1.440638490021229E-2</v>
      </c>
      <c r="D423">
        <f t="shared" si="13"/>
        <v>0</v>
      </c>
      <c r="E423">
        <f t="shared" si="12"/>
        <v>0</v>
      </c>
    </row>
    <row r="424" spans="1:6" x14ac:dyDescent="0.55000000000000004">
      <c r="A424" t="s">
        <v>837</v>
      </c>
      <c r="B424" t="s">
        <v>838</v>
      </c>
      <c r="C424">
        <v>1.428027637302876E-2</v>
      </c>
      <c r="D424">
        <f t="shared" si="13"/>
        <v>0</v>
      </c>
      <c r="E424">
        <f t="shared" si="12"/>
        <v>0</v>
      </c>
    </row>
    <row r="425" spans="1:6" x14ac:dyDescent="0.55000000000000004">
      <c r="A425" t="s">
        <v>839</v>
      </c>
      <c r="B425" t="s">
        <v>840</v>
      </c>
      <c r="C425">
        <v>0.2175859808921814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841</v>
      </c>
      <c r="B426" t="s">
        <v>842</v>
      </c>
      <c r="C426">
        <v>1.430399529635906E-2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843</v>
      </c>
      <c r="B427" t="s">
        <v>844</v>
      </c>
      <c r="C427">
        <v>0.98547351360321045</v>
      </c>
      <c r="D427">
        <f t="shared" si="13"/>
        <v>1</v>
      </c>
      <c r="E427">
        <f t="shared" si="12"/>
        <v>1</v>
      </c>
    </row>
    <row r="428" spans="1:6" x14ac:dyDescent="0.55000000000000004">
      <c r="A428" t="s">
        <v>845</v>
      </c>
      <c r="B428" t="s">
        <v>846</v>
      </c>
      <c r="C428">
        <v>0.98540931940078735</v>
      </c>
      <c r="D428">
        <f t="shared" si="13"/>
        <v>1</v>
      </c>
      <c r="E428">
        <f t="shared" si="12"/>
        <v>1</v>
      </c>
    </row>
    <row r="429" spans="1:6" x14ac:dyDescent="0.55000000000000004">
      <c r="A429" t="s">
        <v>847</v>
      </c>
      <c r="B429" t="s">
        <v>848</v>
      </c>
      <c r="C429">
        <v>0.97247475385665894</v>
      </c>
      <c r="D429">
        <f t="shared" si="13"/>
        <v>1</v>
      </c>
      <c r="E429">
        <f t="shared" si="12"/>
        <v>0</v>
      </c>
      <c r="F429">
        <v>0</v>
      </c>
    </row>
    <row r="430" spans="1:6" x14ac:dyDescent="0.55000000000000004">
      <c r="A430" t="s">
        <v>849</v>
      </c>
      <c r="B430" t="s">
        <v>850</v>
      </c>
      <c r="C430">
        <v>0.98527640104293823</v>
      </c>
      <c r="D430">
        <f t="shared" si="13"/>
        <v>1</v>
      </c>
      <c r="E430">
        <f t="shared" si="12"/>
        <v>1</v>
      </c>
    </row>
    <row r="431" spans="1:6" x14ac:dyDescent="0.55000000000000004">
      <c r="A431" t="s">
        <v>851</v>
      </c>
      <c r="B431" t="s">
        <v>852</v>
      </c>
      <c r="C431">
        <v>1.3767579570412639E-2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853</v>
      </c>
      <c r="B432" t="s">
        <v>854</v>
      </c>
      <c r="C432">
        <v>1.3916335999965669E-2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855</v>
      </c>
      <c r="B433" t="s">
        <v>856</v>
      </c>
      <c r="C433">
        <v>1.4772209338843821E-2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857</v>
      </c>
      <c r="B434" t="s">
        <v>858</v>
      </c>
      <c r="C434">
        <v>3.1863413751125343E-2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859</v>
      </c>
      <c r="B435" t="s">
        <v>860</v>
      </c>
      <c r="C435">
        <v>0.98545569181442261</v>
      </c>
      <c r="D435">
        <f t="shared" si="13"/>
        <v>1</v>
      </c>
      <c r="E435">
        <f t="shared" si="12"/>
        <v>1</v>
      </c>
    </row>
    <row r="436" spans="1:6" x14ac:dyDescent="0.55000000000000004">
      <c r="A436" t="s">
        <v>861</v>
      </c>
      <c r="B436" t="s">
        <v>862</v>
      </c>
      <c r="C436">
        <v>1.5247798524796959E-2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863</v>
      </c>
      <c r="B437" t="s">
        <v>864</v>
      </c>
      <c r="C437">
        <v>1.361640263348818E-2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865</v>
      </c>
      <c r="B438" t="s">
        <v>866</v>
      </c>
      <c r="C438">
        <v>1.499676890671253E-2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867</v>
      </c>
      <c r="B439" t="s">
        <v>868</v>
      </c>
      <c r="C439">
        <v>0.98499172925949097</v>
      </c>
      <c r="D439">
        <f t="shared" si="13"/>
        <v>1</v>
      </c>
      <c r="E439">
        <f t="shared" si="12"/>
        <v>0</v>
      </c>
      <c r="F439">
        <v>0</v>
      </c>
    </row>
    <row r="440" spans="1:6" x14ac:dyDescent="0.55000000000000004">
      <c r="A440" t="s">
        <v>869</v>
      </c>
      <c r="B440" t="s">
        <v>870</v>
      </c>
      <c r="C440">
        <v>1.455170102417469E-2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871</v>
      </c>
      <c r="B441" t="s">
        <v>872</v>
      </c>
      <c r="C441">
        <v>0.9815555214881897</v>
      </c>
      <c r="D441">
        <f t="shared" si="13"/>
        <v>1</v>
      </c>
      <c r="E441">
        <f t="shared" si="12"/>
        <v>0</v>
      </c>
      <c r="F441">
        <v>0</v>
      </c>
    </row>
    <row r="442" spans="1:6" x14ac:dyDescent="0.55000000000000004">
      <c r="A442" t="s">
        <v>873</v>
      </c>
      <c r="B442" t="s">
        <v>874</v>
      </c>
      <c r="C442">
        <v>1.4102291315793989E-2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875</v>
      </c>
      <c r="B443" t="s">
        <v>876</v>
      </c>
      <c r="C443">
        <v>1.38610927388072E-2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877</v>
      </c>
      <c r="B444" t="s">
        <v>878</v>
      </c>
      <c r="C444">
        <v>9.1814495623111725E-2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879</v>
      </c>
      <c r="B445" t="s">
        <v>880</v>
      </c>
      <c r="C445">
        <v>0.92010003328323364</v>
      </c>
      <c r="D445">
        <f t="shared" si="13"/>
        <v>1</v>
      </c>
      <c r="E445">
        <f t="shared" si="12"/>
        <v>0</v>
      </c>
      <c r="F445">
        <v>0</v>
      </c>
    </row>
    <row r="446" spans="1:6" x14ac:dyDescent="0.55000000000000004">
      <c r="A446" t="s">
        <v>881</v>
      </c>
      <c r="B446" t="s">
        <v>882</v>
      </c>
      <c r="C446">
        <v>9.6226029098033905E-2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883</v>
      </c>
      <c r="B447" t="s">
        <v>884</v>
      </c>
      <c r="C447">
        <v>1.3863588683307169E-2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885</v>
      </c>
      <c r="B448" t="s">
        <v>886</v>
      </c>
      <c r="C448">
        <v>1.74888651818037E-2</v>
      </c>
      <c r="D448">
        <f t="shared" si="13"/>
        <v>0</v>
      </c>
      <c r="E448">
        <f t="shared" si="12"/>
        <v>0</v>
      </c>
    </row>
    <row r="449" spans="1:6" x14ac:dyDescent="0.55000000000000004">
      <c r="A449" t="s">
        <v>887</v>
      </c>
      <c r="B449" t="s">
        <v>888</v>
      </c>
      <c r="C449">
        <v>1.374141592532396E-2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889</v>
      </c>
      <c r="B450" t="s">
        <v>890</v>
      </c>
      <c r="C450">
        <v>0.98544251918792725</v>
      </c>
      <c r="D450">
        <f t="shared" si="13"/>
        <v>1</v>
      </c>
      <c r="E450">
        <f t="shared" ref="E450:E513" si="14">IF(ISBLANK(F450),D450,F450)</f>
        <v>0</v>
      </c>
      <c r="F450">
        <v>0</v>
      </c>
    </row>
    <row r="451" spans="1:6" x14ac:dyDescent="0.55000000000000004">
      <c r="A451" t="s">
        <v>891</v>
      </c>
      <c r="B451" t="s">
        <v>892</v>
      </c>
      <c r="C451">
        <v>3.6105379462242133E-2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893</v>
      </c>
      <c r="B452" t="s">
        <v>894</v>
      </c>
      <c r="C452">
        <v>1.3807248324155809E-2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895</v>
      </c>
      <c r="B453" t="s">
        <v>896</v>
      </c>
      <c r="C453">
        <v>1.380231324583292E-2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897</v>
      </c>
      <c r="B454" t="s">
        <v>898</v>
      </c>
      <c r="C454">
        <v>3.7137970328330987E-2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899</v>
      </c>
      <c r="B455" t="s">
        <v>900</v>
      </c>
      <c r="C455">
        <v>1.4791222289204599E-2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901</v>
      </c>
      <c r="B456" t="s">
        <v>902</v>
      </c>
      <c r="C456">
        <v>1.3866196386516091E-2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903</v>
      </c>
      <c r="B457" t="s">
        <v>904</v>
      </c>
      <c r="C457">
        <v>1.5538833104074E-2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905</v>
      </c>
      <c r="B458" t="s">
        <v>906</v>
      </c>
      <c r="C458">
        <v>0.89548736810684204</v>
      </c>
      <c r="D458">
        <f t="shared" si="15"/>
        <v>1</v>
      </c>
      <c r="E458">
        <f t="shared" si="14"/>
        <v>0</v>
      </c>
      <c r="F458">
        <v>0</v>
      </c>
    </row>
    <row r="459" spans="1:6" x14ac:dyDescent="0.55000000000000004">
      <c r="A459" t="s">
        <v>907</v>
      </c>
      <c r="B459" t="s">
        <v>86</v>
      </c>
      <c r="C459">
        <v>0.21766412258148191</v>
      </c>
      <c r="D459">
        <f t="shared" si="15"/>
        <v>0</v>
      </c>
      <c r="E459">
        <f t="shared" si="14"/>
        <v>0</v>
      </c>
    </row>
    <row r="460" spans="1:6" x14ac:dyDescent="0.55000000000000004">
      <c r="A460" t="s">
        <v>908</v>
      </c>
      <c r="B460" t="s">
        <v>909</v>
      </c>
      <c r="C460">
        <v>2.8232300654053692E-2</v>
      </c>
      <c r="D460">
        <f t="shared" si="15"/>
        <v>0</v>
      </c>
      <c r="E460">
        <f t="shared" si="14"/>
        <v>0</v>
      </c>
    </row>
    <row r="461" spans="1:6" x14ac:dyDescent="0.55000000000000004">
      <c r="A461" t="s">
        <v>910</v>
      </c>
      <c r="B461" t="s">
        <v>911</v>
      </c>
      <c r="C461">
        <v>6.6082142293453217E-2</v>
      </c>
      <c r="D461">
        <f t="shared" si="15"/>
        <v>0</v>
      </c>
      <c r="E461">
        <f t="shared" si="14"/>
        <v>0</v>
      </c>
    </row>
    <row r="462" spans="1:6" x14ac:dyDescent="0.55000000000000004">
      <c r="A462" t="s">
        <v>912</v>
      </c>
      <c r="B462" t="s">
        <v>913</v>
      </c>
      <c r="C462">
        <v>1.499789673835039E-2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914</v>
      </c>
      <c r="B463" t="s">
        <v>915</v>
      </c>
      <c r="C463">
        <v>1.356291491538286E-2</v>
      </c>
      <c r="D463">
        <f t="shared" si="15"/>
        <v>0</v>
      </c>
      <c r="E463">
        <f t="shared" si="14"/>
        <v>0</v>
      </c>
    </row>
    <row r="464" spans="1:6" x14ac:dyDescent="0.55000000000000004">
      <c r="A464" t="s">
        <v>916</v>
      </c>
      <c r="B464" t="s">
        <v>917</v>
      </c>
      <c r="C464">
        <v>0.20916411280632019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918</v>
      </c>
      <c r="B465" t="s">
        <v>919</v>
      </c>
      <c r="C465">
        <v>0.1542461812496185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920</v>
      </c>
      <c r="B466" t="s">
        <v>921</v>
      </c>
      <c r="C466">
        <v>1.4774979092180731E-2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922</v>
      </c>
      <c r="B467" t="s">
        <v>923</v>
      </c>
      <c r="C467">
        <v>0.21744799613952639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924</v>
      </c>
      <c r="B468" t="s">
        <v>925</v>
      </c>
      <c r="C468">
        <v>1.4130961149930951E-2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926</v>
      </c>
      <c r="B469" t="s">
        <v>927</v>
      </c>
      <c r="C469">
        <v>1.389837171882391E-2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928</v>
      </c>
      <c r="B470" t="s">
        <v>929</v>
      </c>
      <c r="C470">
        <v>1.410549413412809E-2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930</v>
      </c>
      <c r="B471" t="s">
        <v>931</v>
      </c>
      <c r="C471">
        <v>1.392777916043997E-2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932</v>
      </c>
      <c r="B472" t="s">
        <v>933</v>
      </c>
      <c r="C472">
        <v>1.9722197204828259E-2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934</v>
      </c>
      <c r="B473" t="s">
        <v>935</v>
      </c>
      <c r="C473">
        <v>0.98541820049285889</v>
      </c>
      <c r="D473">
        <f t="shared" si="15"/>
        <v>1</v>
      </c>
      <c r="E473">
        <f t="shared" si="14"/>
        <v>0</v>
      </c>
      <c r="F473">
        <v>0</v>
      </c>
    </row>
    <row r="474" spans="1:6" x14ac:dyDescent="0.55000000000000004">
      <c r="A474" t="s">
        <v>936</v>
      </c>
      <c r="B474" t="s">
        <v>937</v>
      </c>
      <c r="C474">
        <v>1.3694848865270609E-2</v>
      </c>
      <c r="D474">
        <f t="shared" si="15"/>
        <v>0</v>
      </c>
      <c r="E474">
        <f t="shared" si="14"/>
        <v>0</v>
      </c>
    </row>
    <row r="475" spans="1:6" x14ac:dyDescent="0.55000000000000004">
      <c r="A475" t="s">
        <v>938</v>
      </c>
      <c r="B475" t="s">
        <v>939</v>
      </c>
      <c r="C475">
        <v>0.82816481590270996</v>
      </c>
      <c r="D475">
        <f t="shared" si="15"/>
        <v>1</v>
      </c>
      <c r="E475">
        <f t="shared" si="14"/>
        <v>0</v>
      </c>
      <c r="F475">
        <v>0</v>
      </c>
    </row>
    <row r="476" spans="1:6" x14ac:dyDescent="0.55000000000000004">
      <c r="A476" t="s">
        <v>940</v>
      </c>
      <c r="B476" t="s">
        <v>941</v>
      </c>
      <c r="C476">
        <v>1.372481137514114E-2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942</v>
      </c>
      <c r="B477" t="s">
        <v>943</v>
      </c>
      <c r="C477">
        <v>1.371528673917055E-2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944</v>
      </c>
      <c r="B478" t="s">
        <v>945</v>
      </c>
      <c r="C478">
        <v>1.377890910953283E-2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946</v>
      </c>
      <c r="B479" t="s">
        <v>947</v>
      </c>
      <c r="C479">
        <v>1.381465792655945E-2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948</v>
      </c>
      <c r="B480" t="s">
        <v>949</v>
      </c>
      <c r="C480">
        <v>6.2397170811891563E-2</v>
      </c>
      <c r="D480">
        <f t="shared" si="15"/>
        <v>0</v>
      </c>
      <c r="E480">
        <f t="shared" si="14"/>
        <v>0</v>
      </c>
    </row>
    <row r="481" spans="1:6" x14ac:dyDescent="0.55000000000000004">
      <c r="A481" t="s">
        <v>950</v>
      </c>
      <c r="B481" t="s">
        <v>951</v>
      </c>
      <c r="C481">
        <v>0.98018640279769897</v>
      </c>
      <c r="D481">
        <f t="shared" si="15"/>
        <v>1</v>
      </c>
      <c r="E481">
        <f t="shared" si="14"/>
        <v>1</v>
      </c>
    </row>
    <row r="482" spans="1:6" x14ac:dyDescent="0.55000000000000004">
      <c r="A482" t="s">
        <v>952</v>
      </c>
      <c r="B482" t="s">
        <v>953</v>
      </c>
      <c r="C482">
        <v>1.429002545773983E-2</v>
      </c>
      <c r="D482">
        <f t="shared" si="15"/>
        <v>0</v>
      </c>
      <c r="E482">
        <f t="shared" si="14"/>
        <v>0</v>
      </c>
    </row>
    <row r="483" spans="1:6" x14ac:dyDescent="0.55000000000000004">
      <c r="A483" t="s">
        <v>954</v>
      </c>
      <c r="B483" t="s">
        <v>955</v>
      </c>
      <c r="C483">
        <v>3.034602664411068E-2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956</v>
      </c>
      <c r="B484" t="s">
        <v>957</v>
      </c>
      <c r="C484">
        <v>0.9845350980758667</v>
      </c>
      <c r="D484">
        <f t="shared" si="15"/>
        <v>1</v>
      </c>
      <c r="E484">
        <f t="shared" si="14"/>
        <v>0</v>
      </c>
      <c r="F484">
        <v>0</v>
      </c>
    </row>
    <row r="485" spans="1:6" x14ac:dyDescent="0.55000000000000004">
      <c r="A485" t="s">
        <v>958</v>
      </c>
      <c r="B485" t="s">
        <v>959</v>
      </c>
      <c r="C485">
        <v>1.8463423475623131E-2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960</v>
      </c>
      <c r="B486" t="s">
        <v>961</v>
      </c>
      <c r="C486">
        <v>0.97091615200042725</v>
      </c>
      <c r="D486">
        <f t="shared" si="15"/>
        <v>1</v>
      </c>
      <c r="E486">
        <f t="shared" si="14"/>
        <v>0</v>
      </c>
      <c r="F486">
        <v>0</v>
      </c>
    </row>
    <row r="487" spans="1:6" x14ac:dyDescent="0.55000000000000004">
      <c r="A487" t="s">
        <v>962</v>
      </c>
      <c r="B487" t="s">
        <v>963</v>
      </c>
      <c r="C487">
        <v>7.045358419418335E-2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964</v>
      </c>
      <c r="B488" t="s">
        <v>280</v>
      </c>
      <c r="C488">
        <v>0.21736536920070651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965</v>
      </c>
      <c r="B489" t="s">
        <v>966</v>
      </c>
      <c r="C489">
        <v>4.809127002954483E-2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967</v>
      </c>
      <c r="B490" t="s">
        <v>968</v>
      </c>
      <c r="C490">
        <v>1.9493639469146729E-2</v>
      </c>
      <c r="D490">
        <f t="shared" si="15"/>
        <v>0</v>
      </c>
      <c r="E490">
        <f t="shared" si="14"/>
        <v>0</v>
      </c>
    </row>
    <row r="491" spans="1:6" x14ac:dyDescent="0.55000000000000004">
      <c r="A491" t="s">
        <v>969</v>
      </c>
      <c r="B491" t="s">
        <v>970</v>
      </c>
      <c r="C491">
        <v>1.450552232563496E-2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971</v>
      </c>
      <c r="B492" t="s">
        <v>972</v>
      </c>
      <c r="C492">
        <v>1.3793217018246651E-2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973</v>
      </c>
      <c r="B493" t="s">
        <v>974</v>
      </c>
      <c r="C493">
        <v>0.98395651578903198</v>
      </c>
      <c r="D493">
        <f t="shared" si="15"/>
        <v>1</v>
      </c>
      <c r="E493">
        <f t="shared" si="14"/>
        <v>0</v>
      </c>
      <c r="F493">
        <v>0</v>
      </c>
    </row>
    <row r="494" spans="1:6" x14ac:dyDescent="0.55000000000000004">
      <c r="A494" t="s">
        <v>975</v>
      </c>
      <c r="B494" t="s">
        <v>976</v>
      </c>
      <c r="C494">
        <v>0.98527932167053223</v>
      </c>
      <c r="D494">
        <f t="shared" si="15"/>
        <v>1</v>
      </c>
      <c r="E494">
        <f t="shared" si="14"/>
        <v>1</v>
      </c>
    </row>
    <row r="495" spans="1:6" x14ac:dyDescent="0.55000000000000004">
      <c r="A495" t="s">
        <v>977</v>
      </c>
      <c r="B495" t="s">
        <v>978</v>
      </c>
      <c r="C495">
        <v>1.5073881484568121E-2</v>
      </c>
      <c r="D495">
        <f t="shared" si="15"/>
        <v>0</v>
      </c>
      <c r="E495">
        <f t="shared" si="14"/>
        <v>0</v>
      </c>
    </row>
    <row r="496" spans="1:6" x14ac:dyDescent="0.55000000000000004">
      <c r="A496" t="s">
        <v>979</v>
      </c>
      <c r="B496" t="s">
        <v>980</v>
      </c>
      <c r="C496">
        <v>0.9829864501953125</v>
      </c>
      <c r="D496">
        <f t="shared" si="15"/>
        <v>1</v>
      </c>
      <c r="E496">
        <f t="shared" si="14"/>
        <v>1</v>
      </c>
    </row>
    <row r="497" spans="1:5" x14ac:dyDescent="0.55000000000000004">
      <c r="A497" t="s">
        <v>981</v>
      </c>
      <c r="B497" t="s">
        <v>982</v>
      </c>
      <c r="C497">
        <v>1.3911892659962181E-2</v>
      </c>
      <c r="D497">
        <f t="shared" si="15"/>
        <v>0</v>
      </c>
      <c r="E497">
        <f t="shared" si="14"/>
        <v>0</v>
      </c>
    </row>
    <row r="498" spans="1:5" x14ac:dyDescent="0.55000000000000004">
      <c r="A498" t="s">
        <v>983</v>
      </c>
      <c r="B498" t="s">
        <v>280</v>
      </c>
      <c r="C498">
        <v>0.21736536920070651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984</v>
      </c>
      <c r="B499" t="s">
        <v>985</v>
      </c>
      <c r="C499">
        <v>1.4482644386589531E-2</v>
      </c>
      <c r="D499">
        <f t="shared" si="15"/>
        <v>0</v>
      </c>
      <c r="E499">
        <f t="shared" si="14"/>
        <v>0</v>
      </c>
    </row>
    <row r="500" spans="1:5" x14ac:dyDescent="0.55000000000000004">
      <c r="A500" t="s">
        <v>986</v>
      </c>
      <c r="B500" t="s">
        <v>987</v>
      </c>
      <c r="C500">
        <v>0.9853743314743042</v>
      </c>
      <c r="D500">
        <f t="shared" si="15"/>
        <v>1</v>
      </c>
      <c r="E500">
        <f t="shared" si="14"/>
        <v>1</v>
      </c>
    </row>
    <row r="501" spans="1:5" x14ac:dyDescent="0.55000000000000004">
      <c r="A501" t="s">
        <v>988</v>
      </c>
      <c r="B501" t="s">
        <v>989</v>
      </c>
      <c r="C501">
        <v>0.98546731472015381</v>
      </c>
      <c r="D501">
        <f t="shared" si="15"/>
        <v>1</v>
      </c>
      <c r="E501">
        <f t="shared" si="14"/>
        <v>1</v>
      </c>
    </row>
    <row r="502" spans="1:5" x14ac:dyDescent="0.55000000000000004">
      <c r="A502" t="s">
        <v>990</v>
      </c>
      <c r="B502" t="s">
        <v>991</v>
      </c>
      <c r="C502">
        <v>3.2733213156461723E-2</v>
      </c>
      <c r="D502">
        <f t="shared" si="15"/>
        <v>0</v>
      </c>
      <c r="E502">
        <f t="shared" si="14"/>
        <v>0</v>
      </c>
    </row>
    <row r="503" spans="1:5" x14ac:dyDescent="0.55000000000000004">
      <c r="A503" t="s">
        <v>992</v>
      </c>
      <c r="B503" t="s">
        <v>993</v>
      </c>
      <c r="C503">
        <v>1.874034479260445E-2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994</v>
      </c>
      <c r="B504" t="s">
        <v>995</v>
      </c>
      <c r="C504">
        <v>1.799157448112965E-2</v>
      </c>
      <c r="D504">
        <f t="shared" si="15"/>
        <v>0</v>
      </c>
      <c r="E504">
        <f t="shared" si="14"/>
        <v>0</v>
      </c>
    </row>
    <row r="505" spans="1:5" x14ac:dyDescent="0.55000000000000004">
      <c r="A505" t="s">
        <v>996</v>
      </c>
      <c r="B505" t="s">
        <v>993</v>
      </c>
      <c r="C505">
        <v>1.874034479260445E-2</v>
      </c>
      <c r="D505">
        <f t="shared" si="15"/>
        <v>0</v>
      </c>
      <c r="E505">
        <f t="shared" si="14"/>
        <v>0</v>
      </c>
    </row>
    <row r="506" spans="1:5" x14ac:dyDescent="0.55000000000000004">
      <c r="A506" t="s">
        <v>997</v>
      </c>
      <c r="B506" t="s">
        <v>993</v>
      </c>
      <c r="C506">
        <v>1.874034479260445E-2</v>
      </c>
      <c r="D506">
        <f t="shared" si="15"/>
        <v>0</v>
      </c>
      <c r="E506">
        <f t="shared" si="14"/>
        <v>0</v>
      </c>
    </row>
    <row r="507" spans="1:5" x14ac:dyDescent="0.55000000000000004">
      <c r="A507" t="s">
        <v>998</v>
      </c>
      <c r="B507" t="s">
        <v>999</v>
      </c>
      <c r="C507">
        <v>1.383040100336075E-2</v>
      </c>
      <c r="D507">
        <f t="shared" si="15"/>
        <v>0</v>
      </c>
      <c r="E507">
        <f t="shared" si="14"/>
        <v>0</v>
      </c>
    </row>
    <row r="508" spans="1:5" x14ac:dyDescent="0.55000000000000004">
      <c r="A508" t="s">
        <v>1000</v>
      </c>
      <c r="B508" t="s">
        <v>1001</v>
      </c>
      <c r="C508">
        <v>1.37978820130229E-2</v>
      </c>
      <c r="D508">
        <f t="shared" si="15"/>
        <v>0</v>
      </c>
      <c r="E508">
        <f t="shared" si="14"/>
        <v>0</v>
      </c>
    </row>
    <row r="509" spans="1:5" x14ac:dyDescent="0.55000000000000004">
      <c r="A509" t="s">
        <v>1002</v>
      </c>
      <c r="B509" t="s">
        <v>1003</v>
      </c>
      <c r="C509">
        <v>1.3636854477226731E-2</v>
      </c>
      <c r="D509">
        <f t="shared" si="15"/>
        <v>0</v>
      </c>
      <c r="E509">
        <f t="shared" si="14"/>
        <v>0</v>
      </c>
    </row>
    <row r="510" spans="1:5" x14ac:dyDescent="0.55000000000000004">
      <c r="A510" t="s">
        <v>1004</v>
      </c>
      <c r="B510" t="s">
        <v>1005</v>
      </c>
      <c r="C510">
        <v>4.7400318086147308E-2</v>
      </c>
      <c r="D510">
        <f t="shared" si="15"/>
        <v>0</v>
      </c>
      <c r="E510">
        <f t="shared" si="14"/>
        <v>0</v>
      </c>
    </row>
    <row r="511" spans="1:5" x14ac:dyDescent="0.55000000000000004">
      <c r="A511" t="s">
        <v>1006</v>
      </c>
      <c r="B511" t="s">
        <v>1007</v>
      </c>
      <c r="C511">
        <v>1.3610325753688811E-2</v>
      </c>
      <c r="D511">
        <f t="shared" si="15"/>
        <v>0</v>
      </c>
      <c r="E511">
        <f t="shared" si="14"/>
        <v>0</v>
      </c>
    </row>
    <row r="512" spans="1:5" x14ac:dyDescent="0.55000000000000004">
      <c r="A512" t="s">
        <v>1008</v>
      </c>
      <c r="B512" t="s">
        <v>1009</v>
      </c>
      <c r="C512">
        <v>0.98547351360321045</v>
      </c>
      <c r="D512">
        <f t="shared" si="15"/>
        <v>1</v>
      </c>
      <c r="E512">
        <f t="shared" si="14"/>
        <v>1</v>
      </c>
    </row>
    <row r="513" spans="1:6" x14ac:dyDescent="0.55000000000000004">
      <c r="A513" t="s">
        <v>1010</v>
      </c>
      <c r="B513" t="s">
        <v>1011</v>
      </c>
      <c r="C513">
        <v>0.17187885940074921</v>
      </c>
      <c r="D513">
        <f t="shared" si="15"/>
        <v>0</v>
      </c>
      <c r="E513">
        <f t="shared" si="14"/>
        <v>0</v>
      </c>
    </row>
    <row r="514" spans="1:6" x14ac:dyDescent="0.55000000000000004">
      <c r="A514" t="s">
        <v>1012</v>
      </c>
      <c r="B514" t="s">
        <v>1013</v>
      </c>
      <c r="C514">
        <v>0.13156010210514071</v>
      </c>
      <c r="D514">
        <f t="shared" si="15"/>
        <v>0</v>
      </c>
      <c r="E514">
        <f t="shared" ref="E514:E577" si="16">IF(ISBLANK(F514),D514,F514)</f>
        <v>0</v>
      </c>
    </row>
    <row r="515" spans="1:6" x14ac:dyDescent="0.55000000000000004">
      <c r="A515" t="s">
        <v>1014</v>
      </c>
      <c r="B515" t="s">
        <v>1015</v>
      </c>
      <c r="C515">
        <v>1.385461445897818E-2</v>
      </c>
      <c r="D515">
        <f t="shared" ref="D515:D578" si="17">IF(C515&gt;0.5, 1, 0)</f>
        <v>0</v>
      </c>
      <c r="E515">
        <f t="shared" si="16"/>
        <v>0</v>
      </c>
    </row>
    <row r="516" spans="1:6" x14ac:dyDescent="0.55000000000000004">
      <c r="A516" t="s">
        <v>1016</v>
      </c>
      <c r="B516" t="s">
        <v>1017</v>
      </c>
      <c r="C516">
        <v>0.98516428470611572</v>
      </c>
      <c r="D516">
        <f t="shared" si="17"/>
        <v>1</v>
      </c>
      <c r="E516">
        <f t="shared" si="16"/>
        <v>0</v>
      </c>
      <c r="F516">
        <v>0</v>
      </c>
    </row>
    <row r="517" spans="1:6" x14ac:dyDescent="0.55000000000000004">
      <c r="A517" t="s">
        <v>1018</v>
      </c>
      <c r="B517" t="s">
        <v>1019</v>
      </c>
      <c r="C517">
        <v>5.5851109325885773E-2</v>
      </c>
      <c r="D517">
        <f t="shared" si="17"/>
        <v>0</v>
      </c>
      <c r="E517">
        <f t="shared" si="16"/>
        <v>0</v>
      </c>
    </row>
    <row r="518" spans="1:6" x14ac:dyDescent="0.55000000000000004">
      <c r="A518" t="s">
        <v>1020</v>
      </c>
      <c r="B518" t="s">
        <v>1021</v>
      </c>
      <c r="C518">
        <v>1.373850181698799E-2</v>
      </c>
      <c r="D518">
        <f t="shared" si="17"/>
        <v>0</v>
      </c>
      <c r="E518">
        <f t="shared" si="16"/>
        <v>0</v>
      </c>
    </row>
    <row r="519" spans="1:6" x14ac:dyDescent="0.55000000000000004">
      <c r="A519" t="s">
        <v>1022</v>
      </c>
      <c r="B519" t="s">
        <v>1023</v>
      </c>
      <c r="C519">
        <v>1.36885829269886E-2</v>
      </c>
      <c r="D519">
        <f t="shared" si="17"/>
        <v>0</v>
      </c>
      <c r="E519">
        <f t="shared" si="16"/>
        <v>0</v>
      </c>
    </row>
    <row r="520" spans="1:6" x14ac:dyDescent="0.55000000000000004">
      <c r="A520" t="s">
        <v>1024</v>
      </c>
      <c r="B520" t="s">
        <v>1025</v>
      </c>
      <c r="C520">
        <v>1.359487511217594E-2</v>
      </c>
      <c r="D520">
        <f t="shared" si="17"/>
        <v>0</v>
      </c>
      <c r="E520">
        <f t="shared" si="16"/>
        <v>0</v>
      </c>
    </row>
    <row r="521" spans="1:6" x14ac:dyDescent="0.55000000000000004">
      <c r="A521" t="s">
        <v>1026</v>
      </c>
      <c r="B521" t="s">
        <v>1027</v>
      </c>
      <c r="C521">
        <v>1.366218645125628E-2</v>
      </c>
      <c r="D521">
        <f t="shared" si="17"/>
        <v>0</v>
      </c>
      <c r="E521">
        <f t="shared" si="16"/>
        <v>0</v>
      </c>
    </row>
    <row r="522" spans="1:6" x14ac:dyDescent="0.55000000000000004">
      <c r="A522" t="s">
        <v>1028</v>
      </c>
      <c r="B522" t="s">
        <v>1029</v>
      </c>
      <c r="C522">
        <v>2.6922533288598061E-2</v>
      </c>
      <c r="D522">
        <f t="shared" si="17"/>
        <v>0</v>
      </c>
      <c r="E522">
        <f t="shared" si="16"/>
        <v>0</v>
      </c>
    </row>
    <row r="523" spans="1:6" x14ac:dyDescent="0.55000000000000004">
      <c r="A523" t="s">
        <v>1030</v>
      </c>
      <c r="B523" t="s">
        <v>1031</v>
      </c>
      <c r="C523">
        <v>0.90099835395812988</v>
      </c>
      <c r="D523">
        <f t="shared" si="17"/>
        <v>1</v>
      </c>
      <c r="E523">
        <f t="shared" si="16"/>
        <v>0</v>
      </c>
      <c r="F523">
        <v>0</v>
      </c>
    </row>
    <row r="524" spans="1:6" x14ac:dyDescent="0.55000000000000004">
      <c r="A524" t="s">
        <v>1032</v>
      </c>
      <c r="B524" t="s">
        <v>1033</v>
      </c>
      <c r="C524">
        <v>1.5612487681210039E-2</v>
      </c>
      <c r="D524">
        <f t="shared" si="17"/>
        <v>0</v>
      </c>
      <c r="E524">
        <f t="shared" si="16"/>
        <v>0</v>
      </c>
    </row>
    <row r="525" spans="1:6" x14ac:dyDescent="0.55000000000000004">
      <c r="A525" t="s">
        <v>1034</v>
      </c>
      <c r="B525" t="s">
        <v>1035</v>
      </c>
      <c r="C525">
        <v>1.3890068978071209E-2</v>
      </c>
      <c r="D525">
        <f t="shared" si="17"/>
        <v>0</v>
      </c>
      <c r="E525">
        <f t="shared" si="16"/>
        <v>0</v>
      </c>
    </row>
    <row r="526" spans="1:6" x14ac:dyDescent="0.55000000000000004">
      <c r="A526" t="s">
        <v>1036</v>
      </c>
      <c r="B526" t="s">
        <v>1037</v>
      </c>
      <c r="C526">
        <v>1.374501548707485E-2</v>
      </c>
      <c r="D526">
        <f t="shared" si="17"/>
        <v>0</v>
      </c>
      <c r="E526">
        <f t="shared" si="16"/>
        <v>0</v>
      </c>
    </row>
    <row r="527" spans="1:6" x14ac:dyDescent="0.55000000000000004">
      <c r="A527" t="s">
        <v>1038</v>
      </c>
      <c r="B527" t="s">
        <v>1039</v>
      </c>
      <c r="C527">
        <v>1.393201015889645E-2</v>
      </c>
      <c r="D527">
        <f t="shared" si="17"/>
        <v>0</v>
      </c>
      <c r="E527">
        <f t="shared" si="16"/>
        <v>0</v>
      </c>
    </row>
    <row r="528" spans="1:6" x14ac:dyDescent="0.55000000000000004">
      <c r="A528" t="s">
        <v>1040</v>
      </c>
      <c r="B528" t="s">
        <v>1041</v>
      </c>
      <c r="C528">
        <v>1.3617127202451231E-2</v>
      </c>
      <c r="D528">
        <f t="shared" si="17"/>
        <v>0</v>
      </c>
      <c r="E528">
        <f t="shared" si="16"/>
        <v>0</v>
      </c>
    </row>
    <row r="529" spans="1:5" x14ac:dyDescent="0.55000000000000004">
      <c r="A529" t="s">
        <v>1042</v>
      </c>
      <c r="B529" t="s">
        <v>1043</v>
      </c>
      <c r="C529">
        <v>1.36783504858613E-2</v>
      </c>
      <c r="D529">
        <f t="shared" si="17"/>
        <v>0</v>
      </c>
      <c r="E529">
        <f t="shared" si="16"/>
        <v>0</v>
      </c>
    </row>
    <row r="530" spans="1:5" x14ac:dyDescent="0.55000000000000004">
      <c r="A530" t="s">
        <v>1044</v>
      </c>
      <c r="B530" t="s">
        <v>1045</v>
      </c>
      <c r="C530">
        <v>1.3558966107666491E-2</v>
      </c>
      <c r="D530">
        <f t="shared" si="17"/>
        <v>0</v>
      </c>
      <c r="E530">
        <f t="shared" si="16"/>
        <v>0</v>
      </c>
    </row>
    <row r="531" spans="1:5" x14ac:dyDescent="0.55000000000000004">
      <c r="A531" t="s">
        <v>1046</v>
      </c>
      <c r="B531" t="s">
        <v>1047</v>
      </c>
      <c r="C531">
        <v>1.4334516599774361E-2</v>
      </c>
      <c r="D531">
        <f t="shared" si="17"/>
        <v>0</v>
      </c>
      <c r="E531">
        <f t="shared" si="16"/>
        <v>0</v>
      </c>
    </row>
    <row r="532" spans="1:5" x14ac:dyDescent="0.55000000000000004">
      <c r="A532" t="s">
        <v>1048</v>
      </c>
      <c r="B532" t="s">
        <v>1049</v>
      </c>
      <c r="C532">
        <v>1.4374571852386E-2</v>
      </c>
      <c r="D532">
        <f t="shared" si="17"/>
        <v>0</v>
      </c>
      <c r="E532">
        <f t="shared" si="16"/>
        <v>0</v>
      </c>
    </row>
    <row r="533" spans="1:5" x14ac:dyDescent="0.55000000000000004">
      <c r="A533" t="s">
        <v>1050</v>
      </c>
      <c r="B533" t="s">
        <v>1051</v>
      </c>
      <c r="C533">
        <v>1.3736001215875151E-2</v>
      </c>
      <c r="D533">
        <f t="shared" si="17"/>
        <v>0</v>
      </c>
      <c r="E533">
        <f t="shared" si="16"/>
        <v>0</v>
      </c>
    </row>
    <row r="534" spans="1:5" x14ac:dyDescent="0.55000000000000004">
      <c r="A534" t="s">
        <v>1052</v>
      </c>
      <c r="B534" t="s">
        <v>1053</v>
      </c>
      <c r="C534">
        <v>3.2662998884916312E-2</v>
      </c>
      <c r="D534">
        <f t="shared" si="17"/>
        <v>0</v>
      </c>
      <c r="E534">
        <f t="shared" si="16"/>
        <v>0</v>
      </c>
    </row>
    <row r="535" spans="1:5" x14ac:dyDescent="0.55000000000000004">
      <c r="A535" t="s">
        <v>1054</v>
      </c>
      <c r="B535" t="s">
        <v>1055</v>
      </c>
      <c r="C535">
        <v>0.21770370006561279</v>
      </c>
      <c r="D535">
        <f t="shared" si="17"/>
        <v>0</v>
      </c>
      <c r="E535">
        <f t="shared" si="16"/>
        <v>0</v>
      </c>
    </row>
    <row r="536" spans="1:5" x14ac:dyDescent="0.55000000000000004">
      <c r="A536" t="s">
        <v>1056</v>
      </c>
      <c r="B536" t="s">
        <v>1057</v>
      </c>
      <c r="C536">
        <v>1.382739748805761E-2</v>
      </c>
      <c r="D536">
        <f t="shared" si="17"/>
        <v>0</v>
      </c>
      <c r="E536">
        <f t="shared" si="16"/>
        <v>0</v>
      </c>
    </row>
    <row r="537" spans="1:5" x14ac:dyDescent="0.55000000000000004">
      <c r="A537" t="s">
        <v>1058</v>
      </c>
      <c r="B537" t="s">
        <v>1059</v>
      </c>
      <c r="C537">
        <v>1.3907811604440211E-2</v>
      </c>
      <c r="D537">
        <f t="shared" si="17"/>
        <v>0</v>
      </c>
      <c r="E537">
        <f t="shared" si="16"/>
        <v>0</v>
      </c>
    </row>
    <row r="538" spans="1:5" x14ac:dyDescent="0.55000000000000004">
      <c r="A538" t="s">
        <v>1060</v>
      </c>
      <c r="B538" t="s">
        <v>1061</v>
      </c>
      <c r="C538">
        <v>1.6097405925393101E-2</v>
      </c>
      <c r="D538">
        <f t="shared" si="17"/>
        <v>0</v>
      </c>
      <c r="E538">
        <f t="shared" si="16"/>
        <v>0</v>
      </c>
    </row>
    <row r="539" spans="1:5" x14ac:dyDescent="0.55000000000000004">
      <c r="A539" t="s">
        <v>1062</v>
      </c>
      <c r="B539" t="s">
        <v>1063</v>
      </c>
      <c r="C539">
        <v>1.7527719959616661E-2</v>
      </c>
      <c r="D539">
        <f t="shared" si="17"/>
        <v>0</v>
      </c>
      <c r="E539">
        <f t="shared" si="16"/>
        <v>0</v>
      </c>
    </row>
    <row r="540" spans="1:5" x14ac:dyDescent="0.55000000000000004">
      <c r="A540" t="s">
        <v>1064</v>
      </c>
      <c r="B540" t="s">
        <v>1033</v>
      </c>
      <c r="C540">
        <v>1.5612487681210039E-2</v>
      </c>
      <c r="D540">
        <f t="shared" si="17"/>
        <v>0</v>
      </c>
      <c r="E540">
        <f t="shared" si="16"/>
        <v>0</v>
      </c>
    </row>
    <row r="541" spans="1:5" x14ac:dyDescent="0.55000000000000004">
      <c r="A541" t="s">
        <v>1065</v>
      </c>
      <c r="B541" t="s">
        <v>1066</v>
      </c>
      <c r="C541">
        <v>0.21744042634963989</v>
      </c>
      <c r="D541">
        <f t="shared" si="17"/>
        <v>0</v>
      </c>
      <c r="E541">
        <f t="shared" si="16"/>
        <v>0</v>
      </c>
    </row>
    <row r="542" spans="1:5" x14ac:dyDescent="0.55000000000000004">
      <c r="A542" t="s">
        <v>1067</v>
      </c>
      <c r="B542" t="s">
        <v>1068</v>
      </c>
      <c r="C542">
        <v>1.433069165796041E-2</v>
      </c>
      <c r="D542">
        <f t="shared" si="17"/>
        <v>0</v>
      </c>
      <c r="E542">
        <f t="shared" si="16"/>
        <v>0</v>
      </c>
    </row>
    <row r="543" spans="1:5" x14ac:dyDescent="0.55000000000000004">
      <c r="A543" t="s">
        <v>1069</v>
      </c>
      <c r="B543" t="s">
        <v>1070</v>
      </c>
      <c r="C543">
        <v>2.17423290014267E-2</v>
      </c>
      <c r="D543">
        <f t="shared" si="17"/>
        <v>0</v>
      </c>
      <c r="E543">
        <f t="shared" si="16"/>
        <v>0</v>
      </c>
    </row>
    <row r="544" spans="1:5" x14ac:dyDescent="0.55000000000000004">
      <c r="A544" t="s">
        <v>1071</v>
      </c>
      <c r="B544" t="s">
        <v>1072</v>
      </c>
      <c r="C544">
        <v>1.3782946392893789E-2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1073</v>
      </c>
      <c r="B545" t="s">
        <v>1074</v>
      </c>
      <c r="C545">
        <v>1.6014255583286289E-2</v>
      </c>
      <c r="D545">
        <f t="shared" si="17"/>
        <v>0</v>
      </c>
      <c r="E545">
        <f t="shared" si="16"/>
        <v>0</v>
      </c>
    </row>
    <row r="546" spans="1:6" x14ac:dyDescent="0.55000000000000004">
      <c r="A546" t="s">
        <v>1075</v>
      </c>
      <c r="B546" t="s">
        <v>1076</v>
      </c>
      <c r="C546">
        <v>6.3787683844566345E-2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1077</v>
      </c>
      <c r="B547" t="s">
        <v>1078</v>
      </c>
      <c r="C547">
        <v>2.839705161750317E-2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1079</v>
      </c>
      <c r="B548" t="s">
        <v>1080</v>
      </c>
      <c r="C548">
        <v>1.52274202555418E-2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1081</v>
      </c>
      <c r="B549" t="s">
        <v>1082</v>
      </c>
      <c r="C549">
        <v>1.3746289536356929E-2</v>
      </c>
      <c r="D549">
        <f t="shared" si="17"/>
        <v>0</v>
      </c>
      <c r="E549">
        <f t="shared" si="16"/>
        <v>0</v>
      </c>
    </row>
    <row r="550" spans="1:6" x14ac:dyDescent="0.55000000000000004">
      <c r="A550" t="s">
        <v>1083</v>
      </c>
      <c r="B550" t="s">
        <v>1084</v>
      </c>
      <c r="C550">
        <v>0.82843881845474243</v>
      </c>
      <c r="D550">
        <f t="shared" si="17"/>
        <v>1</v>
      </c>
      <c r="E550">
        <f t="shared" si="16"/>
        <v>0</v>
      </c>
      <c r="F550">
        <v>0</v>
      </c>
    </row>
    <row r="551" spans="1:6" x14ac:dyDescent="0.55000000000000004">
      <c r="A551" t="s">
        <v>1085</v>
      </c>
      <c r="B551" t="s">
        <v>1086</v>
      </c>
      <c r="C551">
        <v>1.452449802309275E-2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1087</v>
      </c>
      <c r="B552" t="s">
        <v>280</v>
      </c>
      <c r="C552">
        <v>0.21736536920070651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1088</v>
      </c>
      <c r="B553" t="s">
        <v>1089</v>
      </c>
      <c r="C553">
        <v>1.376884430646896E-2</v>
      </c>
      <c r="D553">
        <f t="shared" si="17"/>
        <v>0</v>
      </c>
      <c r="E553">
        <f t="shared" si="16"/>
        <v>0</v>
      </c>
    </row>
    <row r="554" spans="1:6" x14ac:dyDescent="0.55000000000000004">
      <c r="A554" t="s">
        <v>1090</v>
      </c>
      <c r="B554" t="s">
        <v>1091</v>
      </c>
      <c r="C554">
        <v>1.515576709061861E-2</v>
      </c>
      <c r="D554">
        <f t="shared" si="17"/>
        <v>0</v>
      </c>
      <c r="E554">
        <f t="shared" si="16"/>
        <v>0</v>
      </c>
    </row>
    <row r="555" spans="1:6" x14ac:dyDescent="0.55000000000000004">
      <c r="A555" t="s">
        <v>1092</v>
      </c>
      <c r="B555" t="s">
        <v>1093</v>
      </c>
      <c r="C555">
        <v>1.399056985974312E-2</v>
      </c>
      <c r="D555">
        <f t="shared" si="17"/>
        <v>0</v>
      </c>
      <c r="E555">
        <f t="shared" si="16"/>
        <v>0</v>
      </c>
    </row>
    <row r="556" spans="1:6" x14ac:dyDescent="0.55000000000000004">
      <c r="A556" t="s">
        <v>1094</v>
      </c>
      <c r="B556" t="s">
        <v>1095</v>
      </c>
      <c r="C556">
        <v>0.98525559902191162</v>
      </c>
      <c r="D556">
        <f t="shared" si="17"/>
        <v>1</v>
      </c>
      <c r="E556">
        <f t="shared" si="16"/>
        <v>0</v>
      </c>
      <c r="F556">
        <v>0</v>
      </c>
    </row>
    <row r="557" spans="1:6" x14ac:dyDescent="0.55000000000000004">
      <c r="A557" t="s">
        <v>1096</v>
      </c>
      <c r="B557" t="s">
        <v>1097</v>
      </c>
      <c r="C557">
        <v>0.21741589903831479</v>
      </c>
      <c r="D557">
        <f t="shared" si="17"/>
        <v>0</v>
      </c>
      <c r="E557">
        <f t="shared" si="16"/>
        <v>0</v>
      </c>
    </row>
    <row r="558" spans="1:6" x14ac:dyDescent="0.55000000000000004">
      <c r="A558" t="s">
        <v>1098</v>
      </c>
      <c r="B558" t="s">
        <v>1099</v>
      </c>
      <c r="C558">
        <v>1.3651317916810511E-2</v>
      </c>
      <c r="D558">
        <f t="shared" si="17"/>
        <v>0</v>
      </c>
      <c r="E558">
        <f t="shared" si="16"/>
        <v>0</v>
      </c>
    </row>
    <row r="559" spans="1:6" x14ac:dyDescent="0.55000000000000004">
      <c r="A559" t="s">
        <v>1100</v>
      </c>
      <c r="B559" t="s">
        <v>1101</v>
      </c>
      <c r="C559">
        <v>0.97694802284240723</v>
      </c>
      <c r="D559">
        <f t="shared" si="17"/>
        <v>1</v>
      </c>
      <c r="E559">
        <f t="shared" si="16"/>
        <v>0</v>
      </c>
      <c r="F559">
        <v>0</v>
      </c>
    </row>
    <row r="560" spans="1:6" x14ac:dyDescent="0.55000000000000004">
      <c r="A560" t="s">
        <v>1102</v>
      </c>
      <c r="B560" t="s">
        <v>1103</v>
      </c>
      <c r="C560">
        <v>1.381530798971653E-2</v>
      </c>
      <c r="D560">
        <f t="shared" si="17"/>
        <v>0</v>
      </c>
      <c r="E560">
        <f t="shared" si="16"/>
        <v>0</v>
      </c>
    </row>
    <row r="561" spans="1:6" x14ac:dyDescent="0.55000000000000004">
      <c r="A561" t="s">
        <v>1104</v>
      </c>
      <c r="B561" t="s">
        <v>1105</v>
      </c>
      <c r="C561">
        <v>0.98535823822021484</v>
      </c>
      <c r="D561">
        <f t="shared" si="17"/>
        <v>1</v>
      </c>
      <c r="E561">
        <f t="shared" si="16"/>
        <v>0</v>
      </c>
      <c r="F561">
        <v>0</v>
      </c>
    </row>
    <row r="562" spans="1:6" x14ac:dyDescent="0.55000000000000004">
      <c r="A562" t="s">
        <v>1106</v>
      </c>
      <c r="B562" t="s">
        <v>1107</v>
      </c>
      <c r="C562">
        <v>8.3583749830722809E-2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1108</v>
      </c>
      <c r="B563" t="s">
        <v>1109</v>
      </c>
      <c r="C563">
        <v>0.97918379306793213</v>
      </c>
      <c r="D563">
        <f t="shared" si="17"/>
        <v>1</v>
      </c>
      <c r="E563">
        <f t="shared" si="16"/>
        <v>0</v>
      </c>
      <c r="F563">
        <v>0</v>
      </c>
    </row>
    <row r="564" spans="1:6" x14ac:dyDescent="0.55000000000000004">
      <c r="A564" t="s">
        <v>1110</v>
      </c>
      <c r="B564" t="s">
        <v>1111</v>
      </c>
      <c r="C564">
        <v>0.92838329076766968</v>
      </c>
      <c r="D564">
        <f t="shared" si="17"/>
        <v>1</v>
      </c>
      <c r="E564">
        <f t="shared" si="16"/>
        <v>0</v>
      </c>
      <c r="F564">
        <v>0</v>
      </c>
    </row>
    <row r="565" spans="1:6" x14ac:dyDescent="0.55000000000000004">
      <c r="A565" t="s">
        <v>1112</v>
      </c>
      <c r="B565" t="s">
        <v>1113</v>
      </c>
      <c r="C565">
        <v>0.21813257038593289</v>
      </c>
      <c r="D565">
        <f t="shared" si="17"/>
        <v>0</v>
      </c>
      <c r="E565">
        <f t="shared" si="16"/>
        <v>0</v>
      </c>
    </row>
    <row r="566" spans="1:6" x14ac:dyDescent="0.55000000000000004">
      <c r="A566" t="s">
        <v>1114</v>
      </c>
      <c r="B566" t="s">
        <v>1115</v>
      </c>
      <c r="C566">
        <v>1.5524236485362049E-2</v>
      </c>
      <c r="D566">
        <f t="shared" si="17"/>
        <v>0</v>
      </c>
      <c r="E566">
        <f t="shared" si="16"/>
        <v>0</v>
      </c>
    </row>
    <row r="567" spans="1:6" x14ac:dyDescent="0.55000000000000004">
      <c r="A567" t="s">
        <v>1116</v>
      </c>
      <c r="B567" t="s">
        <v>1117</v>
      </c>
      <c r="C567">
        <v>2.3119408637285229E-2</v>
      </c>
      <c r="D567">
        <f t="shared" si="17"/>
        <v>0</v>
      </c>
      <c r="E567">
        <f t="shared" si="16"/>
        <v>0</v>
      </c>
    </row>
    <row r="568" spans="1:6" x14ac:dyDescent="0.55000000000000004">
      <c r="A568" t="s">
        <v>1118</v>
      </c>
      <c r="B568" t="s">
        <v>1119</v>
      </c>
      <c r="C568">
        <v>1.4864242635667321E-2</v>
      </c>
      <c r="D568">
        <f t="shared" si="17"/>
        <v>0</v>
      </c>
      <c r="E568">
        <f t="shared" si="16"/>
        <v>0</v>
      </c>
    </row>
    <row r="569" spans="1:6" x14ac:dyDescent="0.55000000000000004">
      <c r="A569" t="s">
        <v>1120</v>
      </c>
      <c r="B569" t="s">
        <v>1121</v>
      </c>
      <c r="C569">
        <v>0.96612632274627686</v>
      </c>
      <c r="D569">
        <f t="shared" si="17"/>
        <v>1</v>
      </c>
      <c r="E569">
        <f t="shared" si="16"/>
        <v>0</v>
      </c>
      <c r="F569">
        <v>0</v>
      </c>
    </row>
    <row r="570" spans="1:6" x14ac:dyDescent="0.55000000000000004">
      <c r="A570" t="s">
        <v>1122</v>
      </c>
      <c r="B570" t="s">
        <v>1123</v>
      </c>
      <c r="C570">
        <v>0.98491698503494263</v>
      </c>
      <c r="D570">
        <f t="shared" si="17"/>
        <v>1</v>
      </c>
      <c r="E570">
        <f t="shared" si="16"/>
        <v>0</v>
      </c>
      <c r="F570">
        <v>0</v>
      </c>
    </row>
    <row r="571" spans="1:6" x14ac:dyDescent="0.55000000000000004">
      <c r="A571" t="s">
        <v>1124</v>
      </c>
      <c r="B571" t="s">
        <v>1125</v>
      </c>
      <c r="C571">
        <v>1.384260784834623E-2</v>
      </c>
      <c r="D571">
        <f t="shared" si="17"/>
        <v>0</v>
      </c>
      <c r="E571">
        <f t="shared" si="16"/>
        <v>0</v>
      </c>
    </row>
    <row r="572" spans="1:6" x14ac:dyDescent="0.55000000000000004">
      <c r="A572" t="s">
        <v>1126</v>
      </c>
      <c r="B572" t="s">
        <v>1127</v>
      </c>
      <c r="C572">
        <v>1.370648480951786E-2</v>
      </c>
      <c r="D572">
        <f t="shared" si="17"/>
        <v>0</v>
      </c>
      <c r="E572">
        <f t="shared" si="16"/>
        <v>0</v>
      </c>
    </row>
    <row r="573" spans="1:6" x14ac:dyDescent="0.55000000000000004">
      <c r="A573" t="s">
        <v>1128</v>
      </c>
      <c r="B573" t="s">
        <v>1129</v>
      </c>
      <c r="C573">
        <v>2.5862241163849831E-2</v>
      </c>
      <c r="D573">
        <f t="shared" si="17"/>
        <v>0</v>
      </c>
      <c r="E573">
        <f t="shared" si="16"/>
        <v>0</v>
      </c>
    </row>
    <row r="574" spans="1:6" x14ac:dyDescent="0.55000000000000004">
      <c r="A574" t="s">
        <v>1130</v>
      </c>
      <c r="B574" t="s">
        <v>1131</v>
      </c>
      <c r="C574">
        <v>1.709176599979401E-2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1132</v>
      </c>
      <c r="B575" t="s">
        <v>1133</v>
      </c>
      <c r="C575">
        <v>1.39098921790719E-2</v>
      </c>
      <c r="D575">
        <f t="shared" si="17"/>
        <v>0</v>
      </c>
      <c r="E575">
        <f t="shared" si="16"/>
        <v>0</v>
      </c>
    </row>
    <row r="576" spans="1:6" x14ac:dyDescent="0.55000000000000004">
      <c r="A576" t="s">
        <v>1134</v>
      </c>
      <c r="B576" t="s">
        <v>1135</v>
      </c>
      <c r="C576">
        <v>1.412326470017433E-2</v>
      </c>
      <c r="D576">
        <f t="shared" si="17"/>
        <v>0</v>
      </c>
      <c r="E576">
        <f t="shared" si="16"/>
        <v>0</v>
      </c>
    </row>
    <row r="577" spans="1:6" x14ac:dyDescent="0.55000000000000004">
      <c r="A577" t="s">
        <v>1136</v>
      </c>
      <c r="B577" t="s">
        <v>1137</v>
      </c>
      <c r="C577">
        <v>1.981973834335804E-2</v>
      </c>
      <c r="D577">
        <f t="shared" si="17"/>
        <v>0</v>
      </c>
      <c r="E577">
        <f t="shared" si="16"/>
        <v>0</v>
      </c>
    </row>
    <row r="578" spans="1:6" x14ac:dyDescent="0.55000000000000004">
      <c r="A578" t="s">
        <v>1138</v>
      </c>
      <c r="B578" t="s">
        <v>1139</v>
      </c>
      <c r="C578">
        <v>1.368352398276329E-2</v>
      </c>
      <c r="D578">
        <f t="shared" si="17"/>
        <v>0</v>
      </c>
      <c r="E578">
        <f t="shared" ref="E578:E641" si="18">IF(ISBLANK(F578),D578,F578)</f>
        <v>0</v>
      </c>
    </row>
    <row r="579" spans="1:6" x14ac:dyDescent="0.55000000000000004">
      <c r="A579" t="s">
        <v>1140</v>
      </c>
      <c r="B579" t="s">
        <v>1141</v>
      </c>
      <c r="C579">
        <v>1.6393780708312988E-2</v>
      </c>
      <c r="D579">
        <f t="shared" ref="D579:D642" si="19">IF(C579&gt;0.5, 1, 0)</f>
        <v>0</v>
      </c>
      <c r="E579">
        <f t="shared" si="18"/>
        <v>0</v>
      </c>
    </row>
    <row r="580" spans="1:6" x14ac:dyDescent="0.55000000000000004">
      <c r="A580" t="s">
        <v>1142</v>
      </c>
      <c r="B580" t="s">
        <v>1143</v>
      </c>
      <c r="C580">
        <v>1.6493689268827438E-2</v>
      </c>
      <c r="D580">
        <f t="shared" si="19"/>
        <v>0</v>
      </c>
      <c r="E580">
        <f t="shared" si="18"/>
        <v>0</v>
      </c>
    </row>
    <row r="581" spans="1:6" x14ac:dyDescent="0.55000000000000004">
      <c r="A581" t="s">
        <v>1144</v>
      </c>
      <c r="B581" t="s">
        <v>1145</v>
      </c>
      <c r="C581">
        <v>0.98475927114486694</v>
      </c>
      <c r="D581">
        <f t="shared" si="19"/>
        <v>1</v>
      </c>
      <c r="E581">
        <f t="shared" si="18"/>
        <v>0</v>
      </c>
      <c r="F581">
        <v>0</v>
      </c>
    </row>
    <row r="582" spans="1:6" x14ac:dyDescent="0.55000000000000004">
      <c r="A582" t="s">
        <v>1146</v>
      </c>
      <c r="B582" t="s">
        <v>1147</v>
      </c>
      <c r="C582">
        <v>1.5981856733560559E-2</v>
      </c>
      <c r="D582">
        <f t="shared" si="19"/>
        <v>0</v>
      </c>
      <c r="E582">
        <f t="shared" si="18"/>
        <v>0</v>
      </c>
    </row>
    <row r="583" spans="1:6" x14ac:dyDescent="0.55000000000000004">
      <c r="A583" t="s">
        <v>1148</v>
      </c>
      <c r="B583" t="s">
        <v>1149</v>
      </c>
      <c r="C583">
        <v>5.4895713925361633E-2</v>
      </c>
      <c r="D583">
        <f t="shared" si="19"/>
        <v>0</v>
      </c>
      <c r="E583">
        <f t="shared" si="18"/>
        <v>0</v>
      </c>
    </row>
    <row r="584" spans="1:6" x14ac:dyDescent="0.55000000000000004">
      <c r="A584" t="s">
        <v>1150</v>
      </c>
      <c r="B584" t="s">
        <v>1151</v>
      </c>
      <c r="C584">
        <v>2.0912198349833488E-2</v>
      </c>
      <c r="D584">
        <f t="shared" si="19"/>
        <v>0</v>
      </c>
      <c r="E584">
        <f t="shared" si="18"/>
        <v>0</v>
      </c>
    </row>
    <row r="585" spans="1:6" x14ac:dyDescent="0.55000000000000004">
      <c r="A585" t="s">
        <v>1152</v>
      </c>
      <c r="B585" t="s">
        <v>1153</v>
      </c>
      <c r="C585">
        <v>0.98346257209777832</v>
      </c>
      <c r="D585">
        <f t="shared" si="19"/>
        <v>1</v>
      </c>
      <c r="E585">
        <f t="shared" si="18"/>
        <v>0</v>
      </c>
      <c r="F585">
        <v>0</v>
      </c>
    </row>
    <row r="586" spans="1:6" x14ac:dyDescent="0.55000000000000004">
      <c r="A586" t="s">
        <v>1154</v>
      </c>
      <c r="B586" t="s">
        <v>1155</v>
      </c>
      <c r="C586">
        <v>1.4125647954642769E-2</v>
      </c>
      <c r="D586">
        <f t="shared" si="19"/>
        <v>0</v>
      </c>
      <c r="E586">
        <f t="shared" si="18"/>
        <v>0</v>
      </c>
    </row>
    <row r="587" spans="1:6" x14ac:dyDescent="0.55000000000000004">
      <c r="A587" t="s">
        <v>1156</v>
      </c>
      <c r="B587" t="s">
        <v>1157</v>
      </c>
      <c r="C587">
        <v>1.4269124716520309E-2</v>
      </c>
      <c r="D587">
        <f t="shared" si="19"/>
        <v>0</v>
      </c>
      <c r="E587">
        <f t="shared" si="18"/>
        <v>0</v>
      </c>
    </row>
    <row r="588" spans="1:6" x14ac:dyDescent="0.55000000000000004">
      <c r="A588" t="s">
        <v>1158</v>
      </c>
      <c r="B588" t="s">
        <v>1159</v>
      </c>
      <c r="C588">
        <v>0.98515564203262329</v>
      </c>
      <c r="D588">
        <f t="shared" si="19"/>
        <v>1</v>
      </c>
      <c r="E588">
        <f t="shared" si="18"/>
        <v>0</v>
      </c>
      <c r="F588">
        <v>0</v>
      </c>
    </row>
    <row r="589" spans="1:6" x14ac:dyDescent="0.55000000000000004">
      <c r="A589" t="s">
        <v>1160</v>
      </c>
      <c r="B589" t="s">
        <v>1161</v>
      </c>
      <c r="C589">
        <v>1.476966310292482E-2</v>
      </c>
      <c r="D589">
        <f t="shared" si="19"/>
        <v>0</v>
      </c>
      <c r="E589">
        <f t="shared" si="18"/>
        <v>0</v>
      </c>
    </row>
    <row r="590" spans="1:6" x14ac:dyDescent="0.55000000000000004">
      <c r="A590" t="s">
        <v>1162</v>
      </c>
      <c r="B590" t="s">
        <v>1163</v>
      </c>
      <c r="C590">
        <v>1.460706070065498E-2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1164</v>
      </c>
      <c r="B591" t="s">
        <v>1165</v>
      </c>
      <c r="C591">
        <v>1.4036082662642E-2</v>
      </c>
      <c r="D591">
        <f t="shared" si="19"/>
        <v>0</v>
      </c>
      <c r="E591">
        <f t="shared" si="18"/>
        <v>0</v>
      </c>
    </row>
    <row r="592" spans="1:6" x14ac:dyDescent="0.55000000000000004">
      <c r="A592" t="s">
        <v>1166</v>
      </c>
      <c r="B592" t="s">
        <v>1167</v>
      </c>
      <c r="C592">
        <v>1.467101462185383E-2</v>
      </c>
      <c r="D592">
        <f t="shared" si="19"/>
        <v>0</v>
      </c>
      <c r="E592">
        <f t="shared" si="18"/>
        <v>0</v>
      </c>
    </row>
    <row r="593" spans="1:5" x14ac:dyDescent="0.55000000000000004">
      <c r="A593" t="s">
        <v>1168</v>
      </c>
      <c r="B593" t="s">
        <v>1169</v>
      </c>
      <c r="C593">
        <v>1.623591594398022E-2</v>
      </c>
      <c r="D593">
        <f t="shared" si="19"/>
        <v>0</v>
      </c>
      <c r="E593">
        <f t="shared" si="18"/>
        <v>0</v>
      </c>
    </row>
    <row r="594" spans="1:5" x14ac:dyDescent="0.55000000000000004">
      <c r="A594" t="s">
        <v>1170</v>
      </c>
      <c r="B594" t="s">
        <v>1171</v>
      </c>
      <c r="C594">
        <v>1.4952141791582109E-2</v>
      </c>
      <c r="D594">
        <f t="shared" si="19"/>
        <v>0</v>
      </c>
      <c r="E594">
        <f t="shared" si="18"/>
        <v>0</v>
      </c>
    </row>
    <row r="595" spans="1:5" x14ac:dyDescent="0.55000000000000004">
      <c r="A595" t="s">
        <v>1172</v>
      </c>
      <c r="B595" t="s">
        <v>1173</v>
      </c>
      <c r="C595">
        <v>1.3877201825380331E-2</v>
      </c>
      <c r="D595">
        <f t="shared" si="19"/>
        <v>0</v>
      </c>
      <c r="E595">
        <f t="shared" si="18"/>
        <v>0</v>
      </c>
    </row>
    <row r="596" spans="1:5" x14ac:dyDescent="0.55000000000000004">
      <c r="A596" t="s">
        <v>1174</v>
      </c>
      <c r="B596" t="s">
        <v>1175</v>
      </c>
      <c r="C596">
        <v>1.376854628324509E-2</v>
      </c>
      <c r="D596">
        <f t="shared" si="19"/>
        <v>0</v>
      </c>
      <c r="E596">
        <f t="shared" si="18"/>
        <v>0</v>
      </c>
    </row>
    <row r="597" spans="1:5" x14ac:dyDescent="0.55000000000000004">
      <c r="A597" t="s">
        <v>1176</v>
      </c>
      <c r="B597" t="s">
        <v>1177</v>
      </c>
      <c r="C597">
        <v>1.377747114747763E-2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1178</v>
      </c>
      <c r="B598" t="s">
        <v>1179</v>
      </c>
      <c r="C598">
        <v>2.2588284686207771E-2</v>
      </c>
      <c r="D598">
        <f t="shared" si="19"/>
        <v>0</v>
      </c>
      <c r="E598">
        <f t="shared" si="18"/>
        <v>0</v>
      </c>
    </row>
    <row r="599" spans="1:5" x14ac:dyDescent="0.55000000000000004">
      <c r="A599" t="s">
        <v>1180</v>
      </c>
      <c r="B599" t="s">
        <v>1181</v>
      </c>
      <c r="C599">
        <v>1.4642243273556231E-2</v>
      </c>
      <c r="D599">
        <f t="shared" si="19"/>
        <v>0</v>
      </c>
      <c r="E599">
        <f t="shared" si="18"/>
        <v>0</v>
      </c>
    </row>
    <row r="600" spans="1:5" x14ac:dyDescent="0.55000000000000004">
      <c r="A600" t="s">
        <v>1182</v>
      </c>
      <c r="B600" t="s">
        <v>1183</v>
      </c>
      <c r="C600">
        <v>1.3583824038505551E-2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1184</v>
      </c>
      <c r="B601" t="s">
        <v>1185</v>
      </c>
      <c r="C601">
        <v>1.3990958221256729E-2</v>
      </c>
      <c r="D601">
        <f t="shared" si="19"/>
        <v>0</v>
      </c>
      <c r="E601">
        <f t="shared" si="18"/>
        <v>0</v>
      </c>
    </row>
    <row r="602" spans="1:5" x14ac:dyDescent="0.55000000000000004">
      <c r="A602" t="s">
        <v>1186</v>
      </c>
      <c r="B602" t="s">
        <v>1187</v>
      </c>
      <c r="C602">
        <v>1.367313414812088E-2</v>
      </c>
      <c r="D602">
        <f t="shared" si="19"/>
        <v>0</v>
      </c>
      <c r="E602">
        <f t="shared" si="18"/>
        <v>0</v>
      </c>
    </row>
    <row r="603" spans="1:5" x14ac:dyDescent="0.55000000000000004">
      <c r="A603" t="s">
        <v>1188</v>
      </c>
      <c r="B603" t="s">
        <v>1189</v>
      </c>
      <c r="C603">
        <v>1.464780326932669E-2</v>
      </c>
      <c r="D603">
        <f t="shared" si="19"/>
        <v>0</v>
      </c>
      <c r="E603">
        <f t="shared" si="18"/>
        <v>0</v>
      </c>
    </row>
    <row r="604" spans="1:5" x14ac:dyDescent="0.55000000000000004">
      <c r="A604" t="s">
        <v>1190</v>
      </c>
      <c r="B604" t="s">
        <v>1191</v>
      </c>
      <c r="C604">
        <v>1.3784403912723059E-2</v>
      </c>
      <c r="D604">
        <f t="shared" si="19"/>
        <v>0</v>
      </c>
      <c r="E604">
        <f t="shared" si="18"/>
        <v>0</v>
      </c>
    </row>
    <row r="605" spans="1:5" x14ac:dyDescent="0.55000000000000004">
      <c r="A605" t="s">
        <v>1192</v>
      </c>
      <c r="B605" t="s">
        <v>1193</v>
      </c>
      <c r="C605">
        <v>1.383532583713531E-2</v>
      </c>
      <c r="D605">
        <f t="shared" si="19"/>
        <v>0</v>
      </c>
      <c r="E605">
        <f t="shared" si="18"/>
        <v>0</v>
      </c>
    </row>
    <row r="606" spans="1:5" x14ac:dyDescent="0.55000000000000004">
      <c r="A606" t="s">
        <v>1194</v>
      </c>
      <c r="B606" t="s">
        <v>1195</v>
      </c>
      <c r="C606">
        <v>1.869753003120422E-2</v>
      </c>
      <c r="D606">
        <f t="shared" si="19"/>
        <v>0</v>
      </c>
      <c r="E606">
        <f t="shared" si="18"/>
        <v>0</v>
      </c>
    </row>
    <row r="607" spans="1:5" x14ac:dyDescent="0.55000000000000004">
      <c r="A607" t="s">
        <v>1196</v>
      </c>
      <c r="B607" t="s">
        <v>1197</v>
      </c>
      <c r="C607">
        <v>1.5078576281666759E-2</v>
      </c>
      <c r="D607">
        <f t="shared" si="19"/>
        <v>0</v>
      </c>
      <c r="E607">
        <f t="shared" si="18"/>
        <v>0</v>
      </c>
    </row>
    <row r="608" spans="1:5" x14ac:dyDescent="0.55000000000000004">
      <c r="A608" t="s">
        <v>1198</v>
      </c>
      <c r="B608" t="s">
        <v>1199</v>
      </c>
      <c r="C608">
        <v>1.6334479674696919E-2</v>
      </c>
      <c r="D608">
        <f t="shared" si="19"/>
        <v>0</v>
      </c>
      <c r="E608">
        <f t="shared" si="18"/>
        <v>0</v>
      </c>
    </row>
    <row r="609" spans="1:5" x14ac:dyDescent="0.55000000000000004">
      <c r="A609" t="s">
        <v>1200</v>
      </c>
      <c r="B609" t="s">
        <v>1201</v>
      </c>
      <c r="C609">
        <v>1.602616906166077E-2</v>
      </c>
      <c r="D609">
        <f t="shared" si="19"/>
        <v>0</v>
      </c>
      <c r="E609">
        <f t="shared" si="18"/>
        <v>0</v>
      </c>
    </row>
    <row r="610" spans="1:5" x14ac:dyDescent="0.55000000000000004">
      <c r="A610" t="s">
        <v>1202</v>
      </c>
      <c r="B610" t="s">
        <v>1203</v>
      </c>
      <c r="C610">
        <v>1.3745616190135481E-2</v>
      </c>
      <c r="D610">
        <f t="shared" si="19"/>
        <v>0</v>
      </c>
      <c r="E610">
        <f t="shared" si="18"/>
        <v>0</v>
      </c>
    </row>
    <row r="611" spans="1:5" x14ac:dyDescent="0.55000000000000004">
      <c r="A611" t="s">
        <v>1204</v>
      </c>
      <c r="B611" t="s">
        <v>1205</v>
      </c>
      <c r="C611">
        <v>1.378166954964399E-2</v>
      </c>
      <c r="D611">
        <f t="shared" si="19"/>
        <v>0</v>
      </c>
      <c r="E611">
        <f t="shared" si="18"/>
        <v>0</v>
      </c>
    </row>
    <row r="612" spans="1:5" x14ac:dyDescent="0.55000000000000004">
      <c r="A612" t="s">
        <v>1206</v>
      </c>
      <c r="B612" t="s">
        <v>1207</v>
      </c>
      <c r="C612">
        <v>1.422060094773769E-2</v>
      </c>
      <c r="D612">
        <f t="shared" si="19"/>
        <v>0</v>
      </c>
      <c r="E612">
        <f t="shared" si="18"/>
        <v>0</v>
      </c>
    </row>
    <row r="613" spans="1:5" x14ac:dyDescent="0.55000000000000004">
      <c r="A613" t="s">
        <v>1208</v>
      </c>
      <c r="B613" t="s">
        <v>1209</v>
      </c>
      <c r="C613">
        <v>1.37324295938015E-2</v>
      </c>
      <c r="D613">
        <f t="shared" si="19"/>
        <v>0</v>
      </c>
      <c r="E613">
        <f t="shared" si="18"/>
        <v>0</v>
      </c>
    </row>
    <row r="614" spans="1:5" x14ac:dyDescent="0.55000000000000004">
      <c r="A614" t="s">
        <v>1210</v>
      </c>
      <c r="B614" t="s">
        <v>1211</v>
      </c>
      <c r="C614">
        <v>1.393573079258204E-2</v>
      </c>
      <c r="D614">
        <f t="shared" si="19"/>
        <v>0</v>
      </c>
      <c r="E614">
        <f t="shared" si="18"/>
        <v>0</v>
      </c>
    </row>
    <row r="615" spans="1:5" x14ac:dyDescent="0.55000000000000004">
      <c r="A615" t="s">
        <v>1212</v>
      </c>
      <c r="B615" t="s">
        <v>1213</v>
      </c>
      <c r="C615">
        <v>1.376628596335649E-2</v>
      </c>
      <c r="D615">
        <f t="shared" si="19"/>
        <v>0</v>
      </c>
      <c r="E615">
        <f t="shared" si="18"/>
        <v>0</v>
      </c>
    </row>
    <row r="616" spans="1:5" x14ac:dyDescent="0.55000000000000004">
      <c r="A616" t="s">
        <v>1214</v>
      </c>
      <c r="B616" t="s">
        <v>1215</v>
      </c>
      <c r="C616">
        <v>1.3992174528539181E-2</v>
      </c>
      <c r="D616">
        <f t="shared" si="19"/>
        <v>0</v>
      </c>
      <c r="E616">
        <f t="shared" si="18"/>
        <v>0</v>
      </c>
    </row>
    <row r="617" spans="1:5" x14ac:dyDescent="0.55000000000000004">
      <c r="A617" t="s">
        <v>1216</v>
      </c>
      <c r="B617" t="s">
        <v>280</v>
      </c>
      <c r="C617">
        <v>0.21736536920070651</v>
      </c>
      <c r="D617">
        <f t="shared" si="19"/>
        <v>0</v>
      </c>
      <c r="E617">
        <f t="shared" si="18"/>
        <v>0</v>
      </c>
    </row>
    <row r="618" spans="1:5" x14ac:dyDescent="0.55000000000000004">
      <c r="A618" t="s">
        <v>1217</v>
      </c>
      <c r="B618" t="s">
        <v>1218</v>
      </c>
      <c r="C618">
        <v>1.369449403136969E-2</v>
      </c>
      <c r="D618">
        <f t="shared" si="19"/>
        <v>0</v>
      </c>
      <c r="E618">
        <f t="shared" si="18"/>
        <v>0</v>
      </c>
    </row>
    <row r="619" spans="1:5" x14ac:dyDescent="0.55000000000000004">
      <c r="A619" t="s">
        <v>1219</v>
      </c>
      <c r="B619" t="s">
        <v>79</v>
      </c>
      <c r="C619">
        <v>2.608034759759903E-2</v>
      </c>
      <c r="D619">
        <f t="shared" si="19"/>
        <v>0</v>
      </c>
      <c r="E619">
        <f t="shared" si="18"/>
        <v>0</v>
      </c>
    </row>
    <row r="620" spans="1:5" x14ac:dyDescent="0.55000000000000004">
      <c r="A620" t="s">
        <v>1220</v>
      </c>
      <c r="B620" t="s">
        <v>1221</v>
      </c>
      <c r="C620">
        <v>3.483935073018074E-2</v>
      </c>
      <c r="D620">
        <f t="shared" si="19"/>
        <v>0</v>
      </c>
      <c r="E620">
        <f t="shared" si="18"/>
        <v>0</v>
      </c>
    </row>
    <row r="621" spans="1:5" x14ac:dyDescent="0.55000000000000004">
      <c r="A621" t="s">
        <v>1222</v>
      </c>
      <c r="B621" t="s">
        <v>1223</v>
      </c>
      <c r="C621">
        <v>8.1997521221637726E-2</v>
      </c>
      <c r="D621">
        <f t="shared" si="19"/>
        <v>0</v>
      </c>
      <c r="E621">
        <f t="shared" si="18"/>
        <v>0</v>
      </c>
    </row>
    <row r="622" spans="1:5" x14ac:dyDescent="0.55000000000000004">
      <c r="A622" t="s">
        <v>1224</v>
      </c>
      <c r="B622" t="s">
        <v>1225</v>
      </c>
      <c r="C622">
        <v>1.355663221329451E-2</v>
      </c>
      <c r="D622">
        <f t="shared" si="19"/>
        <v>0</v>
      </c>
      <c r="E622">
        <f t="shared" si="18"/>
        <v>0</v>
      </c>
    </row>
    <row r="623" spans="1:5" x14ac:dyDescent="0.55000000000000004">
      <c r="A623" t="s">
        <v>1226</v>
      </c>
      <c r="B623" t="s">
        <v>1227</v>
      </c>
      <c r="C623">
        <v>1.364398188889027E-2</v>
      </c>
      <c r="D623">
        <f t="shared" si="19"/>
        <v>0</v>
      </c>
      <c r="E623">
        <f t="shared" si="18"/>
        <v>0</v>
      </c>
    </row>
    <row r="624" spans="1:5" x14ac:dyDescent="0.55000000000000004">
      <c r="A624" t="s">
        <v>1228</v>
      </c>
      <c r="B624" t="s">
        <v>1229</v>
      </c>
      <c r="C624">
        <v>1.387995574623346E-2</v>
      </c>
      <c r="D624">
        <f t="shared" si="19"/>
        <v>0</v>
      </c>
      <c r="E624">
        <f t="shared" si="18"/>
        <v>0</v>
      </c>
    </row>
    <row r="625" spans="1:6" x14ac:dyDescent="0.55000000000000004">
      <c r="A625" t="s">
        <v>1230</v>
      </c>
      <c r="B625" t="s">
        <v>1231</v>
      </c>
      <c r="C625">
        <v>1.7488660290837291E-2</v>
      </c>
      <c r="D625">
        <f t="shared" si="19"/>
        <v>0</v>
      </c>
      <c r="E625">
        <f t="shared" si="18"/>
        <v>0</v>
      </c>
    </row>
    <row r="626" spans="1:6" x14ac:dyDescent="0.55000000000000004">
      <c r="A626" t="s">
        <v>1232</v>
      </c>
      <c r="B626" t="s">
        <v>1233</v>
      </c>
      <c r="C626">
        <v>1.356645580381155E-2</v>
      </c>
      <c r="D626">
        <f t="shared" si="19"/>
        <v>0</v>
      </c>
      <c r="E626">
        <f t="shared" si="18"/>
        <v>0</v>
      </c>
    </row>
    <row r="627" spans="1:6" x14ac:dyDescent="0.55000000000000004">
      <c r="A627" t="s">
        <v>1234</v>
      </c>
      <c r="B627" t="s">
        <v>1235</v>
      </c>
      <c r="C627">
        <v>1.3728064484894279E-2</v>
      </c>
      <c r="D627">
        <f t="shared" si="19"/>
        <v>0</v>
      </c>
      <c r="E627">
        <f t="shared" si="18"/>
        <v>0</v>
      </c>
    </row>
    <row r="628" spans="1:6" x14ac:dyDescent="0.55000000000000004">
      <c r="A628" t="s">
        <v>1236</v>
      </c>
      <c r="B628" t="s">
        <v>1237</v>
      </c>
      <c r="C628">
        <v>1.355792675167322E-2</v>
      </c>
      <c r="D628">
        <f t="shared" si="19"/>
        <v>0</v>
      </c>
      <c r="E628">
        <f t="shared" si="18"/>
        <v>0</v>
      </c>
    </row>
    <row r="629" spans="1:6" x14ac:dyDescent="0.55000000000000004">
      <c r="A629" t="s">
        <v>1238</v>
      </c>
      <c r="B629" t="s">
        <v>1239</v>
      </c>
      <c r="C629">
        <v>1.811720430850983E-2</v>
      </c>
      <c r="D629">
        <f t="shared" si="19"/>
        <v>0</v>
      </c>
      <c r="E629">
        <f t="shared" si="18"/>
        <v>0</v>
      </c>
    </row>
    <row r="630" spans="1:6" x14ac:dyDescent="0.55000000000000004">
      <c r="A630" t="s">
        <v>1240</v>
      </c>
      <c r="B630" t="s">
        <v>1241</v>
      </c>
      <c r="C630">
        <v>1.3725087977945799E-2</v>
      </c>
      <c r="D630">
        <f t="shared" si="19"/>
        <v>0</v>
      </c>
      <c r="E630">
        <f t="shared" si="18"/>
        <v>0</v>
      </c>
    </row>
    <row r="631" spans="1:6" x14ac:dyDescent="0.55000000000000004">
      <c r="A631" t="s">
        <v>1242</v>
      </c>
      <c r="B631" t="s">
        <v>1243</v>
      </c>
      <c r="C631">
        <v>1.360924541950226E-2</v>
      </c>
      <c r="D631">
        <f t="shared" si="19"/>
        <v>0</v>
      </c>
      <c r="E631">
        <f t="shared" si="18"/>
        <v>0</v>
      </c>
    </row>
    <row r="632" spans="1:6" x14ac:dyDescent="0.55000000000000004">
      <c r="A632" t="s">
        <v>1244</v>
      </c>
      <c r="B632" t="s">
        <v>1245</v>
      </c>
      <c r="C632">
        <v>1.3828704133629801E-2</v>
      </c>
      <c r="D632">
        <f t="shared" si="19"/>
        <v>0</v>
      </c>
      <c r="E632">
        <f t="shared" si="18"/>
        <v>0</v>
      </c>
    </row>
    <row r="633" spans="1:6" x14ac:dyDescent="0.55000000000000004">
      <c r="A633" t="s">
        <v>1246</v>
      </c>
      <c r="B633" t="s">
        <v>1247</v>
      </c>
      <c r="C633">
        <v>0.98541355133056641</v>
      </c>
      <c r="D633">
        <f t="shared" si="19"/>
        <v>1</v>
      </c>
      <c r="E633">
        <f t="shared" si="18"/>
        <v>0</v>
      </c>
      <c r="F633">
        <v>0</v>
      </c>
    </row>
    <row r="634" spans="1:6" x14ac:dyDescent="0.55000000000000004">
      <c r="A634" t="s">
        <v>1248</v>
      </c>
      <c r="B634" t="s">
        <v>1249</v>
      </c>
      <c r="C634">
        <v>1.445333939045668E-2</v>
      </c>
      <c r="D634">
        <f t="shared" si="19"/>
        <v>0</v>
      </c>
      <c r="E634">
        <f t="shared" si="18"/>
        <v>0</v>
      </c>
    </row>
    <row r="635" spans="1:6" x14ac:dyDescent="0.55000000000000004">
      <c r="A635" t="s">
        <v>1250</v>
      </c>
      <c r="B635" t="s">
        <v>1251</v>
      </c>
      <c r="C635">
        <v>1.9329840317368511E-2</v>
      </c>
      <c r="D635">
        <f t="shared" si="19"/>
        <v>0</v>
      </c>
      <c r="E635">
        <f t="shared" si="18"/>
        <v>0</v>
      </c>
    </row>
    <row r="636" spans="1:6" x14ac:dyDescent="0.55000000000000004">
      <c r="A636" t="s">
        <v>1252</v>
      </c>
      <c r="B636" t="s">
        <v>1253</v>
      </c>
      <c r="C636">
        <v>1.3572799973189831E-2</v>
      </c>
      <c r="D636">
        <f t="shared" si="19"/>
        <v>0</v>
      </c>
      <c r="E636">
        <f t="shared" si="18"/>
        <v>0</v>
      </c>
    </row>
    <row r="637" spans="1:6" x14ac:dyDescent="0.55000000000000004">
      <c r="A637" t="s">
        <v>1254</v>
      </c>
      <c r="B637" t="s">
        <v>1255</v>
      </c>
      <c r="C637">
        <v>0.98517757654190063</v>
      </c>
      <c r="D637">
        <f t="shared" si="19"/>
        <v>1</v>
      </c>
      <c r="E637">
        <f t="shared" si="18"/>
        <v>0</v>
      </c>
      <c r="F637">
        <v>0</v>
      </c>
    </row>
    <row r="638" spans="1:6" x14ac:dyDescent="0.55000000000000004">
      <c r="A638" t="s">
        <v>1256</v>
      </c>
      <c r="B638" t="s">
        <v>1257</v>
      </c>
      <c r="C638">
        <v>1.36668523773551E-2</v>
      </c>
      <c r="D638">
        <f t="shared" si="19"/>
        <v>0</v>
      </c>
      <c r="E638">
        <f t="shared" si="18"/>
        <v>0</v>
      </c>
    </row>
    <row r="639" spans="1:6" x14ac:dyDescent="0.55000000000000004">
      <c r="A639" t="s">
        <v>1258</v>
      </c>
      <c r="B639" t="s">
        <v>1259</v>
      </c>
      <c r="C639">
        <v>1.3568529859185221E-2</v>
      </c>
      <c r="D639">
        <f t="shared" si="19"/>
        <v>0</v>
      </c>
      <c r="E639">
        <f t="shared" si="18"/>
        <v>0</v>
      </c>
    </row>
    <row r="640" spans="1:6" x14ac:dyDescent="0.55000000000000004">
      <c r="A640" t="s">
        <v>1260</v>
      </c>
      <c r="B640" t="s">
        <v>1261</v>
      </c>
      <c r="C640">
        <v>1.3918508775532251E-2</v>
      </c>
      <c r="D640">
        <f t="shared" si="19"/>
        <v>0</v>
      </c>
      <c r="E640">
        <f t="shared" si="18"/>
        <v>0</v>
      </c>
    </row>
    <row r="641" spans="1:6" x14ac:dyDescent="0.55000000000000004">
      <c r="A641" t="s">
        <v>1262</v>
      </c>
      <c r="B641" t="s">
        <v>1263</v>
      </c>
      <c r="C641">
        <v>1.373204775154591E-2</v>
      </c>
      <c r="D641">
        <f t="shared" si="19"/>
        <v>0</v>
      </c>
      <c r="E641">
        <f t="shared" si="18"/>
        <v>0</v>
      </c>
    </row>
    <row r="642" spans="1:6" x14ac:dyDescent="0.55000000000000004">
      <c r="A642" t="s">
        <v>1264</v>
      </c>
      <c r="B642" t="s">
        <v>1265</v>
      </c>
      <c r="C642">
        <v>1.368685066699982E-2</v>
      </c>
      <c r="D642">
        <f t="shared" si="19"/>
        <v>0</v>
      </c>
      <c r="E642">
        <f t="shared" ref="E642:E705" si="20">IF(ISBLANK(F642),D642,F642)</f>
        <v>0</v>
      </c>
    </row>
    <row r="643" spans="1:6" x14ac:dyDescent="0.55000000000000004">
      <c r="A643" t="s">
        <v>1266</v>
      </c>
      <c r="B643" t="s">
        <v>1267</v>
      </c>
      <c r="C643">
        <v>1.590472087264061E-2</v>
      </c>
      <c r="D643">
        <f t="shared" ref="D643:D706" si="21">IF(C643&gt;0.5, 1, 0)</f>
        <v>0</v>
      </c>
      <c r="E643">
        <f t="shared" si="20"/>
        <v>0</v>
      </c>
    </row>
    <row r="644" spans="1:6" x14ac:dyDescent="0.55000000000000004">
      <c r="A644" t="s">
        <v>1268</v>
      </c>
      <c r="B644" t="s">
        <v>1269</v>
      </c>
      <c r="C644">
        <v>0.98494380712509155</v>
      </c>
      <c r="D644">
        <f t="shared" si="21"/>
        <v>1</v>
      </c>
      <c r="E644">
        <f t="shared" si="20"/>
        <v>0</v>
      </c>
      <c r="F644">
        <v>0</v>
      </c>
    </row>
    <row r="645" spans="1:6" x14ac:dyDescent="0.55000000000000004">
      <c r="A645" t="s">
        <v>1270</v>
      </c>
      <c r="B645" t="s">
        <v>1271</v>
      </c>
      <c r="C645">
        <v>1.368787512183189E-2</v>
      </c>
      <c r="D645">
        <f t="shared" si="21"/>
        <v>0</v>
      </c>
      <c r="E645">
        <f t="shared" si="20"/>
        <v>0</v>
      </c>
    </row>
    <row r="646" spans="1:6" x14ac:dyDescent="0.55000000000000004">
      <c r="A646" t="s">
        <v>1272</v>
      </c>
      <c r="B646" t="s">
        <v>1273</v>
      </c>
      <c r="C646">
        <v>1.377119310200214E-2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1274</v>
      </c>
      <c r="B647" t="s">
        <v>1275</v>
      </c>
      <c r="C647">
        <v>1.357307564467192E-2</v>
      </c>
      <c r="D647">
        <f t="shared" si="21"/>
        <v>0</v>
      </c>
      <c r="E647">
        <f t="shared" si="20"/>
        <v>0</v>
      </c>
    </row>
    <row r="648" spans="1:6" x14ac:dyDescent="0.55000000000000004">
      <c r="A648" t="s">
        <v>1276</v>
      </c>
      <c r="B648" t="s">
        <v>1277</v>
      </c>
      <c r="C648">
        <v>1.3768455013632769E-2</v>
      </c>
      <c r="D648">
        <f t="shared" si="21"/>
        <v>0</v>
      </c>
      <c r="E648">
        <f t="shared" si="20"/>
        <v>0</v>
      </c>
    </row>
    <row r="649" spans="1:6" x14ac:dyDescent="0.55000000000000004">
      <c r="A649" t="s">
        <v>1278</v>
      </c>
      <c r="B649" t="s">
        <v>1279</v>
      </c>
      <c r="C649">
        <v>1.4470928348600859E-2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1280</v>
      </c>
      <c r="B650" t="s">
        <v>1281</v>
      </c>
      <c r="C650">
        <v>1.5048692002892491E-2</v>
      </c>
      <c r="D650">
        <f t="shared" si="21"/>
        <v>0</v>
      </c>
      <c r="E650">
        <f t="shared" si="20"/>
        <v>0</v>
      </c>
    </row>
    <row r="651" spans="1:6" x14ac:dyDescent="0.55000000000000004">
      <c r="A651" t="s">
        <v>1282</v>
      </c>
      <c r="B651" t="s">
        <v>1283</v>
      </c>
      <c r="C651">
        <v>1.375479251146317E-2</v>
      </c>
      <c r="D651">
        <f t="shared" si="21"/>
        <v>0</v>
      </c>
      <c r="E651">
        <f t="shared" si="20"/>
        <v>0</v>
      </c>
    </row>
    <row r="652" spans="1:6" x14ac:dyDescent="0.55000000000000004">
      <c r="A652" t="s">
        <v>1284</v>
      </c>
      <c r="B652" t="s">
        <v>1285</v>
      </c>
      <c r="C652">
        <v>1.3991484418511391E-2</v>
      </c>
      <c r="D652">
        <f t="shared" si="21"/>
        <v>0</v>
      </c>
      <c r="E652">
        <f t="shared" si="20"/>
        <v>0</v>
      </c>
    </row>
    <row r="653" spans="1:6" x14ac:dyDescent="0.55000000000000004">
      <c r="A653" t="s">
        <v>1286</v>
      </c>
      <c r="B653" t="s">
        <v>1287</v>
      </c>
      <c r="C653">
        <v>4.2822573333978653E-2</v>
      </c>
      <c r="D653">
        <f t="shared" si="21"/>
        <v>0</v>
      </c>
      <c r="E653">
        <f t="shared" si="20"/>
        <v>0</v>
      </c>
    </row>
    <row r="654" spans="1:6" x14ac:dyDescent="0.55000000000000004">
      <c r="A654" t="s">
        <v>1288</v>
      </c>
      <c r="B654" t="s">
        <v>1289</v>
      </c>
      <c r="C654">
        <v>1.3993898406624791E-2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1290</v>
      </c>
      <c r="B655" t="s">
        <v>1291</v>
      </c>
      <c r="C655">
        <v>1.36528667062521E-2</v>
      </c>
      <c r="D655">
        <f t="shared" si="21"/>
        <v>0</v>
      </c>
      <c r="E655">
        <f t="shared" si="20"/>
        <v>0</v>
      </c>
    </row>
    <row r="656" spans="1:6" x14ac:dyDescent="0.55000000000000004">
      <c r="A656" t="s">
        <v>1292</v>
      </c>
      <c r="B656" t="s">
        <v>1293</v>
      </c>
      <c r="C656">
        <v>1.3776408508419991E-2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1294</v>
      </c>
      <c r="B657" t="s">
        <v>1295</v>
      </c>
      <c r="C657">
        <v>1.548568159341812E-2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1296</v>
      </c>
      <c r="B658" t="s">
        <v>1297</v>
      </c>
      <c r="C658">
        <v>1.3564306311309339E-2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1298</v>
      </c>
      <c r="B659" t="s">
        <v>1299</v>
      </c>
      <c r="C659">
        <v>1.3751138001680371E-2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1300</v>
      </c>
      <c r="B660" t="s">
        <v>1301</v>
      </c>
      <c r="C660">
        <v>1.392379775643349E-2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1302</v>
      </c>
      <c r="B661" t="s">
        <v>1303</v>
      </c>
      <c r="C661">
        <v>4.089418426156044E-2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1304</v>
      </c>
      <c r="B662" t="s">
        <v>1305</v>
      </c>
      <c r="C662">
        <v>1.4122300781309599E-2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1306</v>
      </c>
      <c r="B663" t="s">
        <v>1307</v>
      </c>
      <c r="C663">
        <v>0.21744512021541601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1308</v>
      </c>
      <c r="B664" t="s">
        <v>1309</v>
      </c>
      <c r="C664">
        <v>0.98531889915466309</v>
      </c>
      <c r="D664">
        <f t="shared" si="21"/>
        <v>1</v>
      </c>
      <c r="E664">
        <f t="shared" si="20"/>
        <v>0</v>
      </c>
      <c r="F664">
        <v>0</v>
      </c>
    </row>
    <row r="665" spans="1:6" x14ac:dyDescent="0.55000000000000004">
      <c r="A665" t="s">
        <v>1310</v>
      </c>
      <c r="B665" t="s">
        <v>1311</v>
      </c>
      <c r="C665">
        <v>0.9822232723236084</v>
      </c>
      <c r="D665">
        <f t="shared" si="21"/>
        <v>1</v>
      </c>
      <c r="E665">
        <f t="shared" si="20"/>
        <v>0</v>
      </c>
      <c r="F665">
        <v>0</v>
      </c>
    </row>
    <row r="666" spans="1:6" x14ac:dyDescent="0.55000000000000004">
      <c r="A666" t="s">
        <v>1312</v>
      </c>
      <c r="B666" t="s">
        <v>1313</v>
      </c>
      <c r="C666">
        <v>1.360440533608198E-2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1314</v>
      </c>
      <c r="B667" t="s">
        <v>1315</v>
      </c>
      <c r="C667">
        <v>0.21751584112644201</v>
      </c>
      <c r="D667">
        <f t="shared" si="21"/>
        <v>0</v>
      </c>
      <c r="E667">
        <f t="shared" si="20"/>
        <v>0</v>
      </c>
    </row>
    <row r="668" spans="1:6" x14ac:dyDescent="0.55000000000000004">
      <c r="A668" t="s">
        <v>1316</v>
      </c>
      <c r="B668" t="s">
        <v>1317</v>
      </c>
      <c r="C668">
        <v>1.626528054475784E-2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1318</v>
      </c>
      <c r="B669" t="s">
        <v>1319</v>
      </c>
      <c r="C669">
        <v>2.0230807363986969E-2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1320</v>
      </c>
      <c r="B670" t="s">
        <v>1321</v>
      </c>
      <c r="C670">
        <v>1.366085093468428E-2</v>
      </c>
      <c r="D670">
        <f t="shared" si="21"/>
        <v>0</v>
      </c>
      <c r="E670">
        <f t="shared" si="20"/>
        <v>0</v>
      </c>
    </row>
    <row r="671" spans="1:6" x14ac:dyDescent="0.55000000000000004">
      <c r="A671" t="s">
        <v>1322</v>
      </c>
      <c r="B671" t="s">
        <v>1323</v>
      </c>
      <c r="C671">
        <v>1.3576420024037359E-2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1324</v>
      </c>
      <c r="B672" t="s">
        <v>1325</v>
      </c>
      <c r="C672">
        <v>0.52389299869537354</v>
      </c>
      <c r="D672">
        <f t="shared" si="21"/>
        <v>1</v>
      </c>
      <c r="E672">
        <f t="shared" si="20"/>
        <v>0</v>
      </c>
      <c r="F672">
        <v>0</v>
      </c>
    </row>
    <row r="673" spans="1:6" x14ac:dyDescent="0.55000000000000004">
      <c r="A673" t="s">
        <v>1326</v>
      </c>
      <c r="B673" t="s">
        <v>1327</v>
      </c>
      <c r="C673">
        <v>1.412445120513439E-2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1328</v>
      </c>
      <c r="B674" t="s">
        <v>1329</v>
      </c>
      <c r="C674">
        <v>2.0962929353117939E-2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1330</v>
      </c>
      <c r="B675" t="s">
        <v>1331</v>
      </c>
      <c r="C675">
        <v>1.8578842282295231E-2</v>
      </c>
      <c r="D675">
        <f t="shared" si="21"/>
        <v>0</v>
      </c>
      <c r="E675">
        <f t="shared" si="20"/>
        <v>0</v>
      </c>
    </row>
    <row r="676" spans="1:6" x14ac:dyDescent="0.55000000000000004">
      <c r="A676" t="s">
        <v>1332</v>
      </c>
      <c r="B676" t="s">
        <v>1333</v>
      </c>
      <c r="C676">
        <v>1.3740685768425459E-2</v>
      </c>
      <c r="D676">
        <f t="shared" si="21"/>
        <v>0</v>
      </c>
      <c r="E676">
        <f t="shared" si="20"/>
        <v>0</v>
      </c>
    </row>
    <row r="677" spans="1:6" x14ac:dyDescent="0.55000000000000004">
      <c r="A677" t="s">
        <v>1334</v>
      </c>
      <c r="B677" t="s">
        <v>1335</v>
      </c>
      <c r="C677">
        <v>1.561284624040127E-2</v>
      </c>
      <c r="D677">
        <f t="shared" si="21"/>
        <v>0</v>
      </c>
      <c r="E677">
        <f t="shared" si="20"/>
        <v>0</v>
      </c>
    </row>
    <row r="678" spans="1:6" x14ac:dyDescent="0.55000000000000004">
      <c r="A678" t="s">
        <v>1336</v>
      </c>
      <c r="B678" t="s">
        <v>1337</v>
      </c>
      <c r="C678">
        <v>1.4022897928953171E-2</v>
      </c>
      <c r="D678">
        <f t="shared" si="21"/>
        <v>0</v>
      </c>
      <c r="E678">
        <f t="shared" si="20"/>
        <v>0</v>
      </c>
    </row>
    <row r="679" spans="1:6" x14ac:dyDescent="0.55000000000000004">
      <c r="A679" t="s">
        <v>1338</v>
      </c>
      <c r="B679" t="s">
        <v>1339</v>
      </c>
      <c r="C679">
        <v>0.80791169404983521</v>
      </c>
      <c r="D679">
        <f t="shared" si="21"/>
        <v>1</v>
      </c>
      <c r="E679">
        <f t="shared" si="20"/>
        <v>0</v>
      </c>
      <c r="F679">
        <v>0</v>
      </c>
    </row>
    <row r="680" spans="1:6" x14ac:dyDescent="0.55000000000000004">
      <c r="A680" t="s">
        <v>1340</v>
      </c>
      <c r="B680" t="s">
        <v>1341</v>
      </c>
      <c r="C680">
        <v>0.98505407571792603</v>
      </c>
      <c r="D680">
        <f t="shared" si="21"/>
        <v>1</v>
      </c>
      <c r="E680">
        <f t="shared" si="20"/>
        <v>0</v>
      </c>
      <c r="F680">
        <v>0</v>
      </c>
    </row>
    <row r="681" spans="1:6" x14ac:dyDescent="0.55000000000000004">
      <c r="A681" t="s">
        <v>1342</v>
      </c>
      <c r="B681" t="s">
        <v>1343</v>
      </c>
      <c r="C681">
        <v>1.9747307524085041E-2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1344</v>
      </c>
      <c r="B682" t="s">
        <v>1345</v>
      </c>
      <c r="C682">
        <v>1.390111073851585E-2</v>
      </c>
      <c r="D682">
        <f t="shared" si="21"/>
        <v>0</v>
      </c>
      <c r="E682">
        <f t="shared" si="20"/>
        <v>0</v>
      </c>
    </row>
    <row r="683" spans="1:6" x14ac:dyDescent="0.55000000000000004">
      <c r="A683" t="s">
        <v>1346</v>
      </c>
      <c r="B683" t="s">
        <v>1347</v>
      </c>
      <c r="C683">
        <v>1.413401030004025E-2</v>
      </c>
      <c r="D683">
        <f t="shared" si="21"/>
        <v>0</v>
      </c>
      <c r="E683">
        <f t="shared" si="20"/>
        <v>0</v>
      </c>
    </row>
    <row r="684" spans="1:6" x14ac:dyDescent="0.55000000000000004">
      <c r="A684" t="s">
        <v>1348</v>
      </c>
      <c r="B684" t="s">
        <v>1349</v>
      </c>
      <c r="C684">
        <v>1.3727773912251001E-2</v>
      </c>
      <c r="D684">
        <f t="shared" si="21"/>
        <v>0</v>
      </c>
      <c r="E684">
        <f t="shared" si="20"/>
        <v>0</v>
      </c>
    </row>
    <row r="685" spans="1:6" x14ac:dyDescent="0.55000000000000004">
      <c r="A685" t="s">
        <v>1350</v>
      </c>
      <c r="B685" t="s">
        <v>1351</v>
      </c>
      <c r="C685">
        <v>1.423651911318302E-2</v>
      </c>
      <c r="D685">
        <f t="shared" si="21"/>
        <v>0</v>
      </c>
      <c r="E685">
        <f t="shared" si="20"/>
        <v>0</v>
      </c>
    </row>
    <row r="686" spans="1:6" x14ac:dyDescent="0.55000000000000004">
      <c r="A686" t="s">
        <v>1352</v>
      </c>
      <c r="B686" t="s">
        <v>1353</v>
      </c>
      <c r="C686">
        <v>1.3647935353219511E-2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1354</v>
      </c>
      <c r="B687" t="s">
        <v>1355</v>
      </c>
      <c r="C687">
        <v>5.3269535303115838E-2</v>
      </c>
      <c r="D687">
        <f t="shared" si="21"/>
        <v>0</v>
      </c>
      <c r="E687">
        <f t="shared" si="20"/>
        <v>0</v>
      </c>
    </row>
    <row r="688" spans="1:6" x14ac:dyDescent="0.55000000000000004">
      <c r="A688" t="s">
        <v>1356</v>
      </c>
      <c r="B688" t="s">
        <v>1357</v>
      </c>
      <c r="C688">
        <v>0.97516608238220215</v>
      </c>
      <c r="D688">
        <f t="shared" si="21"/>
        <v>1</v>
      </c>
      <c r="E688">
        <f t="shared" si="20"/>
        <v>0</v>
      </c>
      <c r="F688">
        <v>0</v>
      </c>
    </row>
    <row r="689" spans="1:6" x14ac:dyDescent="0.55000000000000004">
      <c r="A689" t="s">
        <v>1358</v>
      </c>
      <c r="B689" t="s">
        <v>1359</v>
      </c>
      <c r="C689">
        <v>1.3758311979472641E-2</v>
      </c>
      <c r="D689">
        <f t="shared" si="21"/>
        <v>0</v>
      </c>
      <c r="E689">
        <f t="shared" si="20"/>
        <v>0</v>
      </c>
    </row>
    <row r="690" spans="1:6" x14ac:dyDescent="0.55000000000000004">
      <c r="A690" t="s">
        <v>1360</v>
      </c>
      <c r="B690" t="s">
        <v>1361</v>
      </c>
      <c r="C690">
        <v>0.2175357639789581</v>
      </c>
      <c r="D690">
        <f t="shared" si="21"/>
        <v>0</v>
      </c>
      <c r="E690">
        <f t="shared" si="20"/>
        <v>0</v>
      </c>
    </row>
    <row r="691" spans="1:6" x14ac:dyDescent="0.55000000000000004">
      <c r="A691" t="s">
        <v>1362</v>
      </c>
      <c r="B691" t="s">
        <v>1363</v>
      </c>
      <c r="C691">
        <v>1.363848429173231E-2</v>
      </c>
      <c r="D691">
        <f t="shared" si="21"/>
        <v>0</v>
      </c>
      <c r="E691">
        <f t="shared" si="20"/>
        <v>0</v>
      </c>
    </row>
    <row r="692" spans="1:6" x14ac:dyDescent="0.55000000000000004">
      <c r="A692" t="s">
        <v>1364</v>
      </c>
      <c r="B692" t="s">
        <v>1365</v>
      </c>
      <c r="C692">
        <v>0.96431267261505127</v>
      </c>
      <c r="D692">
        <f t="shared" si="21"/>
        <v>1</v>
      </c>
      <c r="E692">
        <f t="shared" si="20"/>
        <v>0</v>
      </c>
      <c r="F692">
        <v>0</v>
      </c>
    </row>
    <row r="693" spans="1:6" x14ac:dyDescent="0.55000000000000004">
      <c r="A693" t="s">
        <v>1366</v>
      </c>
      <c r="B693" t="s">
        <v>1367</v>
      </c>
      <c r="C693">
        <v>4.1759613901376717E-2</v>
      </c>
      <c r="D693">
        <f t="shared" si="21"/>
        <v>0</v>
      </c>
      <c r="E693">
        <f t="shared" si="20"/>
        <v>0</v>
      </c>
    </row>
    <row r="694" spans="1:6" x14ac:dyDescent="0.55000000000000004">
      <c r="A694" t="s">
        <v>1368</v>
      </c>
      <c r="B694" t="s">
        <v>1369</v>
      </c>
      <c r="C694">
        <v>1.385018602013588E-2</v>
      </c>
      <c r="D694">
        <f t="shared" si="21"/>
        <v>0</v>
      </c>
      <c r="E694">
        <f t="shared" si="20"/>
        <v>0</v>
      </c>
    </row>
    <row r="695" spans="1:6" x14ac:dyDescent="0.55000000000000004">
      <c r="A695" t="s">
        <v>1370</v>
      </c>
      <c r="B695" t="s">
        <v>1371</v>
      </c>
      <c r="C695">
        <v>2.7487218379974369E-2</v>
      </c>
      <c r="D695">
        <f t="shared" si="21"/>
        <v>0</v>
      </c>
      <c r="E695">
        <f t="shared" si="20"/>
        <v>0</v>
      </c>
    </row>
    <row r="696" spans="1:6" x14ac:dyDescent="0.55000000000000004">
      <c r="A696" t="s">
        <v>1372</v>
      </c>
      <c r="B696" t="s">
        <v>1373</v>
      </c>
      <c r="C696">
        <v>1.401966717094183E-2</v>
      </c>
      <c r="D696">
        <f t="shared" si="21"/>
        <v>0</v>
      </c>
      <c r="E696">
        <f t="shared" si="20"/>
        <v>0</v>
      </c>
    </row>
    <row r="697" spans="1:6" x14ac:dyDescent="0.55000000000000004">
      <c r="A697" t="s">
        <v>1374</v>
      </c>
      <c r="B697" t="s">
        <v>1375</v>
      </c>
      <c r="C697">
        <v>1.485602650791407E-2</v>
      </c>
      <c r="D697">
        <f t="shared" si="21"/>
        <v>0</v>
      </c>
      <c r="E697">
        <f t="shared" si="20"/>
        <v>0</v>
      </c>
    </row>
    <row r="698" spans="1:6" x14ac:dyDescent="0.55000000000000004">
      <c r="A698" t="s">
        <v>1376</v>
      </c>
      <c r="B698" t="s">
        <v>1377</v>
      </c>
      <c r="C698">
        <v>1.366532873362303E-2</v>
      </c>
      <c r="D698">
        <f t="shared" si="21"/>
        <v>0</v>
      </c>
      <c r="E698">
        <f t="shared" si="20"/>
        <v>0</v>
      </c>
    </row>
    <row r="699" spans="1:6" x14ac:dyDescent="0.55000000000000004">
      <c r="A699" t="s">
        <v>1378</v>
      </c>
      <c r="B699" t="s">
        <v>1379</v>
      </c>
      <c r="C699">
        <v>1.3691544532775881E-2</v>
      </c>
      <c r="D699">
        <f t="shared" si="21"/>
        <v>0</v>
      </c>
      <c r="E699">
        <f t="shared" si="20"/>
        <v>0</v>
      </c>
    </row>
    <row r="700" spans="1:6" x14ac:dyDescent="0.55000000000000004">
      <c r="A700" t="s">
        <v>1380</v>
      </c>
      <c r="B700" t="s">
        <v>1381</v>
      </c>
      <c r="C700">
        <v>0.2176102697849274</v>
      </c>
      <c r="D700">
        <f t="shared" si="21"/>
        <v>0</v>
      </c>
      <c r="E700">
        <f t="shared" si="20"/>
        <v>0</v>
      </c>
    </row>
    <row r="701" spans="1:6" x14ac:dyDescent="0.55000000000000004">
      <c r="A701" t="s">
        <v>1382</v>
      </c>
      <c r="B701" t="s">
        <v>1383</v>
      </c>
      <c r="C701">
        <v>1.3792050071060659E-2</v>
      </c>
      <c r="D701">
        <f t="shared" si="21"/>
        <v>0</v>
      </c>
      <c r="E701">
        <f t="shared" si="20"/>
        <v>0</v>
      </c>
    </row>
    <row r="702" spans="1:6" x14ac:dyDescent="0.55000000000000004">
      <c r="A702" t="s">
        <v>1384</v>
      </c>
      <c r="B702" t="s">
        <v>1385</v>
      </c>
      <c r="C702">
        <v>0.98444461822509766</v>
      </c>
      <c r="D702">
        <f t="shared" si="21"/>
        <v>1</v>
      </c>
      <c r="E702">
        <f t="shared" si="20"/>
        <v>0</v>
      </c>
      <c r="F702">
        <v>0</v>
      </c>
    </row>
    <row r="703" spans="1:6" x14ac:dyDescent="0.55000000000000004">
      <c r="A703" t="s">
        <v>1386</v>
      </c>
      <c r="B703" t="s">
        <v>1387</v>
      </c>
      <c r="C703">
        <v>0.98547321557998657</v>
      </c>
      <c r="D703">
        <f t="shared" si="21"/>
        <v>1</v>
      </c>
      <c r="E703">
        <f t="shared" si="20"/>
        <v>0</v>
      </c>
      <c r="F703">
        <v>0</v>
      </c>
    </row>
    <row r="704" spans="1:6" x14ac:dyDescent="0.55000000000000004">
      <c r="A704" t="s">
        <v>1388</v>
      </c>
      <c r="B704" t="s">
        <v>1389</v>
      </c>
      <c r="C704">
        <v>1.4321506023406981E-2</v>
      </c>
      <c r="D704">
        <f t="shared" si="21"/>
        <v>0</v>
      </c>
      <c r="E704">
        <f t="shared" si="20"/>
        <v>0</v>
      </c>
    </row>
    <row r="705" spans="1:6" x14ac:dyDescent="0.55000000000000004">
      <c r="A705" t="s">
        <v>1390</v>
      </c>
      <c r="B705" t="s">
        <v>1391</v>
      </c>
      <c r="C705">
        <v>1.5137864276766781E-2</v>
      </c>
      <c r="D705">
        <f t="shared" si="21"/>
        <v>0</v>
      </c>
      <c r="E705">
        <f t="shared" si="20"/>
        <v>0</v>
      </c>
    </row>
    <row r="706" spans="1:6" x14ac:dyDescent="0.55000000000000004">
      <c r="A706" t="s">
        <v>1392</v>
      </c>
      <c r="B706" t="s">
        <v>1393</v>
      </c>
      <c r="C706">
        <v>1.4325438067317011E-2</v>
      </c>
      <c r="D706">
        <f t="shared" si="21"/>
        <v>0</v>
      </c>
      <c r="E706">
        <f t="shared" ref="E706:E769" si="22">IF(ISBLANK(F706),D706,F706)</f>
        <v>0</v>
      </c>
    </row>
    <row r="707" spans="1:6" x14ac:dyDescent="0.55000000000000004">
      <c r="A707" t="s">
        <v>1394</v>
      </c>
      <c r="B707" t="s">
        <v>1395</v>
      </c>
      <c r="C707">
        <v>0.98545199632644653</v>
      </c>
      <c r="D707">
        <f t="shared" ref="D707:D770" si="23">IF(C707&gt;0.5, 1, 0)</f>
        <v>1</v>
      </c>
      <c r="E707">
        <f t="shared" si="22"/>
        <v>0</v>
      </c>
      <c r="F707">
        <v>0</v>
      </c>
    </row>
    <row r="708" spans="1:6" x14ac:dyDescent="0.55000000000000004">
      <c r="A708" t="s">
        <v>1396</v>
      </c>
      <c r="B708" t="s">
        <v>1397</v>
      </c>
      <c r="C708">
        <v>1.4845548197627069E-2</v>
      </c>
      <c r="D708">
        <f t="shared" si="23"/>
        <v>0</v>
      </c>
      <c r="E708">
        <f t="shared" si="22"/>
        <v>0</v>
      </c>
    </row>
    <row r="709" spans="1:6" x14ac:dyDescent="0.55000000000000004">
      <c r="A709" t="s">
        <v>1398</v>
      </c>
      <c r="B709" t="s">
        <v>1399</v>
      </c>
      <c r="C709">
        <v>0.21730224788188929</v>
      </c>
      <c r="D709">
        <f t="shared" si="23"/>
        <v>0</v>
      </c>
      <c r="E709">
        <f t="shared" si="22"/>
        <v>0</v>
      </c>
    </row>
    <row r="710" spans="1:6" x14ac:dyDescent="0.55000000000000004">
      <c r="A710" t="s">
        <v>1400</v>
      </c>
      <c r="B710" t="s">
        <v>1401</v>
      </c>
      <c r="C710">
        <v>1.410872489213943E-2</v>
      </c>
      <c r="D710">
        <f t="shared" si="23"/>
        <v>0</v>
      </c>
      <c r="E710">
        <f t="shared" si="22"/>
        <v>0</v>
      </c>
    </row>
    <row r="711" spans="1:6" x14ac:dyDescent="0.55000000000000004">
      <c r="A711" t="s">
        <v>1402</v>
      </c>
      <c r="B711" t="s">
        <v>1403</v>
      </c>
      <c r="C711">
        <v>1.436525117605925E-2</v>
      </c>
      <c r="D711">
        <f t="shared" si="23"/>
        <v>0</v>
      </c>
      <c r="E711">
        <f t="shared" si="22"/>
        <v>0</v>
      </c>
    </row>
    <row r="712" spans="1:6" x14ac:dyDescent="0.55000000000000004">
      <c r="A712" t="s">
        <v>1404</v>
      </c>
      <c r="B712" t="s">
        <v>1405</v>
      </c>
      <c r="C712">
        <v>1.4417160302400591E-2</v>
      </c>
      <c r="D712">
        <f t="shared" si="23"/>
        <v>0</v>
      </c>
      <c r="E712">
        <f t="shared" si="22"/>
        <v>0</v>
      </c>
    </row>
    <row r="713" spans="1:6" x14ac:dyDescent="0.55000000000000004">
      <c r="A713" t="s">
        <v>1406</v>
      </c>
      <c r="B713" t="s">
        <v>1407</v>
      </c>
      <c r="C713">
        <v>1.3678819872438909E-2</v>
      </c>
      <c r="D713">
        <f t="shared" si="23"/>
        <v>0</v>
      </c>
      <c r="E713">
        <f t="shared" si="22"/>
        <v>0</v>
      </c>
    </row>
    <row r="714" spans="1:6" x14ac:dyDescent="0.55000000000000004">
      <c r="A714" t="s">
        <v>1408</v>
      </c>
      <c r="B714" t="s">
        <v>1409</v>
      </c>
      <c r="C714">
        <v>1.411342062056065E-2</v>
      </c>
      <c r="D714">
        <f t="shared" si="23"/>
        <v>0</v>
      </c>
      <c r="E714">
        <f t="shared" si="22"/>
        <v>0</v>
      </c>
    </row>
    <row r="715" spans="1:6" x14ac:dyDescent="0.55000000000000004">
      <c r="A715" t="s">
        <v>1410</v>
      </c>
      <c r="B715" t="s">
        <v>1411</v>
      </c>
      <c r="C715">
        <v>1.5592106617987159E-2</v>
      </c>
      <c r="D715">
        <f t="shared" si="23"/>
        <v>0</v>
      </c>
      <c r="E715">
        <f t="shared" si="22"/>
        <v>0</v>
      </c>
    </row>
    <row r="716" spans="1:6" x14ac:dyDescent="0.55000000000000004">
      <c r="A716" t="s">
        <v>1412</v>
      </c>
      <c r="B716" t="s">
        <v>1413</v>
      </c>
      <c r="C716">
        <v>1.8056619912385941E-2</v>
      </c>
      <c r="D716">
        <f t="shared" si="23"/>
        <v>0</v>
      </c>
      <c r="E716">
        <f t="shared" si="22"/>
        <v>0</v>
      </c>
    </row>
    <row r="717" spans="1:6" x14ac:dyDescent="0.55000000000000004">
      <c r="A717" t="s">
        <v>1414</v>
      </c>
      <c r="B717" t="s">
        <v>1415</v>
      </c>
      <c r="C717">
        <v>1.4463504776358599E-2</v>
      </c>
      <c r="D717">
        <f t="shared" si="23"/>
        <v>0</v>
      </c>
      <c r="E717">
        <f t="shared" si="22"/>
        <v>0</v>
      </c>
    </row>
    <row r="718" spans="1:6" x14ac:dyDescent="0.55000000000000004">
      <c r="A718" t="s">
        <v>1416</v>
      </c>
      <c r="B718" t="s">
        <v>1417</v>
      </c>
      <c r="C718">
        <v>0.73029708862304688</v>
      </c>
      <c r="D718">
        <f t="shared" si="23"/>
        <v>1</v>
      </c>
      <c r="E718">
        <f t="shared" si="22"/>
        <v>0</v>
      </c>
      <c r="F718">
        <v>0</v>
      </c>
    </row>
    <row r="719" spans="1:6" x14ac:dyDescent="0.55000000000000004">
      <c r="A719" t="s">
        <v>1418</v>
      </c>
      <c r="B719" t="s">
        <v>1419</v>
      </c>
      <c r="C719">
        <v>0.98544967174530029</v>
      </c>
      <c r="D719">
        <f t="shared" si="23"/>
        <v>1</v>
      </c>
      <c r="E719">
        <f t="shared" si="22"/>
        <v>0</v>
      </c>
      <c r="F719">
        <v>0</v>
      </c>
    </row>
    <row r="720" spans="1:6" x14ac:dyDescent="0.55000000000000004">
      <c r="A720" t="s">
        <v>1420</v>
      </c>
      <c r="B720" t="s">
        <v>1421</v>
      </c>
      <c r="C720">
        <v>1.4326899312436581E-2</v>
      </c>
      <c r="D720">
        <f t="shared" si="23"/>
        <v>0</v>
      </c>
      <c r="E720">
        <f t="shared" si="22"/>
        <v>0</v>
      </c>
    </row>
    <row r="721" spans="1:6" x14ac:dyDescent="0.55000000000000004">
      <c r="A721" t="s">
        <v>1422</v>
      </c>
      <c r="B721" t="s">
        <v>1423</v>
      </c>
      <c r="C721">
        <v>0.92680472135543823</v>
      </c>
      <c r="D721">
        <f t="shared" si="23"/>
        <v>1</v>
      </c>
      <c r="E721">
        <f t="shared" si="22"/>
        <v>0</v>
      </c>
      <c r="F721">
        <v>0</v>
      </c>
    </row>
    <row r="722" spans="1:6" x14ac:dyDescent="0.55000000000000004">
      <c r="A722" t="s">
        <v>1424</v>
      </c>
      <c r="B722" t="s">
        <v>1425</v>
      </c>
      <c r="C722">
        <v>1.379047427326441E-2</v>
      </c>
      <c r="D722">
        <f t="shared" si="23"/>
        <v>0</v>
      </c>
      <c r="E722">
        <f t="shared" si="22"/>
        <v>0</v>
      </c>
    </row>
    <row r="723" spans="1:6" x14ac:dyDescent="0.55000000000000004">
      <c r="A723" t="s">
        <v>1426</v>
      </c>
      <c r="B723" t="s">
        <v>1427</v>
      </c>
      <c r="C723">
        <v>0.98547607660293579</v>
      </c>
      <c r="D723">
        <f t="shared" si="23"/>
        <v>1</v>
      </c>
      <c r="E723">
        <f t="shared" si="22"/>
        <v>0</v>
      </c>
      <c r="F723">
        <v>0</v>
      </c>
    </row>
    <row r="724" spans="1:6" x14ac:dyDescent="0.55000000000000004">
      <c r="A724" t="s">
        <v>1428</v>
      </c>
      <c r="B724" t="s">
        <v>1429</v>
      </c>
      <c r="C724">
        <v>0.21745580434799189</v>
      </c>
      <c r="D724">
        <f t="shared" si="23"/>
        <v>0</v>
      </c>
      <c r="E724">
        <f t="shared" si="22"/>
        <v>0</v>
      </c>
    </row>
    <row r="725" spans="1:6" x14ac:dyDescent="0.55000000000000004">
      <c r="A725" t="s">
        <v>1430</v>
      </c>
      <c r="B725" t="s">
        <v>1431</v>
      </c>
      <c r="C725">
        <v>0.2172822505235672</v>
      </c>
      <c r="D725">
        <f t="shared" si="23"/>
        <v>0</v>
      </c>
      <c r="E725">
        <f t="shared" si="22"/>
        <v>0</v>
      </c>
    </row>
    <row r="726" spans="1:6" x14ac:dyDescent="0.55000000000000004">
      <c r="A726" t="s">
        <v>1432</v>
      </c>
      <c r="B726" t="s">
        <v>1433</v>
      </c>
      <c r="C726">
        <v>1.5542479231953619E-2</v>
      </c>
      <c r="D726">
        <f t="shared" si="23"/>
        <v>0</v>
      </c>
      <c r="E726">
        <f t="shared" si="22"/>
        <v>0</v>
      </c>
    </row>
    <row r="727" spans="1:6" x14ac:dyDescent="0.55000000000000004">
      <c r="A727" t="s">
        <v>1434</v>
      </c>
      <c r="B727" t="s">
        <v>1435</v>
      </c>
      <c r="C727">
        <v>1.7270870506763462E-2</v>
      </c>
      <c r="D727">
        <f t="shared" si="23"/>
        <v>0</v>
      </c>
      <c r="E727">
        <f t="shared" si="22"/>
        <v>0</v>
      </c>
    </row>
    <row r="728" spans="1:6" x14ac:dyDescent="0.55000000000000004">
      <c r="A728" t="s">
        <v>1436</v>
      </c>
      <c r="B728" t="s">
        <v>553</v>
      </c>
      <c r="C728">
        <v>0.2174605876207352</v>
      </c>
      <c r="D728">
        <f t="shared" si="23"/>
        <v>0</v>
      </c>
      <c r="E728">
        <f t="shared" si="22"/>
        <v>0</v>
      </c>
    </row>
    <row r="729" spans="1:6" x14ac:dyDescent="0.55000000000000004">
      <c r="A729" t="s">
        <v>1437</v>
      </c>
      <c r="B729" t="s">
        <v>1438</v>
      </c>
      <c r="C729">
        <v>1.364237070083618E-2</v>
      </c>
      <c r="D729">
        <f t="shared" si="23"/>
        <v>0</v>
      </c>
      <c r="E729">
        <f t="shared" si="22"/>
        <v>0</v>
      </c>
    </row>
    <row r="730" spans="1:6" x14ac:dyDescent="0.55000000000000004">
      <c r="A730" t="s">
        <v>1439</v>
      </c>
      <c r="B730" t="s">
        <v>1440</v>
      </c>
      <c r="C730">
        <v>1.4727320522069929E-2</v>
      </c>
      <c r="D730">
        <f t="shared" si="23"/>
        <v>0</v>
      </c>
      <c r="E730">
        <f t="shared" si="22"/>
        <v>0</v>
      </c>
    </row>
    <row r="731" spans="1:6" x14ac:dyDescent="0.55000000000000004">
      <c r="A731" t="s">
        <v>1441</v>
      </c>
      <c r="B731" t="s">
        <v>1442</v>
      </c>
      <c r="C731">
        <v>1.3973057270050051E-2</v>
      </c>
      <c r="D731">
        <f t="shared" si="23"/>
        <v>0</v>
      </c>
      <c r="E731">
        <f t="shared" si="22"/>
        <v>0</v>
      </c>
    </row>
    <row r="732" spans="1:6" x14ac:dyDescent="0.55000000000000004">
      <c r="A732" t="s">
        <v>1443</v>
      </c>
      <c r="B732" t="s">
        <v>1444</v>
      </c>
      <c r="C732">
        <v>0.98473626375198364</v>
      </c>
      <c r="D732">
        <f t="shared" si="23"/>
        <v>1</v>
      </c>
      <c r="E732">
        <f t="shared" si="22"/>
        <v>0</v>
      </c>
      <c r="F732">
        <v>0</v>
      </c>
    </row>
    <row r="733" spans="1:6" x14ac:dyDescent="0.55000000000000004">
      <c r="A733" t="s">
        <v>1445</v>
      </c>
      <c r="B733" t="s">
        <v>1446</v>
      </c>
      <c r="C733">
        <v>0.90585774183273315</v>
      </c>
      <c r="D733">
        <f t="shared" si="23"/>
        <v>1</v>
      </c>
      <c r="E733">
        <f t="shared" si="22"/>
        <v>0</v>
      </c>
      <c r="F733">
        <v>0</v>
      </c>
    </row>
    <row r="734" spans="1:6" x14ac:dyDescent="0.55000000000000004">
      <c r="A734" t="s">
        <v>1447</v>
      </c>
      <c r="B734" t="s">
        <v>1448</v>
      </c>
      <c r="C734">
        <v>2.644622698426247E-2</v>
      </c>
      <c r="D734">
        <f t="shared" si="23"/>
        <v>0</v>
      </c>
      <c r="E734">
        <f t="shared" si="22"/>
        <v>0</v>
      </c>
    </row>
    <row r="735" spans="1:6" x14ac:dyDescent="0.55000000000000004">
      <c r="A735" t="s">
        <v>1449</v>
      </c>
      <c r="B735" t="s">
        <v>1450</v>
      </c>
      <c r="C735">
        <v>0.9840584397315979</v>
      </c>
      <c r="D735">
        <f t="shared" si="23"/>
        <v>1</v>
      </c>
      <c r="E735">
        <f t="shared" si="22"/>
        <v>0</v>
      </c>
      <c r="F735">
        <v>0</v>
      </c>
    </row>
    <row r="736" spans="1:6" x14ac:dyDescent="0.55000000000000004">
      <c r="A736" t="s">
        <v>1451</v>
      </c>
      <c r="B736" t="s">
        <v>1452</v>
      </c>
      <c r="C736">
        <v>1.3746599666774269E-2</v>
      </c>
      <c r="D736">
        <f t="shared" si="23"/>
        <v>0</v>
      </c>
      <c r="E736">
        <f t="shared" si="22"/>
        <v>0</v>
      </c>
    </row>
    <row r="737" spans="1:5" x14ac:dyDescent="0.55000000000000004">
      <c r="A737" t="s">
        <v>1453</v>
      </c>
      <c r="B737" t="s">
        <v>1454</v>
      </c>
      <c r="C737">
        <v>1.3724785298109049E-2</v>
      </c>
      <c r="D737">
        <f t="shared" si="23"/>
        <v>0</v>
      </c>
      <c r="E737">
        <f t="shared" si="22"/>
        <v>0</v>
      </c>
    </row>
    <row r="738" spans="1:5" x14ac:dyDescent="0.55000000000000004">
      <c r="A738" t="s">
        <v>1455</v>
      </c>
      <c r="B738" t="s">
        <v>1456</v>
      </c>
      <c r="C738">
        <v>1.593857258558273E-2</v>
      </c>
      <c r="D738">
        <f t="shared" si="23"/>
        <v>0</v>
      </c>
      <c r="E738">
        <f t="shared" si="22"/>
        <v>0</v>
      </c>
    </row>
    <row r="739" spans="1:5" x14ac:dyDescent="0.55000000000000004">
      <c r="A739" t="s">
        <v>1457</v>
      </c>
      <c r="B739" t="s">
        <v>1458</v>
      </c>
      <c r="C739">
        <v>1.361230481415987E-2</v>
      </c>
      <c r="D739">
        <f t="shared" si="23"/>
        <v>0</v>
      </c>
      <c r="E739">
        <f t="shared" si="22"/>
        <v>0</v>
      </c>
    </row>
    <row r="740" spans="1:5" x14ac:dyDescent="0.55000000000000004">
      <c r="A740" t="s">
        <v>1459</v>
      </c>
      <c r="B740" t="s">
        <v>1460</v>
      </c>
      <c r="C740">
        <v>1.37782096862793E-2</v>
      </c>
      <c r="D740">
        <f t="shared" si="23"/>
        <v>0</v>
      </c>
      <c r="E740">
        <f t="shared" si="22"/>
        <v>0</v>
      </c>
    </row>
    <row r="741" spans="1:5" x14ac:dyDescent="0.55000000000000004">
      <c r="A741" t="s">
        <v>1461</v>
      </c>
      <c r="B741" t="s">
        <v>1462</v>
      </c>
      <c r="C741">
        <v>1.3616415672004219E-2</v>
      </c>
      <c r="D741">
        <f t="shared" si="23"/>
        <v>0</v>
      </c>
      <c r="E741">
        <f t="shared" si="22"/>
        <v>0</v>
      </c>
    </row>
    <row r="742" spans="1:5" x14ac:dyDescent="0.55000000000000004">
      <c r="A742" t="s">
        <v>1463</v>
      </c>
      <c r="B742" t="s">
        <v>1464</v>
      </c>
      <c r="C742">
        <v>1.361981686204672E-2</v>
      </c>
      <c r="D742">
        <f t="shared" si="23"/>
        <v>0</v>
      </c>
      <c r="E742">
        <f t="shared" si="22"/>
        <v>0</v>
      </c>
    </row>
    <row r="743" spans="1:5" x14ac:dyDescent="0.55000000000000004">
      <c r="A743" t="s">
        <v>1465</v>
      </c>
      <c r="B743" t="s">
        <v>1466</v>
      </c>
      <c r="C743">
        <v>1.373522635549307E-2</v>
      </c>
      <c r="D743">
        <f t="shared" si="23"/>
        <v>0</v>
      </c>
      <c r="E743">
        <f t="shared" si="22"/>
        <v>0</v>
      </c>
    </row>
    <row r="744" spans="1:5" x14ac:dyDescent="0.55000000000000004">
      <c r="A744" t="s">
        <v>1467</v>
      </c>
      <c r="B744" t="s">
        <v>1468</v>
      </c>
      <c r="C744">
        <v>1.363684143871069E-2</v>
      </c>
      <c r="D744">
        <f t="shared" si="23"/>
        <v>0</v>
      </c>
      <c r="E744">
        <f t="shared" si="22"/>
        <v>0</v>
      </c>
    </row>
    <row r="745" spans="1:5" x14ac:dyDescent="0.55000000000000004">
      <c r="A745" t="s">
        <v>1469</v>
      </c>
      <c r="B745" t="s">
        <v>1470</v>
      </c>
      <c r="C745">
        <v>1.373476721346378E-2</v>
      </c>
      <c r="D745">
        <f t="shared" si="23"/>
        <v>0</v>
      </c>
      <c r="E745">
        <f t="shared" si="22"/>
        <v>0</v>
      </c>
    </row>
    <row r="746" spans="1:5" x14ac:dyDescent="0.55000000000000004">
      <c r="A746" t="s">
        <v>1471</v>
      </c>
      <c r="B746" t="s">
        <v>1472</v>
      </c>
      <c r="C746">
        <v>1.7722755670547489E-2</v>
      </c>
      <c r="D746">
        <f t="shared" si="23"/>
        <v>0</v>
      </c>
      <c r="E746">
        <f t="shared" si="22"/>
        <v>0</v>
      </c>
    </row>
    <row r="747" spans="1:5" x14ac:dyDescent="0.55000000000000004">
      <c r="A747" t="s">
        <v>1473</v>
      </c>
      <c r="B747" t="s">
        <v>1474</v>
      </c>
      <c r="C747">
        <v>1.3732480816543101E-2</v>
      </c>
      <c r="D747">
        <f t="shared" si="23"/>
        <v>0</v>
      </c>
      <c r="E747">
        <f t="shared" si="22"/>
        <v>0</v>
      </c>
    </row>
    <row r="748" spans="1:5" x14ac:dyDescent="0.55000000000000004">
      <c r="A748" t="s">
        <v>1475</v>
      </c>
      <c r="B748" t="s">
        <v>1476</v>
      </c>
      <c r="C748">
        <v>1.3732073828578001E-2</v>
      </c>
      <c r="D748">
        <f t="shared" si="23"/>
        <v>0</v>
      </c>
      <c r="E748">
        <f t="shared" si="22"/>
        <v>0</v>
      </c>
    </row>
    <row r="749" spans="1:5" x14ac:dyDescent="0.55000000000000004">
      <c r="A749" t="s">
        <v>1477</v>
      </c>
      <c r="B749" t="s">
        <v>1478</v>
      </c>
      <c r="C749">
        <v>1.3782927766442301E-2</v>
      </c>
      <c r="D749">
        <f t="shared" si="23"/>
        <v>0</v>
      </c>
      <c r="E749">
        <f t="shared" si="22"/>
        <v>0</v>
      </c>
    </row>
    <row r="750" spans="1:5" x14ac:dyDescent="0.55000000000000004">
      <c r="A750" t="s">
        <v>1479</v>
      </c>
      <c r="B750" t="s">
        <v>1480</v>
      </c>
      <c r="C750">
        <v>1.483921706676483E-2</v>
      </c>
      <c r="D750">
        <f t="shared" si="23"/>
        <v>0</v>
      </c>
      <c r="E750">
        <f t="shared" si="22"/>
        <v>0</v>
      </c>
    </row>
    <row r="751" spans="1:5" x14ac:dyDescent="0.55000000000000004">
      <c r="A751" t="s">
        <v>1481</v>
      </c>
      <c r="B751" t="s">
        <v>1482</v>
      </c>
      <c r="C751">
        <v>1.485629938542843E-2</v>
      </c>
      <c r="D751">
        <f t="shared" si="23"/>
        <v>0</v>
      </c>
      <c r="E751">
        <f t="shared" si="22"/>
        <v>0</v>
      </c>
    </row>
    <row r="752" spans="1:5" x14ac:dyDescent="0.55000000000000004">
      <c r="A752" t="s">
        <v>1483</v>
      </c>
      <c r="B752" t="s">
        <v>1484</v>
      </c>
      <c r="C752">
        <v>1.3895111158490179E-2</v>
      </c>
      <c r="D752">
        <f t="shared" si="23"/>
        <v>0</v>
      </c>
      <c r="E752">
        <f t="shared" si="22"/>
        <v>0</v>
      </c>
    </row>
    <row r="753" spans="1:6" x14ac:dyDescent="0.55000000000000004">
      <c r="A753" t="s">
        <v>1485</v>
      </c>
      <c r="B753" t="s">
        <v>1486</v>
      </c>
      <c r="C753">
        <v>1.435162033885717E-2</v>
      </c>
      <c r="D753">
        <f t="shared" si="23"/>
        <v>0</v>
      </c>
      <c r="E753">
        <f t="shared" si="22"/>
        <v>0</v>
      </c>
    </row>
    <row r="754" spans="1:6" x14ac:dyDescent="0.55000000000000004">
      <c r="A754" t="s">
        <v>1487</v>
      </c>
      <c r="B754" t="s">
        <v>1488</v>
      </c>
      <c r="C754">
        <v>1.3878402300178999E-2</v>
      </c>
      <c r="D754">
        <f t="shared" si="23"/>
        <v>0</v>
      </c>
      <c r="E754">
        <f t="shared" si="22"/>
        <v>0</v>
      </c>
    </row>
    <row r="755" spans="1:6" x14ac:dyDescent="0.55000000000000004">
      <c r="A755" t="s">
        <v>1489</v>
      </c>
      <c r="B755" t="s">
        <v>1490</v>
      </c>
      <c r="C755">
        <v>3.1245525926351551E-2</v>
      </c>
      <c r="D755">
        <f t="shared" si="23"/>
        <v>0</v>
      </c>
      <c r="E755">
        <f t="shared" si="22"/>
        <v>0</v>
      </c>
    </row>
    <row r="756" spans="1:6" x14ac:dyDescent="0.55000000000000004">
      <c r="A756" t="s">
        <v>1491</v>
      </c>
      <c r="B756" t="s">
        <v>1389</v>
      </c>
      <c r="C756">
        <v>1.4321506023406981E-2</v>
      </c>
      <c r="D756">
        <f t="shared" si="23"/>
        <v>0</v>
      </c>
      <c r="E756">
        <f t="shared" si="22"/>
        <v>0</v>
      </c>
    </row>
    <row r="757" spans="1:6" x14ac:dyDescent="0.55000000000000004">
      <c r="A757" t="s">
        <v>1492</v>
      </c>
      <c r="B757" t="s">
        <v>1493</v>
      </c>
      <c r="C757">
        <v>0.98517239093780518</v>
      </c>
      <c r="D757">
        <f t="shared" si="23"/>
        <v>1</v>
      </c>
      <c r="E757">
        <f t="shared" si="22"/>
        <v>0</v>
      </c>
      <c r="F757">
        <v>0</v>
      </c>
    </row>
    <row r="758" spans="1:6" x14ac:dyDescent="0.55000000000000004">
      <c r="A758" t="s">
        <v>1494</v>
      </c>
      <c r="B758" t="s">
        <v>1495</v>
      </c>
      <c r="C758">
        <v>0.985340416431427</v>
      </c>
      <c r="D758">
        <f t="shared" si="23"/>
        <v>1</v>
      </c>
      <c r="E758">
        <f t="shared" si="22"/>
        <v>0</v>
      </c>
      <c r="F758">
        <v>0</v>
      </c>
    </row>
    <row r="759" spans="1:6" x14ac:dyDescent="0.55000000000000004">
      <c r="A759" t="s">
        <v>1496</v>
      </c>
      <c r="B759" t="s">
        <v>1497</v>
      </c>
      <c r="C759">
        <v>1.362237334251404E-2</v>
      </c>
      <c r="D759">
        <f t="shared" si="23"/>
        <v>0</v>
      </c>
      <c r="E759">
        <f t="shared" si="22"/>
        <v>0</v>
      </c>
    </row>
    <row r="760" spans="1:6" x14ac:dyDescent="0.55000000000000004">
      <c r="A760" t="s">
        <v>1498</v>
      </c>
      <c r="B760" t="s">
        <v>1499</v>
      </c>
      <c r="C760">
        <v>1.5728255733847622E-2</v>
      </c>
      <c r="D760">
        <f t="shared" si="23"/>
        <v>0</v>
      </c>
      <c r="E760">
        <f t="shared" si="22"/>
        <v>0</v>
      </c>
    </row>
    <row r="761" spans="1:6" x14ac:dyDescent="0.55000000000000004">
      <c r="A761" t="s">
        <v>1500</v>
      </c>
      <c r="B761" t="s">
        <v>1501</v>
      </c>
      <c r="C761">
        <v>1.382510177791119E-2</v>
      </c>
      <c r="D761">
        <f t="shared" si="23"/>
        <v>0</v>
      </c>
      <c r="E761">
        <f t="shared" si="22"/>
        <v>0</v>
      </c>
    </row>
    <row r="762" spans="1:6" x14ac:dyDescent="0.55000000000000004">
      <c r="A762" t="s">
        <v>1502</v>
      </c>
      <c r="B762" t="s">
        <v>1503</v>
      </c>
      <c r="C762">
        <v>0.90418940782546997</v>
      </c>
      <c r="D762">
        <f t="shared" si="23"/>
        <v>1</v>
      </c>
      <c r="E762">
        <f t="shared" si="22"/>
        <v>0</v>
      </c>
      <c r="F762">
        <v>0</v>
      </c>
    </row>
    <row r="763" spans="1:6" x14ac:dyDescent="0.55000000000000004">
      <c r="A763" t="s">
        <v>1504</v>
      </c>
      <c r="B763" t="s">
        <v>1505</v>
      </c>
      <c r="C763">
        <v>1.465516164898872E-2</v>
      </c>
      <c r="D763">
        <f t="shared" si="23"/>
        <v>0</v>
      </c>
      <c r="E763">
        <f t="shared" si="22"/>
        <v>0</v>
      </c>
    </row>
    <row r="764" spans="1:6" x14ac:dyDescent="0.55000000000000004">
      <c r="A764" t="s">
        <v>1506</v>
      </c>
      <c r="B764" t="s">
        <v>1507</v>
      </c>
      <c r="C764">
        <v>1.409985963255167E-2</v>
      </c>
      <c r="D764">
        <f t="shared" si="23"/>
        <v>0</v>
      </c>
      <c r="E764">
        <f t="shared" si="22"/>
        <v>0</v>
      </c>
    </row>
    <row r="765" spans="1:6" x14ac:dyDescent="0.55000000000000004">
      <c r="A765" t="s">
        <v>1508</v>
      </c>
      <c r="B765" t="s">
        <v>1509</v>
      </c>
      <c r="C765">
        <v>1.401578634977341E-2</v>
      </c>
      <c r="D765">
        <f t="shared" si="23"/>
        <v>0</v>
      </c>
      <c r="E765">
        <f t="shared" si="22"/>
        <v>0</v>
      </c>
    </row>
    <row r="766" spans="1:6" x14ac:dyDescent="0.55000000000000004">
      <c r="A766" t="s">
        <v>1510</v>
      </c>
      <c r="B766" t="s">
        <v>1511</v>
      </c>
      <c r="C766">
        <v>1.3697921298444269E-2</v>
      </c>
      <c r="D766">
        <f t="shared" si="23"/>
        <v>0</v>
      </c>
      <c r="E766">
        <f t="shared" si="22"/>
        <v>0</v>
      </c>
    </row>
    <row r="767" spans="1:6" x14ac:dyDescent="0.55000000000000004">
      <c r="A767" t="s">
        <v>1512</v>
      </c>
      <c r="B767" t="s">
        <v>1513</v>
      </c>
      <c r="C767">
        <v>0.47008076310157781</v>
      </c>
      <c r="D767">
        <f t="shared" si="23"/>
        <v>0</v>
      </c>
      <c r="E767">
        <f t="shared" si="22"/>
        <v>0</v>
      </c>
    </row>
    <row r="768" spans="1:6" x14ac:dyDescent="0.55000000000000004">
      <c r="A768" t="s">
        <v>1514</v>
      </c>
      <c r="B768" t="s">
        <v>1515</v>
      </c>
      <c r="C768">
        <v>0.9854586124420166</v>
      </c>
      <c r="D768">
        <f t="shared" si="23"/>
        <v>1</v>
      </c>
      <c r="E768">
        <f t="shared" si="22"/>
        <v>0</v>
      </c>
      <c r="F768">
        <v>0</v>
      </c>
    </row>
    <row r="769" spans="1:5" x14ac:dyDescent="0.55000000000000004">
      <c r="A769" t="s">
        <v>1516</v>
      </c>
      <c r="B769" t="s">
        <v>1517</v>
      </c>
      <c r="C769">
        <v>1.377456821501255E-2</v>
      </c>
      <c r="D769">
        <f t="shared" si="23"/>
        <v>0</v>
      </c>
      <c r="E769">
        <f t="shared" si="22"/>
        <v>0</v>
      </c>
    </row>
    <row r="770" spans="1:5" x14ac:dyDescent="0.55000000000000004">
      <c r="A770" t="s">
        <v>1518</v>
      </c>
      <c r="B770" t="s">
        <v>1519</v>
      </c>
      <c r="C770">
        <v>1.3705854304134849E-2</v>
      </c>
      <c r="D770">
        <f t="shared" si="23"/>
        <v>0</v>
      </c>
      <c r="E770">
        <f t="shared" ref="E770:E833" si="24">IF(ISBLANK(F770),D770,F770)</f>
        <v>0</v>
      </c>
    </row>
    <row r="771" spans="1:5" x14ac:dyDescent="0.55000000000000004">
      <c r="A771" t="s">
        <v>1520</v>
      </c>
      <c r="B771" t="s">
        <v>1521</v>
      </c>
      <c r="C771">
        <v>5.0598975270986557E-2</v>
      </c>
      <c r="D771">
        <f t="shared" ref="D771:D834" si="25">IF(C771&gt;0.5, 1, 0)</f>
        <v>0</v>
      </c>
      <c r="E771">
        <f t="shared" si="24"/>
        <v>0</v>
      </c>
    </row>
    <row r="772" spans="1:5" x14ac:dyDescent="0.55000000000000004">
      <c r="A772" t="s">
        <v>1522</v>
      </c>
      <c r="B772" t="s">
        <v>1523</v>
      </c>
      <c r="C772">
        <v>1.861808076500893E-2</v>
      </c>
      <c r="D772">
        <f t="shared" si="25"/>
        <v>0</v>
      </c>
      <c r="E772">
        <f t="shared" si="24"/>
        <v>0</v>
      </c>
    </row>
    <row r="773" spans="1:5" x14ac:dyDescent="0.55000000000000004">
      <c r="A773" t="s">
        <v>1524</v>
      </c>
      <c r="B773" t="s">
        <v>1525</v>
      </c>
      <c r="C773">
        <v>1.4364811591804029E-2</v>
      </c>
      <c r="D773">
        <f t="shared" si="25"/>
        <v>0</v>
      </c>
      <c r="E773">
        <f t="shared" si="24"/>
        <v>0</v>
      </c>
    </row>
    <row r="774" spans="1:5" x14ac:dyDescent="0.55000000000000004">
      <c r="A774" t="s">
        <v>1526</v>
      </c>
      <c r="B774" t="s">
        <v>1527</v>
      </c>
      <c r="C774">
        <v>1.422907877713442E-2</v>
      </c>
      <c r="D774">
        <f t="shared" si="25"/>
        <v>0</v>
      </c>
      <c r="E774">
        <f t="shared" si="24"/>
        <v>0</v>
      </c>
    </row>
    <row r="775" spans="1:5" x14ac:dyDescent="0.55000000000000004">
      <c r="A775" t="s">
        <v>1528</v>
      </c>
      <c r="B775" t="s">
        <v>1529</v>
      </c>
      <c r="C775">
        <v>1.3582016341388231E-2</v>
      </c>
      <c r="D775">
        <f t="shared" si="25"/>
        <v>0</v>
      </c>
      <c r="E775">
        <f t="shared" si="24"/>
        <v>0</v>
      </c>
    </row>
    <row r="776" spans="1:5" x14ac:dyDescent="0.55000000000000004">
      <c r="A776" t="s">
        <v>1530</v>
      </c>
      <c r="B776" t="s">
        <v>1531</v>
      </c>
      <c r="C776">
        <v>1.628820039331913E-2</v>
      </c>
      <c r="D776">
        <f t="shared" si="25"/>
        <v>0</v>
      </c>
      <c r="E776">
        <f t="shared" si="24"/>
        <v>0</v>
      </c>
    </row>
    <row r="777" spans="1:5" x14ac:dyDescent="0.55000000000000004">
      <c r="A777" t="s">
        <v>1532</v>
      </c>
      <c r="B777" t="s">
        <v>1533</v>
      </c>
      <c r="C777">
        <v>1.517780497670174E-2</v>
      </c>
      <c r="D777">
        <f t="shared" si="25"/>
        <v>0</v>
      </c>
      <c r="E777">
        <f t="shared" si="24"/>
        <v>0</v>
      </c>
    </row>
    <row r="778" spans="1:5" x14ac:dyDescent="0.55000000000000004">
      <c r="A778" t="s">
        <v>1534</v>
      </c>
      <c r="B778" t="s">
        <v>1535</v>
      </c>
      <c r="C778">
        <v>1.446540746837854E-2</v>
      </c>
      <c r="D778">
        <f t="shared" si="25"/>
        <v>0</v>
      </c>
      <c r="E778">
        <f t="shared" si="24"/>
        <v>0</v>
      </c>
    </row>
    <row r="779" spans="1:5" x14ac:dyDescent="0.55000000000000004">
      <c r="A779" t="s">
        <v>1536</v>
      </c>
      <c r="B779" t="s">
        <v>1537</v>
      </c>
      <c r="C779">
        <v>2.9351906850934029E-2</v>
      </c>
      <c r="D779">
        <f t="shared" si="25"/>
        <v>0</v>
      </c>
      <c r="E779">
        <f t="shared" si="24"/>
        <v>0</v>
      </c>
    </row>
    <row r="780" spans="1:5" x14ac:dyDescent="0.55000000000000004">
      <c r="A780" t="s">
        <v>1538</v>
      </c>
      <c r="B780" t="s">
        <v>1539</v>
      </c>
      <c r="C780">
        <v>8.5225768387317657E-2</v>
      </c>
      <c r="D780">
        <f t="shared" si="25"/>
        <v>0</v>
      </c>
      <c r="E780">
        <f t="shared" si="24"/>
        <v>0</v>
      </c>
    </row>
    <row r="781" spans="1:5" x14ac:dyDescent="0.55000000000000004">
      <c r="A781" t="s">
        <v>1540</v>
      </c>
      <c r="B781" t="s">
        <v>1541</v>
      </c>
      <c r="C781">
        <v>1.404173951596022E-2</v>
      </c>
      <c r="D781">
        <f t="shared" si="25"/>
        <v>0</v>
      </c>
      <c r="E781">
        <f t="shared" si="24"/>
        <v>0</v>
      </c>
    </row>
    <row r="782" spans="1:5" x14ac:dyDescent="0.55000000000000004">
      <c r="A782" t="s">
        <v>1542</v>
      </c>
      <c r="B782" t="s">
        <v>1543</v>
      </c>
      <c r="C782">
        <v>2.2917348891496658E-2</v>
      </c>
      <c r="D782">
        <f t="shared" si="25"/>
        <v>0</v>
      </c>
      <c r="E782">
        <f t="shared" si="24"/>
        <v>0</v>
      </c>
    </row>
    <row r="783" spans="1:5" x14ac:dyDescent="0.55000000000000004">
      <c r="A783" t="s">
        <v>1544</v>
      </c>
      <c r="B783" t="s">
        <v>1545</v>
      </c>
      <c r="C783">
        <v>1.363928616046906E-2</v>
      </c>
      <c r="D783">
        <f t="shared" si="25"/>
        <v>0</v>
      </c>
      <c r="E783">
        <f t="shared" si="24"/>
        <v>0</v>
      </c>
    </row>
    <row r="784" spans="1:5" x14ac:dyDescent="0.55000000000000004">
      <c r="A784" t="s">
        <v>1546</v>
      </c>
      <c r="B784" t="s">
        <v>1547</v>
      </c>
      <c r="C784">
        <v>1.405289396643639E-2</v>
      </c>
      <c r="D784">
        <f t="shared" si="25"/>
        <v>0</v>
      </c>
      <c r="E784">
        <f t="shared" si="24"/>
        <v>0</v>
      </c>
    </row>
    <row r="785" spans="1:5" x14ac:dyDescent="0.55000000000000004">
      <c r="A785" t="s">
        <v>1548</v>
      </c>
      <c r="B785" t="s">
        <v>1549</v>
      </c>
      <c r="C785">
        <v>1.3691834174096581E-2</v>
      </c>
      <c r="D785">
        <f t="shared" si="25"/>
        <v>0</v>
      </c>
      <c r="E785">
        <f t="shared" si="24"/>
        <v>0</v>
      </c>
    </row>
    <row r="786" spans="1:5" x14ac:dyDescent="0.55000000000000004">
      <c r="A786" t="s">
        <v>1550</v>
      </c>
      <c r="B786" t="s">
        <v>1551</v>
      </c>
      <c r="C786">
        <v>1.3882827013730999E-2</v>
      </c>
      <c r="D786">
        <f t="shared" si="25"/>
        <v>0</v>
      </c>
      <c r="E786">
        <f t="shared" si="24"/>
        <v>0</v>
      </c>
    </row>
    <row r="787" spans="1:5" x14ac:dyDescent="0.55000000000000004">
      <c r="A787" t="s">
        <v>1552</v>
      </c>
      <c r="B787" t="s">
        <v>42</v>
      </c>
      <c r="C787">
        <v>3.6652829498052597E-2</v>
      </c>
      <c r="D787">
        <f t="shared" si="25"/>
        <v>0</v>
      </c>
      <c r="E787">
        <f t="shared" si="24"/>
        <v>0</v>
      </c>
    </row>
    <row r="788" spans="1:5" x14ac:dyDescent="0.55000000000000004">
      <c r="A788" t="s">
        <v>1553</v>
      </c>
      <c r="B788" t="s">
        <v>1554</v>
      </c>
      <c r="C788">
        <v>1.391320116817951E-2</v>
      </c>
      <c r="D788">
        <f t="shared" si="25"/>
        <v>0</v>
      </c>
      <c r="E788">
        <f t="shared" si="24"/>
        <v>0</v>
      </c>
    </row>
    <row r="789" spans="1:5" x14ac:dyDescent="0.55000000000000004">
      <c r="A789" t="s">
        <v>1555</v>
      </c>
      <c r="B789" t="s">
        <v>1556</v>
      </c>
      <c r="C789">
        <v>1.40311736613512E-2</v>
      </c>
      <c r="D789">
        <f t="shared" si="25"/>
        <v>0</v>
      </c>
      <c r="E789">
        <f t="shared" si="24"/>
        <v>0</v>
      </c>
    </row>
    <row r="790" spans="1:5" x14ac:dyDescent="0.55000000000000004">
      <c r="A790" t="s">
        <v>1557</v>
      </c>
      <c r="B790" t="s">
        <v>1558</v>
      </c>
      <c r="C790">
        <v>1.4623940922319891E-2</v>
      </c>
      <c r="D790">
        <f t="shared" si="25"/>
        <v>0</v>
      </c>
      <c r="E790">
        <f t="shared" si="24"/>
        <v>0</v>
      </c>
    </row>
    <row r="791" spans="1:5" x14ac:dyDescent="0.55000000000000004">
      <c r="A791" t="s">
        <v>1559</v>
      </c>
      <c r="B791" t="s">
        <v>1560</v>
      </c>
      <c r="C791">
        <v>1.37154022231698E-2</v>
      </c>
      <c r="D791">
        <f t="shared" si="25"/>
        <v>0</v>
      </c>
      <c r="E791">
        <f t="shared" si="24"/>
        <v>0</v>
      </c>
    </row>
    <row r="792" spans="1:5" x14ac:dyDescent="0.55000000000000004">
      <c r="A792" t="s">
        <v>1561</v>
      </c>
      <c r="B792" t="s">
        <v>1562</v>
      </c>
      <c r="C792">
        <v>3.2731190323829651E-2</v>
      </c>
      <c r="D792">
        <f t="shared" si="25"/>
        <v>0</v>
      </c>
      <c r="E792">
        <f t="shared" si="24"/>
        <v>0</v>
      </c>
    </row>
    <row r="793" spans="1:5" x14ac:dyDescent="0.55000000000000004">
      <c r="A793" t="s">
        <v>1563</v>
      </c>
      <c r="B793" t="s">
        <v>1564</v>
      </c>
      <c r="C793">
        <v>1.431697141379118E-2</v>
      </c>
      <c r="D793">
        <f t="shared" si="25"/>
        <v>0</v>
      </c>
      <c r="E793">
        <f t="shared" si="24"/>
        <v>0</v>
      </c>
    </row>
    <row r="794" spans="1:5" x14ac:dyDescent="0.55000000000000004">
      <c r="A794" t="s">
        <v>1565</v>
      </c>
      <c r="B794" t="s">
        <v>1566</v>
      </c>
      <c r="C794">
        <v>1.505559217184782E-2</v>
      </c>
      <c r="D794">
        <f t="shared" si="25"/>
        <v>0</v>
      </c>
      <c r="E794">
        <f t="shared" si="24"/>
        <v>0</v>
      </c>
    </row>
    <row r="795" spans="1:5" x14ac:dyDescent="0.55000000000000004">
      <c r="A795" t="s">
        <v>1567</v>
      </c>
      <c r="B795" t="s">
        <v>1568</v>
      </c>
      <c r="C795">
        <v>1.3782298192381861E-2</v>
      </c>
      <c r="D795">
        <f t="shared" si="25"/>
        <v>0</v>
      </c>
      <c r="E795">
        <f t="shared" si="24"/>
        <v>0</v>
      </c>
    </row>
    <row r="796" spans="1:5" x14ac:dyDescent="0.55000000000000004">
      <c r="A796" t="s">
        <v>1569</v>
      </c>
      <c r="B796" t="s">
        <v>1570</v>
      </c>
      <c r="C796">
        <v>1.4097552746534349E-2</v>
      </c>
      <c r="D796">
        <f t="shared" si="25"/>
        <v>0</v>
      </c>
      <c r="E796">
        <f t="shared" si="24"/>
        <v>0</v>
      </c>
    </row>
    <row r="797" spans="1:5" x14ac:dyDescent="0.55000000000000004">
      <c r="A797" t="s">
        <v>1571</v>
      </c>
      <c r="B797" t="s">
        <v>376</v>
      </c>
      <c r="C797">
        <v>0.2173984497785568</v>
      </c>
      <c r="D797">
        <f t="shared" si="25"/>
        <v>0</v>
      </c>
      <c r="E797">
        <f t="shared" si="24"/>
        <v>0</v>
      </c>
    </row>
    <row r="798" spans="1:5" x14ac:dyDescent="0.55000000000000004">
      <c r="A798" t="s">
        <v>1572</v>
      </c>
      <c r="B798" t="s">
        <v>1573</v>
      </c>
      <c r="C798">
        <v>4.5984119176864617E-2</v>
      </c>
      <c r="D798">
        <f t="shared" si="25"/>
        <v>0</v>
      </c>
      <c r="E798">
        <f t="shared" si="24"/>
        <v>0</v>
      </c>
    </row>
    <row r="799" spans="1:5" x14ac:dyDescent="0.55000000000000004">
      <c r="A799" t="s">
        <v>1574</v>
      </c>
      <c r="B799" t="s">
        <v>1575</v>
      </c>
      <c r="C799">
        <v>1.357708498835564E-2</v>
      </c>
      <c r="D799">
        <f t="shared" si="25"/>
        <v>0</v>
      </c>
      <c r="E799">
        <f t="shared" si="24"/>
        <v>0</v>
      </c>
    </row>
    <row r="800" spans="1:5" x14ac:dyDescent="0.55000000000000004">
      <c r="A800" t="s">
        <v>1576</v>
      </c>
      <c r="B800" t="s">
        <v>1577</v>
      </c>
      <c r="C800">
        <v>1.476304326206446E-2</v>
      </c>
      <c r="D800">
        <f t="shared" si="25"/>
        <v>0</v>
      </c>
      <c r="E800">
        <f t="shared" si="24"/>
        <v>0</v>
      </c>
    </row>
    <row r="801" spans="1:6" x14ac:dyDescent="0.55000000000000004">
      <c r="A801" t="s">
        <v>1578</v>
      </c>
      <c r="B801" t="s">
        <v>1579</v>
      </c>
      <c r="C801">
        <v>1.3640414923429489E-2</v>
      </c>
      <c r="D801">
        <f t="shared" si="25"/>
        <v>0</v>
      </c>
      <c r="E801">
        <f t="shared" si="24"/>
        <v>0</v>
      </c>
    </row>
    <row r="802" spans="1:6" x14ac:dyDescent="0.55000000000000004">
      <c r="A802" t="s">
        <v>1580</v>
      </c>
      <c r="B802" t="s">
        <v>1581</v>
      </c>
      <c r="C802">
        <v>1.384469028562307E-2</v>
      </c>
      <c r="D802">
        <f t="shared" si="25"/>
        <v>0</v>
      </c>
      <c r="E802">
        <f t="shared" si="24"/>
        <v>0</v>
      </c>
    </row>
    <row r="803" spans="1:6" x14ac:dyDescent="0.55000000000000004">
      <c r="A803" t="s">
        <v>1582</v>
      </c>
      <c r="B803" t="s">
        <v>1583</v>
      </c>
      <c r="C803">
        <v>1.423136703670025E-2</v>
      </c>
      <c r="D803">
        <f t="shared" si="25"/>
        <v>0</v>
      </c>
      <c r="E803">
        <f t="shared" si="24"/>
        <v>0</v>
      </c>
    </row>
    <row r="804" spans="1:6" x14ac:dyDescent="0.55000000000000004">
      <c r="A804" t="s">
        <v>1584</v>
      </c>
      <c r="B804" t="s">
        <v>1585</v>
      </c>
      <c r="C804">
        <v>1.3720745220780369E-2</v>
      </c>
      <c r="D804">
        <f t="shared" si="25"/>
        <v>0</v>
      </c>
      <c r="E804">
        <f t="shared" si="24"/>
        <v>0</v>
      </c>
    </row>
    <row r="805" spans="1:6" x14ac:dyDescent="0.55000000000000004">
      <c r="A805" t="s">
        <v>1586</v>
      </c>
      <c r="B805" t="s">
        <v>1587</v>
      </c>
      <c r="C805">
        <v>1.4406135305762289E-2</v>
      </c>
      <c r="D805">
        <f t="shared" si="25"/>
        <v>0</v>
      </c>
      <c r="E805">
        <f t="shared" si="24"/>
        <v>0</v>
      </c>
    </row>
    <row r="806" spans="1:6" x14ac:dyDescent="0.55000000000000004">
      <c r="A806" t="s">
        <v>1588</v>
      </c>
      <c r="B806" t="s">
        <v>1589</v>
      </c>
      <c r="C806">
        <v>1.375534199178219E-2</v>
      </c>
      <c r="D806">
        <f t="shared" si="25"/>
        <v>0</v>
      </c>
      <c r="E806">
        <f t="shared" si="24"/>
        <v>0</v>
      </c>
    </row>
    <row r="807" spans="1:6" x14ac:dyDescent="0.55000000000000004">
      <c r="A807" t="s">
        <v>1590</v>
      </c>
      <c r="B807" t="s">
        <v>1591</v>
      </c>
      <c r="C807">
        <v>0.98373967409133911</v>
      </c>
      <c r="D807">
        <f t="shared" si="25"/>
        <v>1</v>
      </c>
      <c r="E807">
        <f t="shared" si="24"/>
        <v>0</v>
      </c>
      <c r="F807">
        <v>0</v>
      </c>
    </row>
    <row r="808" spans="1:6" x14ac:dyDescent="0.55000000000000004">
      <c r="A808" t="s">
        <v>1592</v>
      </c>
      <c r="B808" t="s">
        <v>1593</v>
      </c>
      <c r="C808">
        <v>1.363704726099968E-2</v>
      </c>
      <c r="D808">
        <f t="shared" si="25"/>
        <v>0</v>
      </c>
      <c r="E808">
        <f t="shared" si="24"/>
        <v>0</v>
      </c>
    </row>
    <row r="809" spans="1:6" x14ac:dyDescent="0.55000000000000004">
      <c r="A809" t="s">
        <v>1594</v>
      </c>
      <c r="B809" t="s">
        <v>1595</v>
      </c>
      <c r="C809">
        <v>0.98539817333221436</v>
      </c>
      <c r="D809">
        <f t="shared" si="25"/>
        <v>1</v>
      </c>
      <c r="E809">
        <f t="shared" si="24"/>
        <v>0</v>
      </c>
      <c r="F809">
        <v>0</v>
      </c>
    </row>
    <row r="810" spans="1:6" x14ac:dyDescent="0.55000000000000004">
      <c r="A810" t="s">
        <v>1596</v>
      </c>
      <c r="B810" t="s">
        <v>1597</v>
      </c>
      <c r="C810">
        <v>1.3612388633191591E-2</v>
      </c>
      <c r="D810">
        <f t="shared" si="25"/>
        <v>0</v>
      </c>
      <c r="E810">
        <f t="shared" si="24"/>
        <v>0</v>
      </c>
    </row>
    <row r="811" spans="1:6" x14ac:dyDescent="0.55000000000000004">
      <c r="A811" t="s">
        <v>1598</v>
      </c>
      <c r="B811" t="s">
        <v>1599</v>
      </c>
      <c r="C811">
        <v>1.3866334222257141E-2</v>
      </c>
      <c r="D811">
        <f t="shared" si="25"/>
        <v>0</v>
      </c>
      <c r="E811">
        <f t="shared" si="24"/>
        <v>0</v>
      </c>
    </row>
    <row r="812" spans="1:6" x14ac:dyDescent="0.55000000000000004">
      <c r="A812" t="s">
        <v>1600</v>
      </c>
      <c r="B812" t="s">
        <v>1601</v>
      </c>
      <c r="C812">
        <v>1.374360732734203E-2</v>
      </c>
      <c r="D812">
        <f t="shared" si="25"/>
        <v>0</v>
      </c>
      <c r="E812">
        <f t="shared" si="24"/>
        <v>0</v>
      </c>
    </row>
    <row r="813" spans="1:6" x14ac:dyDescent="0.55000000000000004">
      <c r="A813" t="s">
        <v>1602</v>
      </c>
      <c r="B813" t="s">
        <v>1603</v>
      </c>
      <c r="C813">
        <v>1.372610870748758E-2</v>
      </c>
      <c r="D813">
        <f t="shared" si="25"/>
        <v>0</v>
      </c>
      <c r="E813">
        <f t="shared" si="24"/>
        <v>0</v>
      </c>
    </row>
    <row r="814" spans="1:6" x14ac:dyDescent="0.55000000000000004">
      <c r="A814" t="s">
        <v>1604</v>
      </c>
      <c r="B814" t="s">
        <v>1605</v>
      </c>
      <c r="C814">
        <v>1.35928550735116E-2</v>
      </c>
      <c r="D814">
        <f t="shared" si="25"/>
        <v>0</v>
      </c>
      <c r="E814">
        <f t="shared" si="24"/>
        <v>0</v>
      </c>
    </row>
    <row r="815" spans="1:6" x14ac:dyDescent="0.55000000000000004">
      <c r="A815" t="s">
        <v>1606</v>
      </c>
      <c r="B815" t="s">
        <v>1607</v>
      </c>
      <c r="C815">
        <v>3.4766215831041343E-2</v>
      </c>
      <c r="D815">
        <f t="shared" si="25"/>
        <v>0</v>
      </c>
      <c r="E815">
        <f t="shared" si="24"/>
        <v>0</v>
      </c>
    </row>
    <row r="816" spans="1:6" x14ac:dyDescent="0.55000000000000004">
      <c r="A816" t="s">
        <v>1608</v>
      </c>
      <c r="B816" t="s">
        <v>1609</v>
      </c>
      <c r="C816">
        <v>1.388045120984316E-2</v>
      </c>
      <c r="D816">
        <f t="shared" si="25"/>
        <v>0</v>
      </c>
      <c r="E816">
        <f t="shared" si="24"/>
        <v>0</v>
      </c>
    </row>
    <row r="817" spans="1:5" x14ac:dyDescent="0.55000000000000004">
      <c r="A817" t="s">
        <v>1610</v>
      </c>
      <c r="B817" t="s">
        <v>1611</v>
      </c>
      <c r="C817">
        <v>1.4478287659585479E-2</v>
      </c>
      <c r="D817">
        <f t="shared" si="25"/>
        <v>0</v>
      </c>
      <c r="E817">
        <f t="shared" si="24"/>
        <v>0</v>
      </c>
    </row>
    <row r="818" spans="1:5" x14ac:dyDescent="0.55000000000000004">
      <c r="A818" t="s">
        <v>1612</v>
      </c>
      <c r="B818" t="s">
        <v>1613</v>
      </c>
      <c r="C818">
        <v>1.369827520102262E-2</v>
      </c>
      <c r="D818">
        <f t="shared" si="25"/>
        <v>0</v>
      </c>
      <c r="E818">
        <f t="shared" si="24"/>
        <v>0</v>
      </c>
    </row>
    <row r="819" spans="1:5" x14ac:dyDescent="0.55000000000000004">
      <c r="A819" t="s">
        <v>1614</v>
      </c>
      <c r="B819" t="s">
        <v>1615</v>
      </c>
      <c r="C819">
        <v>2.4605752900242809E-2</v>
      </c>
      <c r="D819">
        <f t="shared" si="25"/>
        <v>0</v>
      </c>
      <c r="E819">
        <f t="shared" si="24"/>
        <v>0</v>
      </c>
    </row>
    <row r="820" spans="1:5" x14ac:dyDescent="0.55000000000000004">
      <c r="A820" t="s">
        <v>1616</v>
      </c>
      <c r="B820" t="s">
        <v>1617</v>
      </c>
      <c r="C820">
        <v>1.3643193058669571E-2</v>
      </c>
      <c r="D820">
        <f t="shared" si="25"/>
        <v>0</v>
      </c>
      <c r="E820">
        <f t="shared" si="24"/>
        <v>0</v>
      </c>
    </row>
    <row r="821" spans="1:5" x14ac:dyDescent="0.55000000000000004">
      <c r="A821" t="s">
        <v>1618</v>
      </c>
      <c r="B821" t="s">
        <v>1619</v>
      </c>
      <c r="C821">
        <v>1.3566967099905011E-2</v>
      </c>
      <c r="D821">
        <f t="shared" si="25"/>
        <v>0</v>
      </c>
      <c r="E821">
        <f t="shared" si="24"/>
        <v>0</v>
      </c>
    </row>
    <row r="822" spans="1:5" x14ac:dyDescent="0.55000000000000004">
      <c r="A822" t="s">
        <v>1620</v>
      </c>
      <c r="B822" t="s">
        <v>1621</v>
      </c>
      <c r="C822">
        <v>1.35969091206789E-2</v>
      </c>
      <c r="D822">
        <f t="shared" si="25"/>
        <v>0</v>
      </c>
      <c r="E822">
        <f t="shared" si="24"/>
        <v>0</v>
      </c>
    </row>
    <row r="823" spans="1:5" x14ac:dyDescent="0.55000000000000004">
      <c r="A823" t="s">
        <v>1622</v>
      </c>
      <c r="B823" t="s">
        <v>1623</v>
      </c>
      <c r="C823">
        <v>1.362492423504591E-2</v>
      </c>
      <c r="D823">
        <f t="shared" si="25"/>
        <v>0</v>
      </c>
      <c r="E823">
        <f t="shared" si="24"/>
        <v>0</v>
      </c>
    </row>
    <row r="824" spans="1:5" x14ac:dyDescent="0.55000000000000004">
      <c r="A824" t="s">
        <v>1624</v>
      </c>
      <c r="B824" t="s">
        <v>1625</v>
      </c>
      <c r="C824">
        <v>1.3683994300663469E-2</v>
      </c>
      <c r="D824">
        <f t="shared" si="25"/>
        <v>0</v>
      </c>
      <c r="E824">
        <f t="shared" si="24"/>
        <v>0</v>
      </c>
    </row>
    <row r="825" spans="1:5" x14ac:dyDescent="0.55000000000000004">
      <c r="A825" t="s">
        <v>1626</v>
      </c>
      <c r="B825" t="s">
        <v>1627</v>
      </c>
      <c r="C825">
        <v>1.3824159279465681E-2</v>
      </c>
      <c r="D825">
        <f t="shared" si="25"/>
        <v>0</v>
      </c>
      <c r="E825">
        <f t="shared" si="24"/>
        <v>0</v>
      </c>
    </row>
    <row r="826" spans="1:5" x14ac:dyDescent="0.55000000000000004">
      <c r="A826" t="s">
        <v>1628</v>
      </c>
      <c r="B826" t="s">
        <v>1629</v>
      </c>
      <c r="C826">
        <v>1.3781163841485981E-2</v>
      </c>
      <c r="D826">
        <f t="shared" si="25"/>
        <v>0</v>
      </c>
      <c r="E826">
        <f t="shared" si="24"/>
        <v>0</v>
      </c>
    </row>
    <row r="827" spans="1:5" x14ac:dyDescent="0.55000000000000004">
      <c r="A827" t="s">
        <v>1630</v>
      </c>
      <c r="B827" t="s">
        <v>1631</v>
      </c>
      <c r="C827">
        <v>1.5470880083739759E-2</v>
      </c>
      <c r="D827">
        <f t="shared" si="25"/>
        <v>0</v>
      </c>
      <c r="E827">
        <f t="shared" si="24"/>
        <v>0</v>
      </c>
    </row>
    <row r="828" spans="1:5" x14ac:dyDescent="0.55000000000000004">
      <c r="A828" t="s">
        <v>1632</v>
      </c>
      <c r="B828" t="s">
        <v>1633</v>
      </c>
      <c r="C828">
        <v>1.436429284512997E-2</v>
      </c>
      <c r="D828">
        <f t="shared" si="25"/>
        <v>0</v>
      </c>
      <c r="E828">
        <f t="shared" si="24"/>
        <v>0</v>
      </c>
    </row>
    <row r="829" spans="1:5" x14ac:dyDescent="0.55000000000000004">
      <c r="A829" t="s">
        <v>1634</v>
      </c>
      <c r="B829" t="s">
        <v>1635</v>
      </c>
      <c r="C829">
        <v>1.358000375330448E-2</v>
      </c>
      <c r="D829">
        <f t="shared" si="25"/>
        <v>0</v>
      </c>
      <c r="E829">
        <f t="shared" si="24"/>
        <v>0</v>
      </c>
    </row>
    <row r="830" spans="1:5" x14ac:dyDescent="0.55000000000000004">
      <c r="A830" t="s">
        <v>1636</v>
      </c>
      <c r="B830" t="s">
        <v>1637</v>
      </c>
      <c r="C830">
        <v>1.356177311390638E-2</v>
      </c>
      <c r="D830">
        <f t="shared" si="25"/>
        <v>0</v>
      </c>
      <c r="E830">
        <f t="shared" si="24"/>
        <v>0</v>
      </c>
    </row>
    <row r="831" spans="1:5" x14ac:dyDescent="0.55000000000000004">
      <c r="A831" t="s">
        <v>1638</v>
      </c>
      <c r="B831" t="s">
        <v>1639</v>
      </c>
      <c r="C831">
        <v>1.370669063180685E-2</v>
      </c>
      <c r="D831">
        <f t="shared" si="25"/>
        <v>0</v>
      </c>
      <c r="E831">
        <f t="shared" si="24"/>
        <v>0</v>
      </c>
    </row>
    <row r="832" spans="1:5" x14ac:dyDescent="0.55000000000000004">
      <c r="A832" t="s">
        <v>1640</v>
      </c>
      <c r="B832" t="s">
        <v>1641</v>
      </c>
      <c r="C832">
        <v>1.3561512343585489E-2</v>
      </c>
      <c r="D832">
        <f t="shared" si="25"/>
        <v>0</v>
      </c>
      <c r="E832">
        <f t="shared" si="24"/>
        <v>0</v>
      </c>
    </row>
    <row r="833" spans="1:5" x14ac:dyDescent="0.55000000000000004">
      <c r="A833" t="s">
        <v>1642</v>
      </c>
      <c r="B833" t="s">
        <v>1643</v>
      </c>
      <c r="C833">
        <v>1.366106141358614E-2</v>
      </c>
      <c r="D833">
        <f t="shared" si="25"/>
        <v>0</v>
      </c>
      <c r="E833">
        <f t="shared" si="24"/>
        <v>0</v>
      </c>
    </row>
    <row r="834" spans="1:5" x14ac:dyDescent="0.55000000000000004">
      <c r="A834" t="s">
        <v>1644</v>
      </c>
      <c r="B834" t="s">
        <v>1645</v>
      </c>
      <c r="C834">
        <v>1.3759942725300791E-2</v>
      </c>
      <c r="D834">
        <f t="shared" si="25"/>
        <v>0</v>
      </c>
      <c r="E834">
        <f t="shared" ref="E834:E897" si="26">IF(ISBLANK(F834),D834,F834)</f>
        <v>0</v>
      </c>
    </row>
    <row r="835" spans="1:5" x14ac:dyDescent="0.55000000000000004">
      <c r="A835" t="s">
        <v>1646</v>
      </c>
      <c r="B835" t="s">
        <v>1647</v>
      </c>
      <c r="C835">
        <v>1.4141673222184179E-2</v>
      </c>
      <c r="D835">
        <f t="shared" ref="D835:D898" si="27">IF(C835&gt;0.5, 1, 0)</f>
        <v>0</v>
      </c>
      <c r="E835">
        <f t="shared" si="26"/>
        <v>0</v>
      </c>
    </row>
    <row r="836" spans="1:5" x14ac:dyDescent="0.55000000000000004">
      <c r="A836" t="s">
        <v>1648</v>
      </c>
      <c r="B836" t="s">
        <v>1649</v>
      </c>
      <c r="C836">
        <v>1.375066675245762E-2</v>
      </c>
      <c r="D836">
        <f t="shared" si="27"/>
        <v>0</v>
      </c>
      <c r="E836">
        <f t="shared" si="26"/>
        <v>0</v>
      </c>
    </row>
    <row r="837" spans="1:5" x14ac:dyDescent="0.55000000000000004">
      <c r="A837" t="s">
        <v>1650</v>
      </c>
      <c r="B837" t="s">
        <v>1651</v>
      </c>
      <c r="C837">
        <v>5.2007641643285751E-2</v>
      </c>
      <c r="D837">
        <f t="shared" si="27"/>
        <v>0</v>
      </c>
      <c r="E837">
        <f t="shared" si="26"/>
        <v>0</v>
      </c>
    </row>
    <row r="838" spans="1:5" x14ac:dyDescent="0.55000000000000004">
      <c r="A838" t="s">
        <v>1652</v>
      </c>
      <c r="B838" t="s">
        <v>1653</v>
      </c>
      <c r="C838">
        <v>0.21712929010391241</v>
      </c>
      <c r="D838">
        <f t="shared" si="27"/>
        <v>0</v>
      </c>
      <c r="E838">
        <f t="shared" si="26"/>
        <v>0</v>
      </c>
    </row>
    <row r="839" spans="1:5" x14ac:dyDescent="0.55000000000000004">
      <c r="A839" t="s">
        <v>1654</v>
      </c>
      <c r="B839" t="s">
        <v>1655</v>
      </c>
      <c r="C839">
        <v>1.3705724850296971E-2</v>
      </c>
      <c r="D839">
        <f t="shared" si="27"/>
        <v>0</v>
      </c>
      <c r="E839">
        <f t="shared" si="26"/>
        <v>0</v>
      </c>
    </row>
    <row r="840" spans="1:5" x14ac:dyDescent="0.55000000000000004">
      <c r="A840" t="s">
        <v>1656</v>
      </c>
      <c r="B840" t="s">
        <v>1657</v>
      </c>
      <c r="C840">
        <v>1.358003541827202E-2</v>
      </c>
      <c r="D840">
        <f t="shared" si="27"/>
        <v>0</v>
      </c>
      <c r="E840">
        <f t="shared" si="26"/>
        <v>0</v>
      </c>
    </row>
    <row r="841" spans="1:5" x14ac:dyDescent="0.55000000000000004">
      <c r="A841" t="s">
        <v>1658</v>
      </c>
      <c r="B841" t="s">
        <v>1659</v>
      </c>
      <c r="C841">
        <v>1.367534603923559E-2</v>
      </c>
      <c r="D841">
        <f t="shared" si="27"/>
        <v>0</v>
      </c>
      <c r="E841">
        <f t="shared" si="26"/>
        <v>0</v>
      </c>
    </row>
    <row r="842" spans="1:5" x14ac:dyDescent="0.55000000000000004">
      <c r="A842" t="s">
        <v>1660</v>
      </c>
      <c r="B842" t="s">
        <v>1661</v>
      </c>
      <c r="C842">
        <v>1.360774040222168E-2</v>
      </c>
      <c r="D842">
        <f t="shared" si="27"/>
        <v>0</v>
      </c>
      <c r="E842">
        <f t="shared" si="26"/>
        <v>0</v>
      </c>
    </row>
    <row r="843" spans="1:5" x14ac:dyDescent="0.55000000000000004">
      <c r="A843" t="s">
        <v>1662</v>
      </c>
      <c r="B843" t="s">
        <v>1663</v>
      </c>
      <c r="C843">
        <v>4.1517559438943863E-2</v>
      </c>
      <c r="D843">
        <f t="shared" si="27"/>
        <v>0</v>
      </c>
      <c r="E843">
        <f t="shared" si="26"/>
        <v>0</v>
      </c>
    </row>
    <row r="844" spans="1:5" x14ac:dyDescent="0.55000000000000004">
      <c r="A844" t="s">
        <v>1664</v>
      </c>
      <c r="B844" t="s">
        <v>1665</v>
      </c>
      <c r="C844">
        <v>2.4198414757847789E-2</v>
      </c>
      <c r="D844">
        <f t="shared" si="27"/>
        <v>0</v>
      </c>
      <c r="E844">
        <f t="shared" si="26"/>
        <v>0</v>
      </c>
    </row>
    <row r="845" spans="1:5" x14ac:dyDescent="0.55000000000000004">
      <c r="A845" t="s">
        <v>1666</v>
      </c>
      <c r="B845" t="s">
        <v>1667</v>
      </c>
      <c r="C845">
        <v>2.6409784331917759E-2</v>
      </c>
      <c r="D845">
        <f t="shared" si="27"/>
        <v>0</v>
      </c>
      <c r="E845">
        <f t="shared" si="26"/>
        <v>0</v>
      </c>
    </row>
    <row r="846" spans="1:5" x14ac:dyDescent="0.55000000000000004">
      <c r="A846" t="s">
        <v>1668</v>
      </c>
      <c r="B846" t="s">
        <v>1669</v>
      </c>
      <c r="C846">
        <v>1.3716538436710829E-2</v>
      </c>
      <c r="D846">
        <f t="shared" si="27"/>
        <v>0</v>
      </c>
      <c r="E846">
        <f t="shared" si="26"/>
        <v>0</v>
      </c>
    </row>
    <row r="847" spans="1:5" x14ac:dyDescent="0.55000000000000004">
      <c r="A847" t="s">
        <v>1670</v>
      </c>
      <c r="B847" t="s">
        <v>1671</v>
      </c>
      <c r="C847">
        <v>1.408025249838829E-2</v>
      </c>
      <c r="D847">
        <f t="shared" si="27"/>
        <v>0</v>
      </c>
      <c r="E847">
        <f t="shared" si="26"/>
        <v>0</v>
      </c>
    </row>
    <row r="848" spans="1:5" x14ac:dyDescent="0.55000000000000004">
      <c r="A848" t="s">
        <v>1672</v>
      </c>
      <c r="B848" t="s">
        <v>1673</v>
      </c>
      <c r="C848">
        <v>1.3856564648449419E-2</v>
      </c>
      <c r="D848">
        <f t="shared" si="27"/>
        <v>0</v>
      </c>
      <c r="E848">
        <f t="shared" si="26"/>
        <v>0</v>
      </c>
    </row>
    <row r="849" spans="1:6" x14ac:dyDescent="0.55000000000000004">
      <c r="A849" t="s">
        <v>1674</v>
      </c>
      <c r="B849" t="s">
        <v>1675</v>
      </c>
      <c r="C849">
        <v>1.370743941515684E-2</v>
      </c>
      <c r="D849">
        <f t="shared" si="27"/>
        <v>0</v>
      </c>
      <c r="E849">
        <f t="shared" si="26"/>
        <v>0</v>
      </c>
    </row>
    <row r="850" spans="1:6" x14ac:dyDescent="0.55000000000000004">
      <c r="A850" t="s">
        <v>1676</v>
      </c>
      <c r="B850" t="s">
        <v>1677</v>
      </c>
      <c r="C850">
        <v>4.3403338640928268E-2</v>
      </c>
      <c r="D850">
        <f t="shared" si="27"/>
        <v>0</v>
      </c>
      <c r="E850">
        <f t="shared" si="26"/>
        <v>0</v>
      </c>
    </row>
    <row r="851" spans="1:6" x14ac:dyDescent="0.55000000000000004">
      <c r="A851" t="s">
        <v>1678</v>
      </c>
      <c r="B851" t="s">
        <v>1679</v>
      </c>
      <c r="C851">
        <v>1.693493872880936E-2</v>
      </c>
      <c r="D851">
        <f t="shared" si="27"/>
        <v>0</v>
      </c>
      <c r="E851">
        <f t="shared" si="26"/>
        <v>0</v>
      </c>
    </row>
    <row r="852" spans="1:6" x14ac:dyDescent="0.55000000000000004">
      <c r="A852" t="s">
        <v>1680</v>
      </c>
      <c r="B852" t="s">
        <v>1681</v>
      </c>
      <c r="C852">
        <v>0.98398429155349731</v>
      </c>
      <c r="D852">
        <f t="shared" si="27"/>
        <v>1</v>
      </c>
      <c r="E852">
        <f t="shared" si="26"/>
        <v>0</v>
      </c>
      <c r="F852">
        <v>0</v>
      </c>
    </row>
    <row r="853" spans="1:6" x14ac:dyDescent="0.55000000000000004">
      <c r="A853" t="s">
        <v>1682</v>
      </c>
      <c r="B853" t="s">
        <v>1683</v>
      </c>
      <c r="C853">
        <v>1.381770521402359E-2</v>
      </c>
      <c r="D853">
        <f t="shared" si="27"/>
        <v>0</v>
      </c>
      <c r="E853">
        <f t="shared" si="26"/>
        <v>0</v>
      </c>
    </row>
    <row r="854" spans="1:6" x14ac:dyDescent="0.55000000000000004">
      <c r="A854" t="s">
        <v>1684</v>
      </c>
      <c r="B854" t="s">
        <v>1685</v>
      </c>
      <c r="C854">
        <v>1.3995839282870289E-2</v>
      </c>
      <c r="D854">
        <f t="shared" si="27"/>
        <v>0</v>
      </c>
      <c r="E854">
        <f t="shared" si="26"/>
        <v>0</v>
      </c>
    </row>
    <row r="855" spans="1:6" x14ac:dyDescent="0.55000000000000004">
      <c r="A855" t="s">
        <v>1686</v>
      </c>
      <c r="B855" t="s">
        <v>1687</v>
      </c>
      <c r="C855">
        <v>1.414205972105265E-2</v>
      </c>
      <c r="D855">
        <f t="shared" si="27"/>
        <v>0</v>
      </c>
      <c r="E855">
        <f t="shared" si="26"/>
        <v>0</v>
      </c>
    </row>
    <row r="856" spans="1:6" x14ac:dyDescent="0.55000000000000004">
      <c r="A856" t="s">
        <v>1688</v>
      </c>
      <c r="B856" t="s">
        <v>1689</v>
      </c>
      <c r="C856">
        <v>1.777557842433453E-2</v>
      </c>
      <c r="D856">
        <f t="shared" si="27"/>
        <v>0</v>
      </c>
      <c r="E856">
        <f t="shared" si="26"/>
        <v>0</v>
      </c>
    </row>
    <row r="857" spans="1:6" x14ac:dyDescent="0.55000000000000004">
      <c r="A857" t="s">
        <v>1690</v>
      </c>
      <c r="B857" t="s">
        <v>1691</v>
      </c>
      <c r="C857">
        <v>4.4377509504556663E-2</v>
      </c>
      <c r="D857">
        <f t="shared" si="27"/>
        <v>0</v>
      </c>
      <c r="E857">
        <f t="shared" si="26"/>
        <v>0</v>
      </c>
    </row>
    <row r="858" spans="1:6" x14ac:dyDescent="0.55000000000000004">
      <c r="A858" t="s">
        <v>1692</v>
      </c>
      <c r="B858" t="s">
        <v>1693</v>
      </c>
      <c r="C858">
        <v>2.938833832740784E-2</v>
      </c>
      <c r="D858">
        <f t="shared" si="27"/>
        <v>0</v>
      </c>
      <c r="E858">
        <f t="shared" si="26"/>
        <v>0</v>
      </c>
    </row>
    <row r="859" spans="1:6" x14ac:dyDescent="0.55000000000000004">
      <c r="A859" t="s">
        <v>1694</v>
      </c>
      <c r="B859" t="s">
        <v>1695</v>
      </c>
      <c r="C859">
        <v>0.98361313343048096</v>
      </c>
      <c r="D859">
        <f t="shared" si="27"/>
        <v>1</v>
      </c>
      <c r="E859">
        <f t="shared" si="26"/>
        <v>0</v>
      </c>
      <c r="F859">
        <v>0</v>
      </c>
    </row>
    <row r="860" spans="1:6" x14ac:dyDescent="0.55000000000000004">
      <c r="A860" t="s">
        <v>1696</v>
      </c>
      <c r="B860" t="s">
        <v>1697</v>
      </c>
      <c r="C860">
        <v>1.696977578103542E-2</v>
      </c>
      <c r="D860">
        <f t="shared" si="27"/>
        <v>0</v>
      </c>
      <c r="E860">
        <f t="shared" si="26"/>
        <v>0</v>
      </c>
    </row>
    <row r="861" spans="1:6" x14ac:dyDescent="0.55000000000000004">
      <c r="A861" t="s">
        <v>1698</v>
      </c>
      <c r="B861" t="s">
        <v>1699</v>
      </c>
      <c r="C861">
        <v>0.98547923564910889</v>
      </c>
      <c r="D861">
        <f t="shared" si="27"/>
        <v>1</v>
      </c>
      <c r="E861">
        <f t="shared" si="26"/>
        <v>0</v>
      </c>
      <c r="F861">
        <v>0</v>
      </c>
    </row>
    <row r="862" spans="1:6" x14ac:dyDescent="0.55000000000000004">
      <c r="A862" t="s">
        <v>1700</v>
      </c>
      <c r="B862" t="s">
        <v>1701</v>
      </c>
      <c r="C862">
        <v>0.94278204441070557</v>
      </c>
      <c r="D862">
        <f t="shared" si="27"/>
        <v>1</v>
      </c>
      <c r="E862">
        <f t="shared" si="26"/>
        <v>0</v>
      </c>
      <c r="F862">
        <v>0</v>
      </c>
    </row>
    <row r="863" spans="1:6" x14ac:dyDescent="0.55000000000000004">
      <c r="A863" t="s">
        <v>1702</v>
      </c>
      <c r="B863" t="s">
        <v>1703</v>
      </c>
      <c r="C863">
        <v>1.603056117892265E-2</v>
      </c>
      <c r="D863">
        <f t="shared" si="27"/>
        <v>0</v>
      </c>
      <c r="E863">
        <f t="shared" si="26"/>
        <v>0</v>
      </c>
    </row>
    <row r="864" spans="1:6" x14ac:dyDescent="0.55000000000000004">
      <c r="A864" t="s">
        <v>1704</v>
      </c>
      <c r="B864" t="s">
        <v>1705</v>
      </c>
      <c r="C864">
        <v>2.7931306511163712E-2</v>
      </c>
      <c r="D864">
        <f t="shared" si="27"/>
        <v>0</v>
      </c>
      <c r="E864">
        <f t="shared" si="26"/>
        <v>0</v>
      </c>
    </row>
    <row r="865" spans="1:6" x14ac:dyDescent="0.55000000000000004">
      <c r="A865" t="s">
        <v>1706</v>
      </c>
      <c r="B865" t="s">
        <v>1707</v>
      </c>
      <c r="C865">
        <v>1.5119519084692E-2</v>
      </c>
      <c r="D865">
        <f t="shared" si="27"/>
        <v>0</v>
      </c>
      <c r="E865">
        <f t="shared" si="26"/>
        <v>0</v>
      </c>
    </row>
    <row r="866" spans="1:6" x14ac:dyDescent="0.55000000000000004">
      <c r="A866" t="s">
        <v>1708</v>
      </c>
      <c r="B866" t="s">
        <v>1709</v>
      </c>
      <c r="C866">
        <v>1.36444503441453E-2</v>
      </c>
      <c r="D866">
        <f t="shared" si="27"/>
        <v>0</v>
      </c>
      <c r="E866">
        <f t="shared" si="26"/>
        <v>0</v>
      </c>
    </row>
    <row r="867" spans="1:6" x14ac:dyDescent="0.55000000000000004">
      <c r="A867" t="s">
        <v>1710</v>
      </c>
      <c r="B867" t="s">
        <v>1711</v>
      </c>
      <c r="C867">
        <v>1.633844897150993E-2</v>
      </c>
      <c r="D867">
        <f t="shared" si="27"/>
        <v>0</v>
      </c>
      <c r="E867">
        <f t="shared" si="26"/>
        <v>0</v>
      </c>
    </row>
    <row r="868" spans="1:6" x14ac:dyDescent="0.55000000000000004">
      <c r="A868" t="s">
        <v>1712</v>
      </c>
      <c r="B868" t="s">
        <v>1713</v>
      </c>
      <c r="C868">
        <v>1.4110535383224491E-2</v>
      </c>
      <c r="D868">
        <f t="shared" si="27"/>
        <v>0</v>
      </c>
      <c r="E868">
        <f t="shared" si="26"/>
        <v>0</v>
      </c>
    </row>
    <row r="869" spans="1:6" x14ac:dyDescent="0.55000000000000004">
      <c r="A869" t="s">
        <v>1714</v>
      </c>
      <c r="B869" t="s">
        <v>1715</v>
      </c>
      <c r="C869">
        <v>0.21746289730072019</v>
      </c>
      <c r="D869">
        <f t="shared" si="27"/>
        <v>0</v>
      </c>
      <c r="E869">
        <f t="shared" si="26"/>
        <v>0</v>
      </c>
    </row>
    <row r="870" spans="1:6" x14ac:dyDescent="0.55000000000000004">
      <c r="A870" t="s">
        <v>1716</v>
      </c>
      <c r="B870" t="s">
        <v>1717</v>
      </c>
      <c r="C870">
        <v>1.361882407218218E-2</v>
      </c>
      <c r="D870">
        <f t="shared" si="27"/>
        <v>0</v>
      </c>
      <c r="E870">
        <f t="shared" si="26"/>
        <v>0</v>
      </c>
    </row>
    <row r="871" spans="1:6" x14ac:dyDescent="0.55000000000000004">
      <c r="A871" t="s">
        <v>1718</v>
      </c>
      <c r="B871" t="s">
        <v>1719</v>
      </c>
      <c r="C871">
        <v>1.7305333167314529E-2</v>
      </c>
      <c r="D871">
        <f t="shared" si="27"/>
        <v>0</v>
      </c>
      <c r="E871">
        <f t="shared" si="26"/>
        <v>0</v>
      </c>
    </row>
    <row r="872" spans="1:6" x14ac:dyDescent="0.55000000000000004">
      <c r="A872" t="s">
        <v>1720</v>
      </c>
      <c r="B872" t="s">
        <v>1721</v>
      </c>
      <c r="C872">
        <v>0.98035424947738647</v>
      </c>
      <c r="D872">
        <f t="shared" si="27"/>
        <v>1</v>
      </c>
      <c r="E872">
        <f t="shared" si="26"/>
        <v>0</v>
      </c>
      <c r="F872">
        <v>0</v>
      </c>
    </row>
    <row r="873" spans="1:6" x14ac:dyDescent="0.55000000000000004">
      <c r="A873" t="s">
        <v>1722</v>
      </c>
      <c r="B873" t="s">
        <v>1723</v>
      </c>
      <c r="C873">
        <v>1.6293801367282871E-2</v>
      </c>
      <c r="D873">
        <f t="shared" si="27"/>
        <v>0</v>
      </c>
      <c r="E873">
        <f t="shared" si="26"/>
        <v>0</v>
      </c>
    </row>
    <row r="874" spans="1:6" x14ac:dyDescent="0.55000000000000004">
      <c r="A874" t="s">
        <v>1724</v>
      </c>
      <c r="B874" t="s">
        <v>1725</v>
      </c>
      <c r="C874">
        <v>2.8810486197471619E-2</v>
      </c>
      <c r="D874">
        <f t="shared" si="27"/>
        <v>0</v>
      </c>
      <c r="E874">
        <f t="shared" si="26"/>
        <v>0</v>
      </c>
    </row>
    <row r="875" spans="1:6" x14ac:dyDescent="0.55000000000000004">
      <c r="A875" t="s">
        <v>1726</v>
      </c>
      <c r="B875" t="s">
        <v>1727</v>
      </c>
      <c r="C875">
        <v>1.448279991745949E-2</v>
      </c>
      <c r="D875">
        <f t="shared" si="27"/>
        <v>0</v>
      </c>
      <c r="E875">
        <f t="shared" si="26"/>
        <v>0</v>
      </c>
    </row>
    <row r="876" spans="1:6" x14ac:dyDescent="0.55000000000000004">
      <c r="A876" t="s">
        <v>1728</v>
      </c>
      <c r="B876" t="s">
        <v>1729</v>
      </c>
      <c r="C876">
        <v>1.436295639723539E-2</v>
      </c>
      <c r="D876">
        <f t="shared" si="27"/>
        <v>0</v>
      </c>
      <c r="E876">
        <f t="shared" si="26"/>
        <v>0</v>
      </c>
    </row>
    <row r="877" spans="1:6" x14ac:dyDescent="0.55000000000000004">
      <c r="A877" t="s">
        <v>1730</v>
      </c>
      <c r="B877" t="s">
        <v>1731</v>
      </c>
      <c r="C877">
        <v>0.96015012264251709</v>
      </c>
      <c r="D877">
        <f t="shared" si="27"/>
        <v>1</v>
      </c>
      <c r="E877">
        <f t="shared" si="26"/>
        <v>0</v>
      </c>
      <c r="F877">
        <v>0</v>
      </c>
    </row>
    <row r="878" spans="1:6" x14ac:dyDescent="0.55000000000000004">
      <c r="A878" t="s">
        <v>1732</v>
      </c>
      <c r="B878" t="s">
        <v>1733</v>
      </c>
      <c r="C878">
        <v>0.9817650318145752</v>
      </c>
      <c r="D878">
        <f t="shared" si="27"/>
        <v>1</v>
      </c>
      <c r="E878">
        <f t="shared" si="26"/>
        <v>0</v>
      </c>
      <c r="F878">
        <v>0</v>
      </c>
    </row>
    <row r="879" spans="1:6" x14ac:dyDescent="0.55000000000000004">
      <c r="A879" t="s">
        <v>1734</v>
      </c>
      <c r="B879" t="s">
        <v>1735</v>
      </c>
      <c r="C879">
        <v>1.3862781226634979E-2</v>
      </c>
      <c r="D879">
        <f t="shared" si="27"/>
        <v>0</v>
      </c>
      <c r="E879">
        <f t="shared" si="26"/>
        <v>0</v>
      </c>
    </row>
    <row r="880" spans="1:6" x14ac:dyDescent="0.55000000000000004">
      <c r="A880" t="s">
        <v>1736</v>
      </c>
      <c r="B880" t="s">
        <v>1737</v>
      </c>
      <c r="C880">
        <v>0.96248871088027954</v>
      </c>
      <c r="D880">
        <f t="shared" si="27"/>
        <v>1</v>
      </c>
      <c r="E880">
        <f t="shared" si="26"/>
        <v>0</v>
      </c>
      <c r="F880">
        <v>0</v>
      </c>
    </row>
    <row r="881" spans="1:6" x14ac:dyDescent="0.55000000000000004">
      <c r="A881" t="s">
        <v>1738</v>
      </c>
      <c r="B881" t="s">
        <v>1739</v>
      </c>
      <c r="C881">
        <v>1.368772704154253E-2</v>
      </c>
      <c r="D881">
        <f t="shared" si="27"/>
        <v>0</v>
      </c>
      <c r="E881">
        <f t="shared" si="26"/>
        <v>0</v>
      </c>
    </row>
    <row r="882" spans="1:6" x14ac:dyDescent="0.55000000000000004">
      <c r="A882" t="s">
        <v>1740</v>
      </c>
      <c r="B882" t="s">
        <v>1741</v>
      </c>
      <c r="C882">
        <v>0.98361337184906006</v>
      </c>
      <c r="D882">
        <f t="shared" si="27"/>
        <v>1</v>
      </c>
      <c r="E882">
        <f t="shared" si="26"/>
        <v>0</v>
      </c>
      <c r="F882">
        <v>0</v>
      </c>
    </row>
    <row r="883" spans="1:6" x14ac:dyDescent="0.55000000000000004">
      <c r="A883" t="s">
        <v>1742</v>
      </c>
      <c r="B883" t="s">
        <v>1743</v>
      </c>
      <c r="C883">
        <v>0.98547077178955078</v>
      </c>
      <c r="D883">
        <f t="shared" si="27"/>
        <v>1</v>
      </c>
      <c r="E883">
        <f t="shared" si="26"/>
        <v>0</v>
      </c>
      <c r="F883">
        <v>0</v>
      </c>
    </row>
    <row r="884" spans="1:6" x14ac:dyDescent="0.55000000000000004">
      <c r="A884" t="s">
        <v>1744</v>
      </c>
      <c r="B884" t="s">
        <v>1745</v>
      </c>
      <c r="C884">
        <v>0.98471677303314209</v>
      </c>
      <c r="D884">
        <f t="shared" si="27"/>
        <v>1</v>
      </c>
      <c r="E884">
        <f t="shared" si="26"/>
        <v>0</v>
      </c>
      <c r="F884">
        <v>0</v>
      </c>
    </row>
    <row r="885" spans="1:6" x14ac:dyDescent="0.55000000000000004">
      <c r="A885" t="s">
        <v>1746</v>
      </c>
      <c r="B885" t="s">
        <v>1747</v>
      </c>
      <c r="C885">
        <v>0.9852907657623291</v>
      </c>
      <c r="D885">
        <f t="shared" si="27"/>
        <v>1</v>
      </c>
      <c r="E885">
        <f t="shared" si="26"/>
        <v>0</v>
      </c>
      <c r="F885">
        <v>0</v>
      </c>
    </row>
    <row r="886" spans="1:6" x14ac:dyDescent="0.55000000000000004">
      <c r="A886" t="s">
        <v>1748</v>
      </c>
      <c r="B886" t="s">
        <v>1745</v>
      </c>
      <c r="C886">
        <v>0.98471677303314209</v>
      </c>
      <c r="D886">
        <f t="shared" si="27"/>
        <v>1</v>
      </c>
      <c r="E886">
        <f t="shared" si="26"/>
        <v>0</v>
      </c>
      <c r="F886">
        <v>0</v>
      </c>
    </row>
    <row r="887" spans="1:6" x14ac:dyDescent="0.55000000000000004">
      <c r="A887" t="s">
        <v>1749</v>
      </c>
      <c r="B887" t="s">
        <v>1750</v>
      </c>
      <c r="C887">
        <v>1.4392389915883539E-2</v>
      </c>
      <c r="D887">
        <f t="shared" si="27"/>
        <v>0</v>
      </c>
      <c r="E887">
        <f t="shared" si="26"/>
        <v>0</v>
      </c>
    </row>
    <row r="888" spans="1:6" x14ac:dyDescent="0.55000000000000004">
      <c r="A888" t="s">
        <v>1751</v>
      </c>
      <c r="B888" t="s">
        <v>1752</v>
      </c>
      <c r="C888">
        <v>1.355769764631987E-2</v>
      </c>
      <c r="D888">
        <f t="shared" si="27"/>
        <v>0</v>
      </c>
      <c r="E888">
        <f t="shared" si="26"/>
        <v>0</v>
      </c>
    </row>
    <row r="889" spans="1:6" x14ac:dyDescent="0.55000000000000004">
      <c r="A889" t="s">
        <v>1753</v>
      </c>
      <c r="B889" t="s">
        <v>1754</v>
      </c>
      <c r="C889">
        <v>1.366104930639267E-2</v>
      </c>
      <c r="D889">
        <f t="shared" si="27"/>
        <v>0</v>
      </c>
      <c r="E889">
        <f t="shared" si="26"/>
        <v>0</v>
      </c>
    </row>
    <row r="890" spans="1:6" x14ac:dyDescent="0.55000000000000004">
      <c r="A890" t="s">
        <v>1755</v>
      </c>
      <c r="B890" t="s">
        <v>1756</v>
      </c>
      <c r="C890">
        <v>0.98510921001434326</v>
      </c>
      <c r="D890">
        <f t="shared" si="27"/>
        <v>1</v>
      </c>
      <c r="E890">
        <f t="shared" si="26"/>
        <v>0</v>
      </c>
      <c r="F890">
        <v>0</v>
      </c>
    </row>
    <row r="891" spans="1:6" x14ac:dyDescent="0.55000000000000004">
      <c r="A891" t="s">
        <v>1757</v>
      </c>
      <c r="B891" t="s">
        <v>1758</v>
      </c>
      <c r="C891">
        <v>6.4137302339076996E-2</v>
      </c>
      <c r="D891">
        <f t="shared" si="27"/>
        <v>0</v>
      </c>
      <c r="E891">
        <f t="shared" si="26"/>
        <v>0</v>
      </c>
    </row>
    <row r="892" spans="1:6" x14ac:dyDescent="0.55000000000000004">
      <c r="A892" t="s">
        <v>1759</v>
      </c>
      <c r="B892" t="s">
        <v>1760</v>
      </c>
      <c r="C892">
        <v>1.486554089933634E-2</v>
      </c>
      <c r="D892">
        <f t="shared" si="27"/>
        <v>0</v>
      </c>
      <c r="E892">
        <f t="shared" si="26"/>
        <v>0</v>
      </c>
    </row>
    <row r="893" spans="1:6" x14ac:dyDescent="0.55000000000000004">
      <c r="A893" t="s">
        <v>1761</v>
      </c>
      <c r="B893" t="s">
        <v>1762</v>
      </c>
      <c r="C893">
        <v>1.3775954954326149E-2</v>
      </c>
      <c r="D893">
        <f t="shared" si="27"/>
        <v>0</v>
      </c>
      <c r="E893">
        <f t="shared" si="26"/>
        <v>0</v>
      </c>
    </row>
    <row r="894" spans="1:6" x14ac:dyDescent="0.55000000000000004">
      <c r="A894" t="s">
        <v>1763</v>
      </c>
      <c r="B894" t="s">
        <v>1097</v>
      </c>
      <c r="C894">
        <v>0.21741589903831479</v>
      </c>
      <c r="D894">
        <f t="shared" si="27"/>
        <v>0</v>
      </c>
      <c r="E894">
        <f t="shared" si="26"/>
        <v>0</v>
      </c>
    </row>
    <row r="895" spans="1:6" x14ac:dyDescent="0.55000000000000004">
      <c r="A895" t="s">
        <v>1764</v>
      </c>
      <c r="B895" t="s">
        <v>1765</v>
      </c>
      <c r="C895">
        <v>1.523428596556187E-2</v>
      </c>
      <c r="D895">
        <f t="shared" si="27"/>
        <v>0</v>
      </c>
      <c r="E895">
        <f t="shared" si="26"/>
        <v>0</v>
      </c>
    </row>
    <row r="896" spans="1:6" x14ac:dyDescent="0.55000000000000004">
      <c r="A896" t="s">
        <v>1766</v>
      </c>
      <c r="B896" t="s">
        <v>1767</v>
      </c>
      <c r="C896">
        <v>9.6171118319034576E-2</v>
      </c>
      <c r="D896">
        <f t="shared" si="27"/>
        <v>0</v>
      </c>
      <c r="E896">
        <f t="shared" si="26"/>
        <v>0</v>
      </c>
    </row>
    <row r="897" spans="1:6" x14ac:dyDescent="0.55000000000000004">
      <c r="A897" t="s">
        <v>1768</v>
      </c>
      <c r="B897" t="s">
        <v>1769</v>
      </c>
      <c r="C897">
        <v>1.3875230215489859E-2</v>
      </c>
      <c r="D897">
        <f t="shared" si="27"/>
        <v>0</v>
      </c>
      <c r="E897">
        <f t="shared" si="26"/>
        <v>0</v>
      </c>
    </row>
    <row r="898" spans="1:6" x14ac:dyDescent="0.55000000000000004">
      <c r="A898" t="s">
        <v>1770</v>
      </c>
      <c r="B898" t="s">
        <v>1771</v>
      </c>
      <c r="C898">
        <v>0.98543524742126465</v>
      </c>
      <c r="D898">
        <f t="shared" si="27"/>
        <v>1</v>
      </c>
      <c r="E898">
        <f t="shared" ref="E898:E910" si="28">IF(ISBLANK(F898),D898,F898)</f>
        <v>0</v>
      </c>
      <c r="F898">
        <v>0</v>
      </c>
    </row>
    <row r="899" spans="1:6" x14ac:dyDescent="0.55000000000000004">
      <c r="A899" t="s">
        <v>1772</v>
      </c>
      <c r="B899" t="s">
        <v>1773</v>
      </c>
      <c r="C899">
        <v>3.8964543491601937E-2</v>
      </c>
      <c r="D899">
        <f t="shared" ref="D899:D910" si="29">IF(C899&gt;0.5, 1, 0)</f>
        <v>0</v>
      </c>
      <c r="E899">
        <f t="shared" si="28"/>
        <v>0</v>
      </c>
    </row>
    <row r="900" spans="1:6" x14ac:dyDescent="0.55000000000000004">
      <c r="A900" t="s">
        <v>1774</v>
      </c>
      <c r="B900" t="s">
        <v>1775</v>
      </c>
      <c r="C900">
        <v>3.6017719656229019E-2</v>
      </c>
      <c r="D900">
        <f t="shared" si="29"/>
        <v>0</v>
      </c>
      <c r="E900">
        <f t="shared" si="28"/>
        <v>0</v>
      </c>
    </row>
    <row r="901" spans="1:6" x14ac:dyDescent="0.55000000000000004">
      <c r="A901" t="s">
        <v>1776</v>
      </c>
      <c r="B901" t="s">
        <v>1777</v>
      </c>
      <c r="C901">
        <v>0.50893735885620117</v>
      </c>
      <c r="D901">
        <f t="shared" si="29"/>
        <v>1</v>
      </c>
      <c r="E901">
        <f t="shared" si="28"/>
        <v>0</v>
      </c>
      <c r="F901">
        <v>0</v>
      </c>
    </row>
    <row r="902" spans="1:6" x14ac:dyDescent="0.55000000000000004">
      <c r="A902" t="s">
        <v>1778</v>
      </c>
      <c r="B902" t="s">
        <v>1779</v>
      </c>
      <c r="C902">
        <v>0.9854007363319397</v>
      </c>
      <c r="D902">
        <f t="shared" si="29"/>
        <v>1</v>
      </c>
      <c r="E902">
        <f t="shared" si="28"/>
        <v>0</v>
      </c>
      <c r="F902">
        <v>0</v>
      </c>
    </row>
    <row r="903" spans="1:6" x14ac:dyDescent="0.55000000000000004">
      <c r="A903" t="s">
        <v>1780</v>
      </c>
      <c r="B903" t="s">
        <v>1781</v>
      </c>
      <c r="C903">
        <v>0.74659007787704468</v>
      </c>
      <c r="D903">
        <f t="shared" si="29"/>
        <v>1</v>
      </c>
      <c r="E903">
        <f t="shared" si="28"/>
        <v>1</v>
      </c>
    </row>
    <row r="904" spans="1:6" x14ac:dyDescent="0.55000000000000004">
      <c r="A904" t="s">
        <v>1782</v>
      </c>
      <c r="B904" t="s">
        <v>705</v>
      </c>
      <c r="C904">
        <v>0.21747016906738281</v>
      </c>
      <c r="D904">
        <f t="shared" si="29"/>
        <v>0</v>
      </c>
      <c r="E904">
        <f t="shared" si="28"/>
        <v>0</v>
      </c>
    </row>
    <row r="905" spans="1:6" x14ac:dyDescent="0.55000000000000004">
      <c r="A905" t="s">
        <v>1783</v>
      </c>
      <c r="B905" t="s">
        <v>1784</v>
      </c>
      <c r="C905">
        <v>1.380653958767653E-2</v>
      </c>
      <c r="D905">
        <f t="shared" si="29"/>
        <v>0</v>
      </c>
      <c r="E905">
        <f t="shared" si="28"/>
        <v>0</v>
      </c>
    </row>
    <row r="906" spans="1:6" x14ac:dyDescent="0.55000000000000004">
      <c r="A906" t="s">
        <v>1785</v>
      </c>
      <c r="B906" t="s">
        <v>1786</v>
      </c>
      <c r="C906">
        <v>0.98547112941741943</v>
      </c>
      <c r="D906">
        <f t="shared" si="29"/>
        <v>1</v>
      </c>
      <c r="E906">
        <f t="shared" si="28"/>
        <v>0</v>
      </c>
      <c r="F906">
        <v>0</v>
      </c>
    </row>
    <row r="907" spans="1:6" x14ac:dyDescent="0.55000000000000004">
      <c r="A907" t="s">
        <v>1787</v>
      </c>
      <c r="B907" t="s">
        <v>1788</v>
      </c>
      <c r="C907">
        <v>1.391557697206736E-2</v>
      </c>
      <c r="D907">
        <f t="shared" si="29"/>
        <v>0</v>
      </c>
      <c r="E907">
        <f t="shared" si="28"/>
        <v>0</v>
      </c>
    </row>
    <row r="908" spans="1:6" x14ac:dyDescent="0.55000000000000004">
      <c r="A908" t="s">
        <v>1789</v>
      </c>
      <c r="B908" t="s">
        <v>1790</v>
      </c>
      <c r="C908">
        <v>1.379773207008839E-2</v>
      </c>
      <c r="D908">
        <f t="shared" si="29"/>
        <v>0</v>
      </c>
      <c r="E908">
        <f t="shared" si="28"/>
        <v>0</v>
      </c>
    </row>
    <row r="909" spans="1:6" x14ac:dyDescent="0.55000000000000004">
      <c r="A909" t="s">
        <v>1791</v>
      </c>
      <c r="B909" t="s">
        <v>468</v>
      </c>
      <c r="C909">
        <v>0.2174201309680939</v>
      </c>
      <c r="D909">
        <f t="shared" si="29"/>
        <v>0</v>
      </c>
      <c r="E909">
        <f t="shared" si="28"/>
        <v>0</v>
      </c>
    </row>
    <row r="910" spans="1:6" x14ac:dyDescent="0.55000000000000004">
      <c r="A910" t="s">
        <v>1792</v>
      </c>
      <c r="B910" t="s">
        <v>1793</v>
      </c>
      <c r="C910">
        <v>1.384881231933832E-2</v>
      </c>
      <c r="D910">
        <f t="shared" si="29"/>
        <v>0</v>
      </c>
      <c r="E910">
        <f t="shared" si="28"/>
        <v>0</v>
      </c>
    </row>
  </sheetData>
  <autoFilter ref="A1:E910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2023-06-01T18:55:26Z</dcterms:modified>
</cp:coreProperties>
</file>