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20C78D4-74E7-4D8F-94CF-5A0544F792F8}" xr6:coauthVersionLast="47" xr6:coauthVersionMax="47" xr10:uidLastSave="{00000000-0000-0000-0000-000000000000}"/>
  <bookViews>
    <workbookView xWindow="1097" yWindow="1097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Sheet1!$A$1:$F$695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2" i="1"/>
</calcChain>
</file>

<file path=xl/sharedStrings.xml><?xml version="1.0" encoding="utf-8"?>
<sst xmlns="http://schemas.openxmlformats.org/spreadsheetml/2006/main" count="1393" uniqueCount="1378">
  <si>
    <t>Time</t>
  </si>
  <si>
    <t>Subtitle</t>
  </si>
  <si>
    <t>label</t>
  </si>
  <si>
    <t>1:06</t>
  </si>
  <si>
    <t>(수진) 염미정 요즘 톡 많이 해</t>
  </si>
  <si>
    <t>1:08</t>
  </si>
  <si>
    <t>누구 있어, 그렇지?</t>
  </si>
  <si>
    <t>1:10</t>
  </si>
  <si>
    <t>얘 어제 단톡방에 잘못 올린 거 봤어?</t>
  </si>
  <si>
    <t>1:12</t>
  </si>
  <si>
    <t>'이제 퇴근해요, 전철 탔어요' [직원들의 웃음]</t>
  </si>
  <si>
    <t>1:14</t>
  </si>
  <si>
    <t>- (직원1) 봤어 - (직원2) 봤어, 봤어</t>
  </si>
  <si>
    <t>1:16</t>
  </si>
  <si>
    <t>(수진) 누구한테 보고하는 걸까?</t>
  </si>
  <si>
    <t>1:18</t>
  </si>
  <si>
    <t>(지희) 그 남자 아니야?</t>
  </si>
  <si>
    <t>1:20</t>
  </si>
  <si>
    <t>옛날에 너희 집에서 밥 먹는다고 불편하다고 했던 남자</t>
  </si>
  <si>
    <t>1:23</t>
  </si>
  <si>
    <t>맞지?</t>
  </si>
  <si>
    <t>1:26</t>
  </si>
  <si>
    <t>(미정) 응</t>
  </si>
  <si>
    <t>1:28</t>
  </si>
  <si>
    <t>- (직원2) 진짜? - (직원1) 대박</t>
  </si>
  <si>
    <t>1:29</t>
  </si>
  <si>
    <t>- (수진) 대박 - (지희) 나 그냥 찍은 건데? [엘리베이터 도착음]</t>
  </si>
  <si>
    <t>1:40</t>
  </si>
  <si>
    <t>(수진) 그 남자 어디가 좋아?</t>
  </si>
  <si>
    <t>1:47</t>
  </si>
  <si>
    <t>어디가 좋은데?</t>
  </si>
  <si>
    <t>1:49</t>
  </si>
  <si>
    <t>몰라</t>
  </si>
  <si>
    <t>1:52</t>
  </si>
  <si>
    <t>(지희) 그놈의 '몰라'를 그냥…</t>
  </si>
  <si>
    <t>1:55</t>
  </si>
  <si>
    <t>씁, 어디가 좋은데?</t>
  </si>
  <si>
    <t>1:58</t>
  </si>
  <si>
    <t>어, 그 남자의 매력 포인트</t>
  </si>
  <si>
    <t>2:01</t>
  </si>
  <si>
    <t>끌림 포인트</t>
  </si>
  <si>
    <t>2:11</t>
  </si>
  <si>
    <t>괜찮아</t>
  </si>
  <si>
    <t>2:12</t>
  </si>
  <si>
    <t>천천히, 천천히</t>
  </si>
  <si>
    <t>2:17</t>
  </si>
  <si>
    <t>껍데기가 없어</t>
  </si>
  <si>
    <t>2:24</t>
  </si>
  <si>
    <t>(미정) 왜, 되게 예의 바른데</t>
  </si>
  <si>
    <t>2:28</t>
  </si>
  <si>
    <t>껍데기처럼 느껴지는 사람 있잖아</t>
  </si>
  <si>
    <t>2:31</t>
  </si>
  <si>
    <t>뭔가 겹겹이 단단해서</t>
  </si>
  <si>
    <t>2:34</t>
  </si>
  <si>
    <t>평생을 만나도 닿을 수 없을 거 같은 사람</t>
  </si>
  <si>
    <t>2:40</t>
  </si>
  <si>
    <t>이 사람은</t>
  </si>
  <si>
    <t>2:42</t>
  </si>
  <si>
    <t>2:46</t>
  </si>
  <si>
    <t>[잔잔한 음악] (지희) 음</t>
  </si>
  <si>
    <t>2:51</t>
  </si>
  <si>
    <t>'이 사람'이래, '이 사람'</t>
  </si>
  <si>
    <t>2:52</t>
  </si>
  <si>
    <t>(직원1) 그게 뭐?</t>
  </si>
  <si>
    <t>2:54</t>
  </si>
  <si>
    <t>너 '그 사람'하고 '이 사람'하곤 상당히 거리가 있다?</t>
  </si>
  <si>
    <t>2:58</t>
  </si>
  <si>
    <t>(지희) 여기 없는데 '이 사람'이래</t>
  </si>
  <si>
    <t>3:03</t>
  </si>
  <si>
    <t>여기 있다는 거지</t>
  </si>
  <si>
    <t>3:56</t>
  </si>
  <si>
    <t>(준호) 에이씨, 진짜, 씨</t>
  </si>
  <si>
    <t>3:58</t>
  </si>
  <si>
    <t>에이씨</t>
  </si>
  <si>
    <t>4:03</t>
  </si>
  <si>
    <t>아니</t>
  </si>
  <si>
    <t>4:05</t>
  </si>
  <si>
    <t>아, 진짜 [종이 넘기는 소리]</t>
  </si>
  <si>
    <t>4:07</t>
  </si>
  <si>
    <t>아니지, 아니지</t>
  </si>
  <si>
    <t>4:10</t>
  </si>
  <si>
    <t>아이씨</t>
  </si>
  <si>
    <t>4:14</t>
  </si>
  <si>
    <t>아이고, 씨 [지희의 한숨]</t>
  </si>
  <si>
    <t>4:16</t>
  </si>
  <si>
    <t>휴가 가면 저 소리 안 들어서 살 거 같아</t>
  </si>
  <si>
    <t>4:32</t>
  </si>
  <si>
    <t>남친한테 일러 버려</t>
  </si>
  <si>
    <t>4:34</t>
  </si>
  <si>
    <t>그러려고</t>
  </si>
  <si>
    <t>4:44</t>
  </si>
  <si>
    <t>(준호) 아이, 진짜, 씨 [쓱쓱 적는 소리]</t>
  </si>
  <si>
    <t>5:12</t>
  </si>
  <si>
    <t>(기정) 왜 툭하면 사진을 찍는지 이해할 수 없었는데</t>
  </si>
  <si>
    <t>5:17</t>
  </si>
  <si>
    <t>나도 사진이 찍고 싶어졌어요</t>
  </si>
  <si>
    <t>5:21</t>
  </si>
  <si>
    <t>지금 이 시간 난 이걸 먹는데</t>
  </si>
  <si>
    <t>5:24</t>
  </si>
  <si>
    <t>(기정) 당신은 뭘 먹을까?</t>
  </si>
  <si>
    <t>5:28</t>
  </si>
  <si>
    <t>(소영) 오늘 하늘 겁나 이쁘다잉</t>
  </si>
  <si>
    <t>5:30</t>
  </si>
  <si>
    <t>(은비) [놀라며] 어, 진짜네요?</t>
  </si>
  <si>
    <t>5:32</t>
  </si>
  <si>
    <t>(소영) 저것을 바닐라 스카이라 안 해요?</t>
  </si>
  <si>
    <t>5:36</t>
  </si>
  <si>
    <t>아, 딱 봐도 바닐라색인디?</t>
  </si>
  <si>
    <t>5:37</t>
  </si>
  <si>
    <t>(기정) 내가 지금 뭐 하고 있는지</t>
  </si>
  <si>
    <t>5:40</t>
  </si>
  <si>
    <t>뭘 보고 있는지 [소영이 말한다]</t>
  </si>
  <si>
    <t>5:43</t>
  </si>
  <si>
    <t>왜 자꾸 알려 주고 싶을까요?</t>
  </si>
  <si>
    <t>5:46</t>
  </si>
  <si>
    <t>날 궁금해할 리 없는데</t>
  </si>
  <si>
    <t>6:32</t>
  </si>
  <si>
    <t>"보고 싶어"</t>
  </si>
  <si>
    <t>6:49</t>
  </si>
  <si>
    <t>아씨</t>
  </si>
  <si>
    <t>6:55</t>
  </si>
  <si>
    <t>못 봤겠지?</t>
  </si>
  <si>
    <t>7:00</t>
  </si>
  <si>
    <t>(기정) 죄송해요, 잘못 보냈어요</t>
  </si>
  <si>
    <t>7:08</t>
  </si>
  <si>
    <t>(태훈) 아, 예, 알겠습니다, 네</t>
  </si>
  <si>
    <t>7:38</t>
  </si>
  <si>
    <t>(태훈)</t>
  </si>
  <si>
    <t>7:50</t>
  </si>
  <si>
    <t>(소영) 내일부터 휴가인데 뭐 하세요?</t>
  </si>
  <si>
    <t>7:58</t>
  </si>
  <si>
    <t>(기정) 어? 어</t>
  </si>
  <si>
    <t>8:01</t>
  </si>
  <si>
    <t>아, 뭐</t>
  </si>
  <si>
    <t>8:04</t>
  </si>
  <si>
    <t>거사를 치를 수도</t>
  </si>
  <si>
    <t>8:30</t>
  </si>
  <si>
    <t>8:45</t>
  </si>
  <si>
    <t>(태훈) 궁금하네요</t>
  </si>
  <si>
    <t>8:47</t>
  </si>
  <si>
    <t>뭐였는지</t>
  </si>
  <si>
    <t>8:59</t>
  </si>
  <si>
    <t>9:10</t>
  </si>
  <si>
    <t>(태훈) 보고 싶어요</t>
  </si>
  <si>
    <t>9:11</t>
  </si>
  <si>
    <t>만나요, 우리</t>
  </si>
  <si>
    <t>9:56</t>
  </si>
  <si>
    <t>(창희) 술 좀 드릴까요?</t>
  </si>
  <si>
    <t>9:59</t>
  </si>
  <si>
    <t>으응, 밥 먹을 땐 밥만</t>
  </si>
  <si>
    <t>10:02</t>
  </si>
  <si>
    <t>술하고 밥하고 잘 안 섞어</t>
  </si>
  <si>
    <t>10:05</t>
  </si>
  <si>
    <t>진정한 술꾼이십니다</t>
  </si>
  <si>
    <t>10:15</t>
  </si>
  <si>
    <t>뭐 하나 물어봐도 돼요?</t>
  </si>
  <si>
    <t>10:20</t>
  </si>
  <si>
    <t>진짜 해요?</t>
  </si>
  <si>
    <t>10:25</t>
  </si>
  <si>
    <t>추앙?</t>
  </si>
  <si>
    <t>10:30</t>
  </si>
  <si>
    <t>(기정) '위대하고 위대하신'</t>
  </si>
  <si>
    <t>10:31</t>
  </si>
  <si>
    <t>'끝내주게 황홀하신'</t>
  </si>
  <si>
    <t>10:33</t>
  </si>
  <si>
    <t>이런 거 하냐고요</t>
  </si>
  <si>
    <t>10:40</t>
  </si>
  <si>
    <t>사귀자고 안 했대</t>
  </si>
  <si>
    <t>10:41</t>
  </si>
  <si>
    <t>추앙하라고 했대</t>
  </si>
  <si>
    <t>10:43</t>
  </si>
  <si>
    <t>한다고 했대</t>
  </si>
  <si>
    <t>10:45</t>
  </si>
  <si>
    <t>한다고 했다면서요</t>
  </si>
  <si>
    <t>10:46</t>
  </si>
  <si>
    <t>'하이, 히틀러'</t>
  </si>
  <si>
    <t>10:48</t>
  </si>
  <si>
    <t>'위대하고 위대하신'</t>
  </si>
  <si>
    <t>10:49</t>
  </si>
  <si>
    <t>뭐, 이런 게 추앙 아니야?</t>
  </si>
  <si>
    <t>10:50</t>
  </si>
  <si>
    <t>이런 거, 이런…</t>
  </si>
  <si>
    <t>10:54</t>
  </si>
  <si>
    <t>불쌍히 여기세요</t>
  </si>
  <si>
    <t>10:56</t>
  </si>
  <si>
    <t>(창희) 올겨울엔 아무나 사랑하겠다고 했는데</t>
  </si>
  <si>
    <t>10:59</t>
  </si>
  <si>
    <t>이게, 뭐, 이렇게 아직…</t>
  </si>
  <si>
    <t>11:10</t>
  </si>
  <si>
    <t>미정이 어디쯤인지 전화 좀 해 봐!</t>
  </si>
  <si>
    <t>11:24</t>
  </si>
  <si>
    <t>늦는대요, 아직 회사래요!</t>
  </si>
  <si>
    <t>11:26</t>
  </si>
  <si>
    <t>아이고, 쯧</t>
  </si>
  <si>
    <t>11:29</t>
  </si>
  <si>
    <t>한 상에서 먹긴 글렀네</t>
  </si>
  <si>
    <t>13:31</t>
  </si>
  <si>
    <t>(준호) 아이씨, 아니지, 아니지 [쓱쓱 긋는 소리]</t>
  </si>
  <si>
    <t>13:40</t>
  </si>
  <si>
    <t>(미정) 당신과 함께 여기 앉아서 일한다고 생각하면</t>
  </si>
  <si>
    <t>13:43</t>
  </si>
  <si>
    <t>이런 거지 같은 일도 아름다운 일이 돼요</t>
  </si>
  <si>
    <t>13:47</t>
  </si>
  <si>
    <t>견딜 만한 일이 돼요</t>
  </si>
  <si>
    <t>13:52</t>
  </si>
  <si>
    <t>(미정) 연기하는 거예요</t>
  </si>
  <si>
    <t>13:53</t>
  </si>
  <si>
    <t>사랑받는 여자인 척</t>
  </si>
  <si>
    <t>13:56</t>
  </si>
  <si>
    <t>부족한 게 하나도 없는 여자인 척</t>
  </si>
  <si>
    <t>14:48</t>
  </si>
  <si>
    <t>염미정의 상상은 현실이 된다</t>
  </si>
  <si>
    <t>15:15</t>
  </si>
  <si>
    <t>(미정) 술 참 특이하게 마셔</t>
  </si>
  <si>
    <t>15:17</t>
  </si>
  <si>
    <t>[잔잔한 음악] 멍때리는 것처럼 가만히 앉아서</t>
  </si>
  <si>
    <t>15:20</t>
  </si>
  <si>
    <t>난 하이해지려고 마시는데</t>
  </si>
  <si>
    <t>15:24</t>
  </si>
  <si>
    <t>(구 씨) 나는</t>
  </si>
  <si>
    <t>15:28</t>
  </si>
  <si>
    <t>차분해지려고 마셔</t>
  </si>
  <si>
    <t>15:32</t>
  </si>
  <si>
    <t>술 들어가면</t>
  </si>
  <si>
    <t>15:34</t>
  </si>
  <si>
    <t>머릿속에 붕 떠서</t>
  </si>
  <si>
    <t>15:37</t>
  </si>
  <si>
    <t>정신없이 왔다 갔다 하던 퍼즐 조각들이</t>
  </si>
  <si>
    <t>15:40</t>
  </si>
  <si>
    <t>착 제자리에 앉는 거 같아</t>
  </si>
  <si>
    <t>15:46</t>
  </si>
  <si>
    <t>순해지는 거 같기도 하고</t>
  </si>
  <si>
    <t>15:51</t>
  </si>
  <si>
    <t>(미정) 머릿속에 뭐가 왔다 갔다 하는데?</t>
  </si>
  <si>
    <t>15:57</t>
  </si>
  <si>
    <t>(구 씨) 욕</t>
  </si>
  <si>
    <t>16:01</t>
  </si>
  <si>
    <t>욕만 해, 하루 종일 속으로</t>
  </si>
  <si>
    <t>16:06</t>
  </si>
  <si>
    <t>(미정) 누구한테?</t>
  </si>
  <si>
    <t>16:07</t>
  </si>
  <si>
    <t>(구 씨) 몰라, 나도</t>
  </si>
  <si>
    <t>16:10</t>
  </si>
  <si>
    <t>(미정) 욕에 스토리가 있을 거 아니야</t>
  </si>
  <si>
    <t>16:12</t>
  </si>
  <si>
    <t>(구 씨) [헛기침하며] 없어, 그냥 욕만 해</t>
  </si>
  <si>
    <t>16:17</t>
  </si>
  <si>
    <t>욕 안 할 때는</t>
  </si>
  <si>
    <t>16:20</t>
  </si>
  <si>
    <t>술 마실 때</t>
  </si>
  <si>
    <t>16:23</t>
  </si>
  <si>
    <t>잘 때</t>
  </si>
  <si>
    <t>16:26</t>
  </si>
  <si>
    <t>이렇게</t>
  </si>
  <si>
    <t>16:31</t>
  </si>
  <si>
    <t>말할 때</t>
  </si>
  <si>
    <t>16:45</t>
  </si>
  <si>
    <t>(창희) 그 사람한테 추앙하라 그랬대</t>
  </si>
  <si>
    <t>16:49</t>
  </si>
  <si>
    <t>대단하지 않냐, 염미정?</t>
  </si>
  <si>
    <t>16:55</t>
  </si>
  <si>
    <t>그 남자 문제 많지?</t>
  </si>
  <si>
    <t>16:59</t>
  </si>
  <si>
    <t>(현아) 느낌이 그러네</t>
  </si>
  <si>
    <t>17:00</t>
  </si>
  <si>
    <t>왠지 그 남자 살리려고 한 말 같다, 염미정</t>
  </si>
  <si>
    <t>17:02</t>
  </si>
  <si>
    <t>(창희) 응?</t>
  </si>
  <si>
    <t>17:08</t>
  </si>
  <si>
    <t>음…</t>
  </si>
  <si>
    <t>17:36</t>
  </si>
  <si>
    <t>'위대하시고 위대하신'</t>
  </si>
  <si>
    <t>18:22</t>
  </si>
  <si>
    <t>(백 사장) 뭐 하냐?</t>
  </si>
  <si>
    <t>18:24</t>
  </si>
  <si>
    <t>(삼식) 구 사장 같습니다</t>
  </si>
  <si>
    <t>18:27</t>
  </si>
  <si>
    <t>뭐?</t>
  </si>
  <si>
    <t>18:30</t>
  </si>
  <si>
    <t>(백 사장) 어디?</t>
  </si>
  <si>
    <t>18:31</t>
  </si>
  <si>
    <t>(삼식) 저기 저 트럭이요</t>
  </si>
  <si>
    <t>18:48</t>
  </si>
  <si>
    <t>야, 걔가 용달을 왜 몰아, 이씨</t>
  </si>
  <si>
    <t>19:20</t>
  </si>
  <si>
    <t>(혜숙) [피식 웃으며] 그거 미정이</t>
  </si>
  <si>
    <t>19:24</t>
  </si>
  <si>
    <t>걔는 어려서 카메라 보는 사진이 별로 없어</t>
  </si>
  <si>
    <t>19:42</t>
  </si>
  <si>
    <t>(준호) 허리 돌리는 게 조금 어려운데, 어때?</t>
  </si>
  <si>
    <t>19:44</t>
  </si>
  <si>
    <t>(직원3) 폼이 너무 좋은데요?</t>
  </si>
  <si>
    <t>19:45</t>
  </si>
  <si>
    <t>(준호) 그래? 봐 봐 [직원3의 웃음]</t>
  </si>
  <si>
    <t>19:50</t>
  </si>
  <si>
    <t>(직원3) 그냥 쭉 뻗으시면 됩니다</t>
  </si>
  <si>
    <t>19:56</t>
  </si>
  <si>
    <t>검토 끝났대?</t>
  </si>
  <si>
    <t>19:57</t>
  </si>
  <si>
    <t>(미정) 네</t>
  </si>
  <si>
    <t>20:01</t>
  </si>
  <si>
    <t>갖다 놔</t>
  </si>
  <si>
    <t>20:08</t>
  </si>
  <si>
    <t>(준호) 미적 감각?</t>
  </si>
  <si>
    <t>20:09</t>
  </si>
  <si>
    <t>이런 건 타고나는 거야 [버튼 조작음]</t>
  </si>
  <si>
    <t>20:12</t>
  </si>
  <si>
    <t>색감?</t>
  </si>
  <si>
    <t>20:14</t>
  </si>
  <si>
    <t>이런 건 배운다고 되는 것도 아니고</t>
  </si>
  <si>
    <t>20:17</t>
  </si>
  <si>
    <t>(직원3) 맞습니다 [준호와 직원3의 웃음]</t>
  </si>
  <si>
    <t>20:23</t>
  </si>
  <si>
    <t>(보람) 한 달을 고민하더니 이걸로 결정 난 거예요?</t>
  </si>
  <si>
    <t>20:28</t>
  </si>
  <si>
    <t>고만고만한 그린에서 왜 이걸까?</t>
  </si>
  <si>
    <t>20:33</t>
  </si>
  <si>
    <t>어떻게 결정 났는 줄 알아?</t>
  </si>
  <si>
    <t>20:56</t>
  </si>
  <si>
    <t>[미정이 서류를 탁 받는다] (실장) 왠지</t>
  </si>
  <si>
    <t>20:59</t>
  </si>
  <si>
    <t>이거라는 느낌이 오는데?</t>
  </si>
  <si>
    <t>21:05</t>
  </si>
  <si>
    <t>'스프링 부케'</t>
  </si>
  <si>
    <t>21:08</t>
  </si>
  <si>
    <t>봄 꽃다발?</t>
  </si>
  <si>
    <t>21:13</t>
  </si>
  <si>
    <t>(보람) 그렇게 오래 고민하더니</t>
  </si>
  <si>
    <t>21:15</t>
  </si>
  <si>
    <t>결국 한 사람의 느낌인 거야?</t>
  </si>
  <si>
    <t>21:17</t>
  </si>
  <si>
    <t>근데</t>
  </si>
  <si>
    <t>21:19</t>
  </si>
  <si>
    <t>난 처음부터 그거라고 생각했다는 거</t>
  </si>
  <si>
    <t>21:24</t>
  </si>
  <si>
    <t>21:26</t>
  </si>
  <si>
    <t>내가 그렇게 말했으면 먹혔을까?</t>
  </si>
  <si>
    <t>21:31</t>
  </si>
  <si>
    <t>(보람) 성과를 내 본 분들의 말은 진리니까</t>
  </si>
  <si>
    <t>21:34</t>
  </si>
  <si>
    <t>우린 성과를 내 본 적 없고</t>
  </si>
  <si>
    <t>21:39</t>
  </si>
  <si>
    <t>그래도 그분이 그렇게 말하는데</t>
  </si>
  <si>
    <t>21:43</t>
  </si>
  <si>
    <t>고맙더라</t>
  </si>
  <si>
    <t>21:46</t>
  </si>
  <si>
    <t>뭔가 나랑은 차원이 다른 사람들인 줄 알았는데</t>
  </si>
  <si>
    <t>21:50</t>
  </si>
  <si>
    <t>그냥 느낌으로 가는 거였구나</t>
  </si>
  <si>
    <t>21:55</t>
  </si>
  <si>
    <t>언닌 언니가 잘났다는 걸 몰라서 불행한 거 같아</t>
  </si>
  <si>
    <t>22:08</t>
  </si>
  <si>
    <t>(희선) 문 살살 열어, 유림아 [차 문이 탁 닫힌다]</t>
  </si>
  <si>
    <t>22:09</t>
  </si>
  <si>
    <t>옳지</t>
  </si>
  <si>
    <t>22:15</t>
  </si>
  <si>
    <t>(경선) 아, 진짜</t>
  </si>
  <si>
    <t>22:17</t>
  </si>
  <si>
    <t>1박 2일 동안 몇 끼나 먹는다고 [문이 탁 닫힌다]</t>
  </si>
  <si>
    <t>22:19</t>
  </si>
  <si>
    <t>아, 고대로 다시 들고 올 걸</t>
  </si>
  <si>
    <t>22:21</t>
  </si>
  <si>
    <t>다음부터 이렇게 싸지 마라?</t>
  </si>
  <si>
    <t>22:22</t>
  </si>
  <si>
    <t>(희선) 옮겨라, 좀, 그만 떠들고</t>
  </si>
  <si>
    <t>22:24</t>
  </si>
  <si>
    <t>(경선) 진짜 징그러워 죽겠어</t>
  </si>
  <si>
    <t>22:25</t>
  </si>
  <si>
    <t>쌌다 풀었다 쌌다 풀었다 [희선의 힘주는 신음]</t>
  </si>
  <si>
    <t>22:27</t>
  </si>
  <si>
    <t>3층까지 오르락내리락 오르락내리락</t>
  </si>
  <si>
    <t>22:29</t>
  </si>
  <si>
    <t>진짜, 아유, 씨</t>
  </si>
  <si>
    <t>22:35</t>
  </si>
  <si>
    <t>(태훈) 네 [출입문 종이 딸랑거린다]</t>
  </si>
  <si>
    <t>22:37</t>
  </si>
  <si>
    <t>아, 예, 제가 가겠습니다, 예</t>
  </si>
  <si>
    <t>22:43</t>
  </si>
  <si>
    <t>나 잠깐 좀 갔다 올게</t>
  </si>
  <si>
    <t>22:44</t>
  </si>
  <si>
    <t>어디?</t>
  </si>
  <si>
    <t>22:50</t>
  </si>
  <si>
    <t>어디 가는데?</t>
  </si>
  <si>
    <t>22:51</t>
  </si>
  <si>
    <t>(태훈) 아, 누가 너바나 2집 내놔서</t>
  </si>
  <si>
    <t>22:54</t>
  </si>
  <si>
    <t>직접 가서 들어 보고 사려고</t>
  </si>
  <si>
    <t>22:56</t>
  </si>
  <si>
    <t>어딘데?</t>
  </si>
  <si>
    <t>22:57</t>
  </si>
  <si>
    <t>(태훈) 산포 [희선의 놀란 숨소리]</t>
  </si>
  <si>
    <t>22:59</t>
  </si>
  <si>
    <t>(희선) 거기까지 언제 갔다 와?</t>
  </si>
  <si>
    <t>23:01</t>
  </si>
  <si>
    <t>여태 힘들게 운전하고 와서 또 거길 가?</t>
  </si>
  <si>
    <t>23:04</t>
  </si>
  <si>
    <t>(태훈) 금방 갔다 와 [태훈의 힘주는 신음]</t>
  </si>
  <si>
    <t>23:06</t>
  </si>
  <si>
    <t>(희선) 아유, 그냥 사지 뭘 또 들어 보고 산다고, 힘들게</t>
  </si>
  <si>
    <t>23:09</t>
  </si>
  <si>
    <t>(태훈) 들을 수 없는 수준인 거 파는 사람들 있어</t>
  </si>
  <si>
    <t>23:12</t>
  </si>
  <si>
    <t>(희선) 아유 하루 종일 운전하겠네</t>
  </si>
  <si>
    <t>23:14</t>
  </si>
  <si>
    <t>야, 산포면은 기정이한테 부탁하면 되지</t>
  </si>
  <si>
    <t>23:19</t>
  </si>
  <si>
    <t>(경선) 있어 봐</t>
  </si>
  <si>
    <t>23:24</t>
  </si>
  <si>
    <t>(태훈) 죄송해요 번거롭게 해 드려서</t>
  </si>
  <si>
    <t>23:26</t>
  </si>
  <si>
    <t>(기정) 아니에요, 여기서 가까워요</t>
  </si>
  <si>
    <t>23:28</t>
  </si>
  <si>
    <t>금방 가요</t>
  </si>
  <si>
    <t>23:40</t>
  </si>
  <si>
    <t>"너바나, 네버마인드"</t>
  </si>
  <si>
    <t>23:49</t>
  </si>
  <si>
    <t>시작합니다</t>
  </si>
  <si>
    <t>24:44</t>
  </si>
  <si>
    <t>(태훈) 덕분에 정말 수월하게 득템했습니다</t>
  </si>
  <si>
    <t>24:46</t>
  </si>
  <si>
    <t>정말 감사합니다</t>
  </si>
  <si>
    <t>24:48</t>
  </si>
  <si>
    <t>(기정) 별말씀을요</t>
  </si>
  <si>
    <t>24:49</t>
  </si>
  <si>
    <t>(태훈) 제가 지금 휴가 중이라서요</t>
  </si>
  <si>
    <t>24:51</t>
  </si>
  <si>
    <t>다음 주에 염미정 씨 편에 보내 주시면 감사하겠습니다 [잔잔한 음악]</t>
  </si>
  <si>
    <t>24:55</t>
  </si>
  <si>
    <t>(기정) 네, 네, 그렇게 할게요</t>
  </si>
  <si>
    <t>24:57</t>
  </si>
  <si>
    <t>(태훈) 정말 감사합니다</t>
  </si>
  <si>
    <t>24:59</t>
  </si>
  <si>
    <t>제가 크게 한턱 쏘겠습니다</t>
  </si>
  <si>
    <t>25:01</t>
  </si>
  <si>
    <t>(기정) 기대하겠습니다</t>
  </si>
  <si>
    <t>25:08</t>
  </si>
  <si>
    <t>제가 토요일에 서울 나갈 일이 있는데</t>
  </si>
  <si>
    <t>25:11</t>
  </si>
  <si>
    <t>혹시 시간 되시면 그날 드릴까요?</t>
  </si>
  <si>
    <t>25:21</t>
  </si>
  <si>
    <t>25:26</t>
  </si>
  <si>
    <t>25:45</t>
  </si>
  <si>
    <t>보고 싶었어요</t>
  </si>
  <si>
    <t>26:34</t>
  </si>
  <si>
    <t>[밝은 음악] (두환) 자, 자세를 정확하게, 정확하게</t>
  </si>
  <si>
    <t>26:37</t>
  </si>
  <si>
    <t>빠른 거 필요 없어, 정확하게</t>
  </si>
  <si>
    <t>26:38</t>
  </si>
  <si>
    <t>그렇지, 오케이</t>
  </si>
  <si>
    <t>26:39</t>
  </si>
  <si>
    <t>[학생1의 탄성] 아, 잘한다</t>
  </si>
  <si>
    <t>26:40</t>
  </si>
  <si>
    <t>속도보단 정확하게, 자세</t>
  </si>
  <si>
    <t>26:42</t>
  </si>
  <si>
    <t>하나, 둘, 셋, 넷, 다섯, 여섯 오케이, 오케이, 그렇지</t>
  </si>
  <si>
    <t>26:43</t>
  </si>
  <si>
    <t>(학생2) 차렷, 경례</t>
  </si>
  <si>
    <t>26:45</t>
  </si>
  <si>
    <t>(학생들) 수고하셨습니다!</t>
  </si>
  <si>
    <t>26:46</t>
  </si>
  <si>
    <t>(두환) 어, 고생했어, 고생했어</t>
  </si>
  <si>
    <t>26:47</t>
  </si>
  <si>
    <t>(두환) 야, 뛰지 마, 뛰지 마!</t>
  </si>
  <si>
    <t>26:50</t>
  </si>
  <si>
    <t>걸어가, 걸어!</t>
  </si>
  <si>
    <t>26:51</t>
  </si>
  <si>
    <t>다쳐!</t>
  </si>
  <si>
    <t>27:46</t>
  </si>
  <si>
    <t>와, 밥 먹고 얘기해</t>
  </si>
  <si>
    <t>28:00</t>
  </si>
  <si>
    <t>(두환) 아파트는 낭만이 없어</t>
  </si>
  <si>
    <t>28:02</t>
  </si>
  <si>
    <t>좋아하는 여자 집도 멀리서 볼 수도 없고</t>
  </si>
  <si>
    <t>28:10</t>
  </si>
  <si>
    <t>애타는 마음을 오픈하는 날 같은 거를 좀</t>
  </si>
  <si>
    <t>28:14</t>
  </si>
  <si>
    <t>국가에서 제정을 해 줬으면 좋겠어</t>
  </si>
  <si>
    <t>28:17</t>
  </si>
  <si>
    <t>하, 우리 같은 샤이한 남자들을 위해서</t>
  </si>
  <si>
    <t>28:20</t>
  </si>
  <si>
    <t>샤이한 울 아버지도 결혼해서 애 셋 낳고 잘 사셨어</t>
  </si>
  <si>
    <t>28:30</t>
  </si>
  <si>
    <t>(두환) 마음은 막 달려가는데</t>
  </si>
  <si>
    <t>28:32</t>
  </si>
  <si>
    <t>할 수 있는 게 아무것도 없어</t>
  </si>
  <si>
    <t>28:35</t>
  </si>
  <si>
    <t>전화도 못 하고 [한숨]</t>
  </si>
  <si>
    <t>28:36</t>
  </si>
  <si>
    <t>맨날 톡 사진만 보고</t>
  </si>
  <si>
    <t>28:37</t>
  </si>
  <si>
    <t>혼자서 애타고 가슴 졸이고</t>
  </si>
  <si>
    <t>28:40</t>
  </si>
  <si>
    <t>대한민국의 나처럼 애타는 사람들 에너지만 다 모아도</t>
  </si>
  <si>
    <t>28:43</t>
  </si>
  <si>
    <t>진짜 원전 하나 돌리고도 남는다</t>
  </si>
  <si>
    <t>28:46</t>
  </si>
  <si>
    <t>하, 지금 그 정도 에너지야</t>
  </si>
  <si>
    <t>28:48</t>
  </si>
  <si>
    <t>방출되지 못하고 눌려 있는 힘이 [창희의 한숨]</t>
  </si>
  <si>
    <t>28:52</t>
  </si>
  <si>
    <t>아, 이게 얼마나 국가적으로 손해냐고</t>
  </si>
  <si>
    <t>28:54</t>
  </si>
  <si>
    <t>야, 한번 생각을 해 봐, 어?</t>
  </si>
  <si>
    <t>28:57</t>
  </si>
  <si>
    <t>자, 그런 날이 있고 그런 문화가 있어</t>
  </si>
  <si>
    <t>28:59</t>
  </si>
  <si>
    <t>그럼 나처럼 이렇게 혼자서 애타고</t>
  </si>
  <si>
    <t>29:01</t>
  </si>
  <si>
    <t>뭐, 가슴 졸이느라고 에너지 낭비할 일도 없고</t>
  </si>
  <si>
    <t>29:03</t>
  </si>
  <si>
    <t>얼마나 좋냐고</t>
  </si>
  <si>
    <t>29:04</t>
  </si>
  <si>
    <t>국가가 인정을 해 주는 거야</t>
  </si>
  <si>
    <t>29:06</t>
  </si>
  <si>
    <t>[헛웃음] 또 최대한 예의를 갖춰서</t>
  </si>
  <si>
    <t>29:08</t>
  </si>
  <si>
    <t>매너 있게 딱 거절하는 날</t>
  </si>
  <si>
    <t>29:12</t>
  </si>
  <si>
    <t>'국가의 허락을 받아서'</t>
  </si>
  <si>
    <t>29:13</t>
  </si>
  <si>
    <t>'내가 당신에게 나의 마음을 오픈합니다'</t>
  </si>
  <si>
    <t>29:18</t>
  </si>
  <si>
    <t>'사랑합니다'</t>
  </si>
  <si>
    <t>29:20</t>
  </si>
  <si>
    <t>거절 멘트도 국가가 정해 줘</t>
  </si>
  <si>
    <t>29:22</t>
  </si>
  <si>
    <t>'아, 참으로 감사합니다'</t>
  </si>
  <si>
    <t>29:24</t>
  </si>
  <si>
    <t>'하지만 저는 사랑하는 사람이 있는 관계로…'</t>
  </si>
  <si>
    <t>29:28</t>
  </si>
  <si>
    <t>이거 국민 청원 올리잖아?</t>
  </si>
  <si>
    <t>29:30</t>
  </si>
  <si>
    <t>이거 호응할 사람들 꽤 된다, 이거</t>
  </si>
  <si>
    <t>29:33</t>
  </si>
  <si>
    <t>그러니까</t>
  </si>
  <si>
    <t>29:35</t>
  </si>
  <si>
    <t>고백하면 까일 건 뻔한데 포기는 못 하겠고</t>
  </si>
  <si>
    <t>29:39</t>
  </si>
  <si>
    <t>(창희) 하고는 싶은데 내상은 적게 입고 싶고</t>
  </si>
  <si>
    <t>29:43</t>
  </si>
  <si>
    <t>그걸 나라보고 해 달라 그러냐?</t>
  </si>
  <si>
    <t>29:45</t>
  </si>
  <si>
    <t>그냥 남들은 고백하고 들이대고</t>
  </si>
  <si>
    <t>29:47</t>
  </si>
  <si>
    <t>까이고 상처받고 뭐, 그러고 살아</t>
  </si>
  <si>
    <t>29:49</t>
  </si>
  <si>
    <t>뭘 그걸 나라까지 들먹거리면서, 쯧</t>
  </si>
  <si>
    <t>29:52</t>
  </si>
  <si>
    <t>아니, 뭐, 맨날 그…</t>
  </si>
  <si>
    <t>29:54</t>
  </si>
  <si>
    <t>소수자, 약자를 위한 그런 정책은 쏟아지면서</t>
  </si>
  <si>
    <t>29:57</t>
  </si>
  <si>
    <t>왜 연애사의 소수자, 약자를 보호하는</t>
  </si>
  <si>
    <t>29:59</t>
  </si>
  <si>
    <t>그런 시스템은 없는 거냐고</t>
  </si>
  <si>
    <t>30:01</t>
  </si>
  <si>
    <t>국가가 네 간땡이 작은 것까지 케어해 줘야 되냐고</t>
  </si>
  <si>
    <t>30:04</t>
  </si>
  <si>
    <t>그러니까 그런 문화를 만들자는 거지</t>
  </si>
  <si>
    <t>30:07</t>
  </si>
  <si>
    <t>'자, 이것은 당신에 대한 호의를'</t>
  </si>
  <si>
    <t>30:11</t>
  </si>
  <si>
    <t>'최대한 예의를 갖춰서'</t>
  </si>
  <si>
    <t>30:13</t>
  </si>
  <si>
    <t>(두환) '사회적 시스템 안에서 하고 있는 거다'</t>
  </si>
  <si>
    <t>30:15</t>
  </si>
  <si>
    <t>저, 한마디로</t>
  </si>
  <si>
    <t>30:16</t>
  </si>
  <si>
    <t>건강한 연애 문화</t>
  </si>
  <si>
    <t>30:18</t>
  </si>
  <si>
    <t>아니, 싫어한다는 것도 아니고</t>
  </si>
  <si>
    <t>30:20</t>
  </si>
  <si>
    <t>왜 좋아한다는 말을 못 해?</t>
  </si>
  <si>
    <t>30:22</t>
  </si>
  <si>
    <t>(창희) 국가가 인정해 준다 치자</t>
  </si>
  <si>
    <t>30:24</t>
  </si>
  <si>
    <t>너 그 여자한테 고백하면 까여, 안 까여?</t>
  </si>
  <si>
    <t>30:27</t>
  </si>
  <si>
    <t>영혼이 대답해 봐</t>
  </si>
  <si>
    <t>30:28</t>
  </si>
  <si>
    <t>까여, 안 까여?</t>
  </si>
  <si>
    <t>30:30</t>
  </si>
  <si>
    <t>학교는 다녀야 될 거 아니야</t>
  </si>
  <si>
    <t>30:33</t>
  </si>
  <si>
    <t>교장 쌤 딸한테 들이댔다가 뭔 꼴 나려고, 이씨</t>
  </si>
  <si>
    <t>30:35</t>
  </si>
  <si>
    <t>(두환) 고백했다가 까이면은 뭐</t>
  </si>
  <si>
    <t>30:38</t>
  </si>
  <si>
    <t>기억 안 난다고 하면 되지, 뭐</t>
  </si>
  <si>
    <t>30:41</t>
  </si>
  <si>
    <t>내가 저, 자전거 타다가 사고 난 사람 두 명 봤는데</t>
  </si>
  <si>
    <t>30:44</t>
  </si>
  <si>
    <t>[흥미로운 음악] 둘 다 사고 난 순간의 그 기억이 없대</t>
  </si>
  <si>
    <t>30:47</t>
  </si>
  <si>
    <t>저기 한 사람은</t>
  </si>
  <si>
    <t>30:49</t>
  </si>
  <si>
    <t>자전거 타고 한강 다리 건너고 있었는데</t>
  </si>
  <si>
    <t>30:51</t>
  </si>
  <si>
    <t>깨어 보니까 병원이더래</t>
  </si>
  <si>
    <t>30:53</t>
  </si>
  <si>
    <t>이게 막 보니까 환자복이야</t>
  </si>
  <si>
    <t>30:56</t>
  </si>
  <si>
    <t>'어, 이게 뭐지?'</t>
  </si>
  <si>
    <t>30:58</t>
  </si>
  <si>
    <t>자빠진 순간이 있었을 거 아니야</t>
  </si>
  <si>
    <t>31:01</t>
  </si>
  <si>
    <t>전혀 기억이 없대</t>
  </si>
  <si>
    <t>31:02</t>
  </si>
  <si>
    <t>달리던 순간에 딱 블랙</t>
  </si>
  <si>
    <t>31:05</t>
  </si>
  <si>
    <t>또 한 사람은</t>
  </si>
  <si>
    <t>31:07</t>
  </si>
  <si>
    <t>낮에 자전거 타던 것까진 기억이 나, 어?</t>
  </si>
  <si>
    <t>31:09</t>
  </si>
  <si>
    <t>근데 추워서, 야밤에</t>
  </si>
  <si>
    <t>31:12</t>
  </si>
  <si>
    <t>깨 보니까 수풀에 그냥 대자로 그냥 누워 있더래</t>
  </si>
  <si>
    <t>31:16</t>
  </si>
  <si>
    <t>친구한테 전화 와 가지고 '야, 여기 어디니?'</t>
  </si>
  <si>
    <t>31:19</t>
  </si>
  <si>
    <t>'나 왜 여기 누워 있는 거니?'</t>
  </si>
  <si>
    <t>31:21</t>
  </si>
  <si>
    <t>정말 희한한 게</t>
  </si>
  <si>
    <t>31:23</t>
  </si>
  <si>
    <t>둘 다 어떻게 자빠졌는지 아무 기억이 없대</t>
  </si>
  <si>
    <t>31:29</t>
  </si>
  <si>
    <t>쯧, 내가 고백했다가 까이면은</t>
  </si>
  <si>
    <t>31:33</t>
  </si>
  <si>
    <t>네가 오토바이로 와 가지고 나 슬쩍 부딪쳐 줘</t>
  </si>
  <si>
    <t>31:36</t>
  </si>
  <si>
    <t>[어이없는 숨소리] 내가 할리우드 액션 제대로 해 가지고는 나가떨어질게</t>
  </si>
  <si>
    <t>31:40</t>
  </si>
  <si>
    <t>아, 기억 안 난다는데 뭐 어떡할 거야?</t>
  </si>
  <si>
    <t>31:42</t>
  </si>
  <si>
    <t>뭐, 자를 거야, 뭐 할 거야?</t>
  </si>
  <si>
    <t>31:43</t>
  </si>
  <si>
    <t>그걸 믿냐? 이씨</t>
  </si>
  <si>
    <t>31:50</t>
  </si>
  <si>
    <t>도전</t>
  </si>
  <si>
    <t>31:55</t>
  </si>
  <si>
    <t>내가 해 볼게</t>
  </si>
  <si>
    <t>31:57</t>
  </si>
  <si>
    <t>되나, 안 되나</t>
  </si>
  <si>
    <t>32:13</t>
  </si>
  <si>
    <t>(기정) 아, 그냥 손으로 슬쩍 툭 쳐 달라고</t>
  </si>
  <si>
    <t>32:15</t>
  </si>
  <si>
    <t>내가 알아서 자빠질게</t>
  </si>
  <si>
    <t>32:16</t>
  </si>
  <si>
    <t>아, 진짜! 씨, 쯧</t>
  </si>
  <si>
    <t>32:19</t>
  </si>
  <si>
    <t>야, 그게 그렇게 어려워?</t>
  </si>
  <si>
    <t>32:20</t>
  </si>
  <si>
    <t>그냥 손만 툭 대 주면 되는데?</t>
  </si>
  <si>
    <t>32:22</t>
  </si>
  <si>
    <t>꿈도 꾸지 마라</t>
  </si>
  <si>
    <t>32:23</t>
  </si>
  <si>
    <t>어디서 또 어느 놈을 또, 씨, 쯧</t>
  </si>
  <si>
    <t>32:26</t>
  </si>
  <si>
    <t>(창희) 아이 [문이 달칵 열린다]</t>
  </si>
  <si>
    <t>32:27</t>
  </si>
  <si>
    <t>- 아니… - (혜숙) 또, 또, 또!</t>
  </si>
  <si>
    <t>32:29</t>
  </si>
  <si>
    <t>[스위치 조작음] (혜숙) 다 큰 것들이 맨날, 아이고</t>
  </si>
  <si>
    <t>32:37</t>
  </si>
  <si>
    <t>(기정) 야, 나와 [혜숙이 잘그락거린다]</t>
  </si>
  <si>
    <t>32:41</t>
  </si>
  <si>
    <t>토요일 오후 3시 강남역 근처 커피숍이야</t>
  </si>
  <si>
    <t>32:44</t>
  </si>
  <si>
    <t>정확한 장소는 내가 톡으로 알려 줄게</t>
  </si>
  <si>
    <t>32:48</t>
  </si>
  <si>
    <t>쯧, 씨</t>
  </si>
  <si>
    <t>32:53</t>
  </si>
  <si>
    <t>(준호) 네, 네</t>
  </si>
  <si>
    <t>32:55</t>
  </si>
  <si>
    <t>컬러는 스프링 부케가 맞고요</t>
  </si>
  <si>
    <t>32:59</t>
  </si>
  <si>
    <t>네, 네, 알겠습니다</t>
  </si>
  <si>
    <t>33:01</t>
  </si>
  <si>
    <t>(실장) 근데 그 책자 말이야</t>
  </si>
  <si>
    <t>33:03</t>
  </si>
  <si>
    <t>(준호) 네</t>
  </si>
  <si>
    <t>33:04</t>
  </si>
  <si>
    <t>(실장) 처음엔 괜찮은데</t>
  </si>
  <si>
    <t>33:06</t>
  </si>
  <si>
    <t>왜 수정안에서 이상해지지, 항상?</t>
  </si>
  <si>
    <t>33:11</t>
  </si>
  <si>
    <t>[멋쩍게 웃으며] 아, 예</t>
  </si>
  <si>
    <t>33:13</t>
  </si>
  <si>
    <t>예, 신경 쓰게 하겠습니다</t>
  </si>
  <si>
    <t>33:15</t>
  </si>
  <si>
    <t>네</t>
  </si>
  <si>
    <t>33:34</t>
  </si>
  <si>
    <t>염미정 씨</t>
  </si>
  <si>
    <t>33:38</t>
  </si>
  <si>
    <t>네?</t>
  </si>
  <si>
    <t>33:39</t>
  </si>
  <si>
    <t>그 책자 작업한 거 웹 하드에 올렸지?</t>
  </si>
  <si>
    <t>33:44</t>
  </si>
  <si>
    <t>33:46</t>
  </si>
  <si>
    <t>내가 알아서 처리할게</t>
  </si>
  <si>
    <t>33:48</t>
  </si>
  <si>
    <t>고생했는데 일찍 들어가</t>
  </si>
  <si>
    <t>35:12</t>
  </si>
  <si>
    <t>(점주) 술은?</t>
  </si>
  <si>
    <t>35:14</t>
  </si>
  <si>
    <t>아, 이거만요</t>
  </si>
  <si>
    <t>35:17</t>
  </si>
  <si>
    <t>이따 또 오지 말고 그냥 사 가지?</t>
  </si>
  <si>
    <t>35:50</t>
  </si>
  <si>
    <t>(미정) 아</t>
  </si>
  <si>
    <t>35:52</t>
  </si>
  <si>
    <t>안을 뻔했네, 반가워서</t>
  </si>
  <si>
    <t>36:03</t>
  </si>
  <si>
    <t>미정이 큰일 하네</t>
  </si>
  <si>
    <t>36:14</t>
  </si>
  <si>
    <t>이 동네에 살던 미친 언니가 있는데</t>
  </si>
  <si>
    <t>36:17</t>
  </si>
  <si>
    <t>그쪽 궁금하다고 보러 온대서 오지 말랬어요</t>
  </si>
  <si>
    <t>36:22</t>
  </si>
  <si>
    <t>서로 안 좋아할 거야</t>
  </si>
  <si>
    <t>36:26</t>
  </si>
  <si>
    <t>(구 씨) 왜?</t>
  </si>
  <si>
    <t>36:35</t>
  </si>
  <si>
    <t>말하기 껄끄러울 때 항상 그러더라</t>
  </si>
  <si>
    <t>36:38</t>
  </si>
  <si>
    <t>멈칫</t>
  </si>
  <si>
    <t>36:40</t>
  </si>
  <si>
    <t>36:43</t>
  </si>
  <si>
    <t>(미정) 비슷해, 둘이</t>
  </si>
  <si>
    <t>36:45</t>
  </si>
  <si>
    <t>(구 씨) 뭐가?</t>
  </si>
  <si>
    <t>36:48</t>
  </si>
  <si>
    <t>(미정) 둘 다 세</t>
  </si>
  <si>
    <t>36:51</t>
  </si>
  <si>
    <t>둘 다 거칠고</t>
  </si>
  <si>
    <t>36:56</t>
  </si>
  <si>
    <t>투명해</t>
  </si>
  <si>
    <t>37:02</t>
  </si>
  <si>
    <t>(구 씨) 무슨 투명은…</t>
  </si>
  <si>
    <t>37:05</t>
  </si>
  <si>
    <t>미쳤구나?</t>
  </si>
  <si>
    <t>37:08</t>
  </si>
  <si>
    <t>37:16</t>
  </si>
  <si>
    <t>너 지금 나 추앙하냐?</t>
  </si>
  <si>
    <t>37:18</t>
  </si>
  <si>
    <t>37:30</t>
  </si>
  <si>
    <t>"알파리테일"</t>
  </si>
  <si>
    <t>37:43</t>
  </si>
  <si>
    <t>상품 개발 팀에 지원했다며?</t>
  </si>
  <si>
    <t>37:46</t>
  </si>
  <si>
    <t>(창희) 예</t>
  </si>
  <si>
    <t>37:47</t>
  </si>
  <si>
    <t>(아름) 왜?</t>
  </si>
  <si>
    <t>37:49</t>
  </si>
  <si>
    <t>아, 승진 안 될까 봐?</t>
  </si>
  <si>
    <t>37:52</t>
  </si>
  <si>
    <t>아, 투 트랙?</t>
  </si>
  <si>
    <t>37:56</t>
  </si>
  <si>
    <t>(창희) 예, 뭐 [키보드 조작음]</t>
  </si>
  <si>
    <t>38:01</t>
  </si>
  <si>
    <t>(아름) 우리 지점에서만 8명이 신청한 거 알아?</t>
  </si>
  <si>
    <t>38:03</t>
  </si>
  <si>
    <t>3명 뽑는데 67명이 지원했대</t>
  </si>
  <si>
    <t>38:07</t>
  </si>
  <si>
    <t>20 대 1, 뚫어 봤어?</t>
  </si>
  <si>
    <t>38:10</t>
  </si>
  <si>
    <t>(창희) 억 대 1도 뚫고 나왔는데요, 뭐</t>
  </si>
  <si>
    <t>38:14</t>
  </si>
  <si>
    <t>(아름) 아무튼</t>
  </si>
  <si>
    <t>38:15</t>
  </si>
  <si>
    <t>승진은 10 대 1이잖아 확률로 따졌을 때</t>
  </si>
  <si>
    <t>38:18</t>
  </si>
  <si>
    <t>그럼 승진에 올인하는 게 백번 낫지</t>
  </si>
  <si>
    <t>38:21</t>
  </si>
  <si>
    <t>[키보드 조작음] 10 대 1을 포기한 사람이</t>
  </si>
  <si>
    <t>38:22</t>
  </si>
  <si>
    <t>20 대 1에 도전한다는 게 좀 이상하지 않아?</t>
  </si>
  <si>
    <t>38:26</t>
  </si>
  <si>
    <t>아휴, 쯧, 사람이 궁지에 몰리면</t>
  </si>
  <si>
    <t>38:28</t>
  </si>
  <si>
    <t>이렇게 단순한 산수도 못 한다?</t>
  </si>
  <si>
    <t>38:34</t>
  </si>
  <si>
    <t>근데 뭐 쳐?</t>
  </si>
  <si>
    <t>38:51</t>
  </si>
  <si>
    <t>(창희) 아유, 씨, 진짜, 쯧</t>
  </si>
  <si>
    <t>39:30</t>
  </si>
  <si>
    <t>아, 그냥 받아</t>
  </si>
  <si>
    <t>39:41</t>
  </si>
  <si>
    <t>(남자1) 삼식이가 너</t>
  </si>
  <si>
    <t>39:42</t>
  </si>
  <si>
    <t>경기도 어디 주유소에서 봤다는데 진짜냐?</t>
  </si>
  <si>
    <t>39:45</t>
  </si>
  <si>
    <t>무슨 용달 몰고 가는 거 봤다는데 진짜냐고, 새끼야</t>
  </si>
  <si>
    <t>39:49</t>
  </si>
  <si>
    <t>[어두운 음악] (남자1)</t>
  </si>
  <si>
    <t>40:04</t>
  </si>
  <si>
    <t>(남자1) 바로 전화하는 거 보니까</t>
  </si>
  <si>
    <t>40:06</t>
  </si>
  <si>
    <t>경기도에 있는 거 맞나 보네, 이 새끼?</t>
  </si>
  <si>
    <t>40:08</t>
  </si>
  <si>
    <t>야, 서울 바로 코앞에 있었으면서 멀리 있는 척했냐?</t>
  </si>
  <si>
    <t>40:13</t>
  </si>
  <si>
    <t>누가 멀리 있는 척했다고…</t>
  </si>
  <si>
    <t>40:15</t>
  </si>
  <si>
    <t>(남자1) 삼식이가 너인 거 백 프로 알아봤으니까</t>
  </si>
  <si>
    <t>40:17</t>
  </si>
  <si>
    <t>조만간 그 근처 뒤진다</t>
  </si>
  <si>
    <t>40:19</t>
  </si>
  <si>
    <t>백 사장 새끼가 찾아서 찾아지면 넌 [음 소거 효과음] * 되는 거야</t>
  </si>
  <si>
    <t>40:23</t>
  </si>
  <si>
    <t>짜잔 하고 먼저 나타나서 뒤통수 쳐야지</t>
  </si>
  <si>
    <t>40:26</t>
  </si>
  <si>
    <t>그냥 먼저 선빵 날리자고, 새끼야</t>
  </si>
  <si>
    <t>40:32</t>
  </si>
  <si>
    <t>어, 내가</t>
  </si>
  <si>
    <t>40:35</t>
  </si>
  <si>
    <t>(구 씨) 짜잔 할 건데</t>
  </si>
  <si>
    <t>40:37</t>
  </si>
  <si>
    <t>(남자1) 할 건데?</t>
  </si>
  <si>
    <t>40:40</t>
  </si>
  <si>
    <t>(구 씨) 내가 지금</t>
  </si>
  <si>
    <t>40:43</t>
  </si>
  <si>
    <t>너무 바빠</t>
  </si>
  <si>
    <t>40:44</t>
  </si>
  <si>
    <t>(남자1) 뭐 하느라고 바쁜데!</t>
  </si>
  <si>
    <t>40:48</t>
  </si>
  <si>
    <t>끊어</t>
  </si>
  <si>
    <t>(남자1) 야, 야, 인마, 야, 야!</t>
  </si>
  <si>
    <t>41:12</t>
  </si>
  <si>
    <t>(기정) 내일 오후 3시</t>
  </si>
  <si>
    <t>41:13</t>
  </si>
  <si>
    <t>약속 장소는 강남역 카페 트로포</t>
  </si>
  <si>
    <t>41:15</t>
  </si>
  <si>
    <t>[흥미로운 음악] 아씨</t>
  </si>
  <si>
    <t>41:29</t>
  </si>
  <si>
    <t>(기정) 고백 안 할 수도 있고</t>
  </si>
  <si>
    <t>41:31</t>
  </si>
  <si>
    <t>고백했다가 별거 아니다 싶으면 아무것도 안 할 거라고</t>
  </si>
  <si>
    <t>41:33</t>
  </si>
  <si>
    <t>그냥 보험처럼 뒤에 있어 달라고, 어?</t>
  </si>
  <si>
    <t>41:36</t>
  </si>
  <si>
    <t>고백하고 까이면 맹숭맹숭 돌아서기 쪽팔리잖아</t>
  </si>
  <si>
    <t>41:39</t>
  </si>
  <si>
    <t>우당탕탕 자빠지든 쓰러지든 해서</t>
  </si>
  <si>
    <t>41:40</t>
  </si>
  <si>
    <t>사고로 만들어 버려야지 덜 쪽팔리게</t>
  </si>
  <si>
    <t>41:57</t>
  </si>
  <si>
    <t>[휴대전화 진동음] (두환)</t>
  </si>
  <si>
    <t>42:15</t>
  </si>
  <si>
    <t>(미정) 뭐 찾아?</t>
  </si>
  <si>
    <t>42:17</t>
  </si>
  <si>
    <t>(보람) 마케팅 팀 회의록</t>
  </si>
  <si>
    <t>42:20</t>
  </si>
  <si>
    <t>(미정) 회의록?</t>
  </si>
  <si>
    <t>42:22</t>
  </si>
  <si>
    <t>[휴대전화 진동음] 아, 나한테 있다</t>
  </si>
  <si>
    <t>42:24</t>
  </si>
  <si>
    <t>(보람) 아</t>
  </si>
  <si>
    <t>42:26</t>
  </si>
  <si>
    <t>감사합니다</t>
  </si>
  <si>
    <t>42:42</t>
  </si>
  <si>
    <t>너랑 같은 부서도 아니라며</t>
  </si>
  <si>
    <t>42:43</t>
  </si>
  <si>
    <t>(기정) 너한테 불이익 줄 사람도 아니고</t>
  </si>
  <si>
    <t>42:45</t>
  </si>
  <si>
    <t>근데 뭐?</t>
  </si>
  <si>
    <t>42:48</t>
  </si>
  <si>
    <t>자기는, 씨</t>
  </si>
  <si>
    <t>42:49</t>
  </si>
  <si>
    <t>이름도 모르는 남자랑 별짓 다 하면서</t>
  </si>
  <si>
    <t>42:51</t>
  </si>
  <si>
    <t>난 좋아한다는 말도 못 하게, 씨, 쯧</t>
  </si>
  <si>
    <t>42:55</t>
  </si>
  <si>
    <t>확 성질나면 추앙하라고 해 버릴까 보다, 씨</t>
  </si>
  <si>
    <t>43:10</t>
  </si>
  <si>
    <t>밥 든든히 먹고 나가</t>
  </si>
  <si>
    <t>43:13</t>
  </si>
  <si>
    <t>날씬해 보이려고 굶고 나갔다 또 진땀 빼지 말고</t>
  </si>
  <si>
    <t>43:28</t>
  </si>
  <si>
    <t>(태훈) 고등학교 때 진짜 매일 듣고 살았어요</t>
  </si>
  <si>
    <t>43:31</t>
  </si>
  <si>
    <t>듣다 보면 한순간에 날 어디로 데려다 놓는데</t>
  </si>
  <si>
    <t>43:36</t>
  </si>
  <si>
    <t>그 감정에 계속 붙들려 있고 싶어서</t>
  </si>
  <si>
    <t>43:39</t>
  </si>
  <si>
    <t>계속 듣고 또 들었어요</t>
  </si>
  <si>
    <t>43:44</t>
  </si>
  <si>
    <t>[피식 웃으며] 무슨 중독자처럼</t>
  </si>
  <si>
    <t>43:48</t>
  </si>
  <si>
    <t>어떤 기분인지 알 것 같아요</t>
  </si>
  <si>
    <t>43:51</t>
  </si>
  <si>
    <t>저도 며칠 동안 계속 듣게 되더라고요</t>
  </si>
  <si>
    <t>43:54</t>
  </si>
  <si>
    <t>(기정) 1번 트랙을 듣는데</t>
  </si>
  <si>
    <t>43:55</t>
  </si>
  <si>
    <t>저 아래에서 뭔가 막 끓어오르는 게</t>
  </si>
  <si>
    <t>43:59</t>
  </si>
  <si>
    <t>옛날엔 이런 음악 시끄러워서 잘 안 들었는데</t>
  </si>
  <si>
    <t>44:02</t>
  </si>
  <si>
    <t>'아, 뭔가 올라온다'</t>
  </si>
  <si>
    <t>44:05</t>
  </si>
  <si>
    <t>'뭔진 모르지만 올라온다'</t>
  </si>
  <si>
    <t>44:10</t>
  </si>
  <si>
    <t>올라오죠? 뭔진 모르지만</t>
  </si>
  <si>
    <t>44:22</t>
  </si>
  <si>
    <t>사람을 안다는 건 참 신기한 거 같아요</t>
  </si>
  <si>
    <t>44:26</t>
  </si>
  <si>
    <t>(기정) 그 사람만 오는 게 아니고</t>
  </si>
  <si>
    <t>44:27</t>
  </si>
  <si>
    <t>그 사람이 몇 개의 우주를 달고 오는 것 같아요</t>
  </si>
  <si>
    <t>44:32</t>
  </si>
  <si>
    <t>어…</t>
  </si>
  <si>
    <t>44:34</t>
  </si>
  <si>
    <t>너바나라는 우주도 달고 오고</t>
  </si>
  <si>
    <t>44:43</t>
  </si>
  <si>
    <t>아, 설레네요</t>
  </si>
  <si>
    <t>44:50</t>
  </si>
  <si>
    <t>집에 가서 들을 생각 하니까 [늘어지는 효과음]</t>
  </si>
  <si>
    <t>44:53</t>
  </si>
  <si>
    <t>설레요</t>
  </si>
  <si>
    <t>45:02</t>
  </si>
  <si>
    <t>(태훈) 응</t>
  </si>
  <si>
    <t>45:04</t>
  </si>
  <si>
    <t>아니야, 금방 가</t>
  </si>
  <si>
    <t>45:06</t>
  </si>
  <si>
    <t>응</t>
  </si>
  <si>
    <t>45:20</t>
  </si>
  <si>
    <t>(창희) 어때?</t>
  </si>
  <si>
    <t>45:25</t>
  </si>
  <si>
    <t>서울 남자야</t>
  </si>
  <si>
    <t>45:26</t>
  </si>
  <si>
    <t>느낌이 그래</t>
  </si>
  <si>
    <t>45:31</t>
  </si>
  <si>
    <t>(두환) 아, 누나 이거 안 했으면 좋겠다</t>
  </si>
  <si>
    <t>45:34</t>
  </si>
  <si>
    <t>아닐 확률이 높으니까 이런 대비책 깔아 놓은 건데</t>
  </si>
  <si>
    <t>45:38</t>
  </si>
  <si>
    <t>이런 거는 본인 느낌이 맞는 건데</t>
  </si>
  <si>
    <t>45:40</t>
  </si>
  <si>
    <t>내가 너한테 주야장천 얘기했다, 그렇게</t>
  </si>
  <si>
    <t>45:43</t>
  </si>
  <si>
    <t>뭐, 남 얘기 되니까 바로 알겠냐?</t>
  </si>
  <si>
    <t>45:46</t>
  </si>
  <si>
    <t>(창희) 아유, 인간이여</t>
  </si>
  <si>
    <t>45:51</t>
  </si>
  <si>
    <t>못 해</t>
  </si>
  <si>
    <t>45:53</t>
  </si>
  <si>
    <t>괜히 여기까지 쫓아와서, 쯧</t>
  </si>
  <si>
    <t>45:56</t>
  </si>
  <si>
    <t>오란다고 또 오고, 씨</t>
  </si>
  <si>
    <t>46:08</t>
  </si>
  <si>
    <t>몰라, 씨</t>
  </si>
  <si>
    <t>46:13</t>
  </si>
  <si>
    <t>야, 신호 오는지 잘 봐</t>
  </si>
  <si>
    <t>46:18</t>
  </si>
  <si>
    <t>(태훈) 편한 날짜 잡아서 연락 주세요</t>
  </si>
  <si>
    <t>46:22</t>
  </si>
  <si>
    <t>46:24</t>
  </si>
  <si>
    <t>조심해서 가세요</t>
  </si>
  <si>
    <t>46:31</t>
  </si>
  <si>
    <t>(기정) 아, 저기…</t>
  </si>
  <si>
    <t>46:32</t>
  </si>
  <si>
    <t>예?</t>
  </si>
  <si>
    <t>46:36</t>
  </si>
  <si>
    <t>아니에요</t>
  </si>
  <si>
    <t>46:41</t>
  </si>
  <si>
    <t>저, 저, 저기…</t>
  </si>
  <si>
    <t>46:47</t>
  </si>
  <si>
    <t>죄송해요, 아니에요</t>
  </si>
  <si>
    <t>46:49</t>
  </si>
  <si>
    <t>(기정) 가세요</t>
  </si>
  <si>
    <t>46:53</t>
  </si>
  <si>
    <t>아, 저… [긴장한 숨소리]</t>
  </si>
  <si>
    <t>46:57</t>
  </si>
  <si>
    <t>제가 한번 떠오른 말은 잘 삼켜지지가 않아서요</t>
  </si>
  <si>
    <t>47:01</t>
  </si>
  <si>
    <t>언젠가 할 거 같은데</t>
  </si>
  <si>
    <t>47:03</t>
  </si>
  <si>
    <t>그냥 지금 할게요</t>
  </si>
  <si>
    <t>47:07</t>
  </si>
  <si>
    <t>혹시</t>
  </si>
  <si>
    <t>47:10</t>
  </si>
  <si>
    <t>연애하실 맘 없으세요?</t>
  </si>
  <si>
    <t>47:20</t>
  </si>
  <si>
    <t>저랑요</t>
  </si>
  <si>
    <t>47:24</t>
  </si>
  <si>
    <t>아, 연애가 거창하다 싶으면</t>
  </si>
  <si>
    <t>47:27</t>
  </si>
  <si>
    <t>한번 만나 보는 건…</t>
  </si>
  <si>
    <t>47:34</t>
  </si>
  <si>
    <t>아…</t>
  </si>
  <si>
    <t>47:39</t>
  </si>
  <si>
    <t>지금 저 놀리시는 거 아니죠?</t>
  </si>
  <si>
    <t>47:46</t>
  </si>
  <si>
    <t>생각지도 못한 질문인가요?</t>
  </si>
  <si>
    <t>47:49</t>
  </si>
  <si>
    <t>전혀 감이 안 오진 않았을 거 같은데?</t>
  </si>
  <si>
    <t>47:54</t>
  </si>
  <si>
    <t>아, 그…</t>
  </si>
  <si>
    <t>47:58</t>
  </si>
  <si>
    <t>몰랐어요?</t>
  </si>
  <si>
    <t>48:01</t>
  </si>
  <si>
    <t>내가 이렇게 웃었는데?</t>
  </si>
  <si>
    <t>48:04</t>
  </si>
  <si>
    <t>항상 웃었는데?</t>
  </si>
  <si>
    <t>48:07</t>
  </si>
  <si>
    <t>(태훈) 아…</t>
  </si>
  <si>
    <t>48:10</t>
  </si>
  <si>
    <t>아, 죄송해요</t>
  </si>
  <si>
    <t>48:13</t>
  </si>
  <si>
    <t>하, 정말 죄송해요, 그…</t>
  </si>
  <si>
    <t>48:17</t>
  </si>
  <si>
    <t>그래서…</t>
  </si>
  <si>
    <t>48:19</t>
  </si>
  <si>
    <t>48:21</t>
  </si>
  <si>
    <t>[떨리는 목소리로] 몰랐구나?</t>
  </si>
  <si>
    <t>48:22</t>
  </si>
  <si>
    <t>48:24</t>
  </si>
  <si>
    <t>아이고, 당황하셨겠다, 죄송해요</t>
  </si>
  <si>
    <t>48:26</t>
  </si>
  <si>
    <t>(기정) 아니…</t>
  </si>
  <si>
    <t>48:28</t>
  </si>
  <si>
    <t>괜찮아요</t>
  </si>
  <si>
    <t>48:30</t>
  </si>
  <si>
    <t>아닌 거 같았는데 그냥 한번 말해 보고 싶었어요</t>
  </si>
  <si>
    <t>48:34</t>
  </si>
  <si>
    <t>저 진짜 괜찮아요</t>
  </si>
  <si>
    <t>48:37</t>
  </si>
  <si>
    <t>들어가세요, 갈게요</t>
  </si>
  <si>
    <t>48:41</t>
  </si>
  <si>
    <t>아유, 저…</t>
  </si>
  <si>
    <t>48:49</t>
  </si>
  <si>
    <t>(창희) 아휴, 쯧</t>
  </si>
  <si>
    <t>49:03</t>
  </si>
  <si>
    <t>신호 왔어 [창희의 한숨]</t>
  </si>
  <si>
    <t>50:19</t>
  </si>
  <si>
    <t>(기정) 아닌 거 같았는데 그냥 한번 말해 보고 싶었어요</t>
  </si>
  <si>
    <t>50:22</t>
  </si>
  <si>
    <t>(태훈) 정말 죄송해요, 그…</t>
  </si>
  <si>
    <t>50:49</t>
  </si>
  <si>
    <t>(두환) 어? [익살스러운 음악]</t>
  </si>
  <si>
    <t>50:55</t>
  </si>
  <si>
    <t>(창희) 야, 빨리 기절해</t>
  </si>
  <si>
    <t>50:56</t>
  </si>
  <si>
    <t>빨리 기절해, 빨리 기절해</t>
  </si>
  <si>
    <t>50:57</t>
  </si>
  <si>
    <t>온다, 야, 온다, 온다, 온다</t>
  </si>
  <si>
    <t>51:00</t>
  </si>
  <si>
    <t>온다, 빨리…</t>
  </si>
  <si>
    <t>51:02</t>
  </si>
  <si>
    <t>(태훈) 괜찮아요?</t>
  </si>
  <si>
    <t>51:07</t>
  </si>
  <si>
    <t>51:09</t>
  </si>
  <si>
    <t>(태훈) 어, 어디… [기정의 아파하는 신음]</t>
  </si>
  <si>
    <t>51:11</t>
  </si>
  <si>
    <t>어, 괜찮아요? 어디 봐 봐요</t>
  </si>
  <si>
    <t>51:12</t>
  </si>
  <si>
    <t>손, 손목? 괜찮…</t>
  </si>
  <si>
    <t>51:14</t>
  </si>
  <si>
    <t>어디 봐 봐요</t>
  </si>
  <si>
    <t>51:17</t>
  </si>
  <si>
    <t>[기정이 울먹인다] 아…</t>
  </si>
  <si>
    <t>51:20</t>
  </si>
  <si>
    <t>(두환) 누나!</t>
  </si>
  <si>
    <t>51:21</t>
  </si>
  <si>
    <t>(창희) 이 새끼야…</t>
  </si>
  <si>
    <t>51:41</t>
  </si>
  <si>
    <t>(기정) 아, 아, 아파</t>
  </si>
  <si>
    <t>51:46</t>
  </si>
  <si>
    <t>아, 아, 아파</t>
  </si>
  <si>
    <t>51:48</t>
  </si>
  <si>
    <t>건들지 마, 아파, 하지 마</t>
  </si>
  <si>
    <t>52:02</t>
  </si>
  <si>
    <t>아, 하지 말라고!</t>
  </si>
  <si>
    <t>52:04</t>
  </si>
  <si>
    <t>어디서 자빠졌는데!</t>
  </si>
  <si>
    <t>52:06</t>
  </si>
  <si>
    <t>길에서 자빠지지 어디서 자빠져!</t>
  </si>
  <si>
    <t>52:10</t>
  </si>
  <si>
    <t>(기정) 아파</t>
  </si>
  <si>
    <t>52:13</t>
  </si>
  <si>
    <t>근데 왜 울어?</t>
  </si>
  <si>
    <t>52:15</t>
  </si>
  <si>
    <t>아프니까 울지!</t>
  </si>
  <si>
    <t>52:18</t>
  </si>
  <si>
    <t>아이고</t>
  </si>
  <si>
    <t>52:19</t>
  </si>
  <si>
    <t>[기정이 엉엉 운다] (혜숙) 아이고, 아이고</t>
  </si>
  <si>
    <t>52:57</t>
  </si>
  <si>
    <t>(창희) 아유, 씨</t>
  </si>
  <si>
    <t>53:35</t>
  </si>
  <si>
    <t>(창희) 아유, 허리야</t>
  </si>
  <si>
    <t>54:00</t>
  </si>
  <si>
    <t>(창희) 새우튀김도 같이 있는 거냐?</t>
  </si>
  <si>
    <t>54:01</t>
  </si>
  <si>
    <t>- (현아) 누가 사 왔어? - (두환) 내가</t>
  </si>
  <si>
    <t>54:03</t>
  </si>
  <si>
    <t>- (현아) 잘했네 - (창희) 이게 다야?</t>
  </si>
  <si>
    <t>54:05</t>
  </si>
  <si>
    <t>(정훈) 이게 뭐냐? 현아 왔는데, 아유 [창희의 못마땅한 탄성]</t>
  </si>
  <si>
    <t>54:08</t>
  </si>
  <si>
    <t>(두환) 불 피우고 있잖아, 그래서 딴거 하려고</t>
  </si>
  <si>
    <t>54:13</t>
  </si>
  <si>
    <t>- (현아) 어? 비 온다 - (정훈) 에이씨 [잔잔한 음악]</t>
  </si>
  <si>
    <t>54:14</t>
  </si>
  <si>
    <t>(창희) 아이씨</t>
  </si>
  <si>
    <t>54:16</t>
  </si>
  <si>
    <t>- (정훈) 아이 - (창희) 야, 빨리빨리 빨리빨리</t>
  </si>
  <si>
    <t>54:18</t>
  </si>
  <si>
    <t>(정훈) 아이, 뭐야!</t>
  </si>
  <si>
    <t>54:20</t>
  </si>
  <si>
    <t>(창희) 빨리빨리</t>
  </si>
  <si>
    <t>54:21</t>
  </si>
  <si>
    <t>- (정훈) 이거 덮어? - (두환) 덮어, 덮어, 덮어</t>
  </si>
  <si>
    <t>54:23</t>
  </si>
  <si>
    <t>(정훈과 창희) - 아이참 - 야, 근데 이거 금방 지나가</t>
  </si>
  <si>
    <t>54:25</t>
  </si>
  <si>
    <t>(창희) 금방 지나가는 비야</t>
  </si>
  <si>
    <t>54:30</t>
  </si>
  <si>
    <t>[친구들이 소란스럽다] (정훈) 쏟아진다 쏟아진다, 쏟아져</t>
  </si>
  <si>
    <t>54:35</t>
  </si>
  <si>
    <t>(현아) 갑자기 이런다고?</t>
  </si>
  <si>
    <t>54:36</t>
  </si>
  <si>
    <t>(정훈) 아유, 씨</t>
  </si>
  <si>
    <t>54:41</t>
  </si>
  <si>
    <t>누나는 많이 다쳤대?</t>
  </si>
  <si>
    <t>54:44</t>
  </si>
  <si>
    <t>(현아) 쯧, 뭐, 부러진 건 아니고 [창희의 한숨]</t>
  </si>
  <si>
    <t>54:47</t>
  </si>
  <si>
    <t>살짝 금 갔대</t>
  </si>
  <si>
    <t>54:48</t>
  </si>
  <si>
    <t>(정훈) 어느 손?</t>
  </si>
  <si>
    <t>54:50</t>
  </si>
  <si>
    <t>(현아) 왼손</t>
  </si>
  <si>
    <t>54:53</t>
  </si>
  <si>
    <t>(정훈) 다행이네</t>
  </si>
  <si>
    <t>54:55</t>
  </si>
  <si>
    <t>연습을 좀 하고 나가지</t>
  </si>
  <si>
    <t>54:57</t>
  </si>
  <si>
    <t>[정훈의 못마땅한 탄성] (창희) 아, 진짜 톡 밀었다니까, 톡</t>
  </si>
  <si>
    <t>54:59</t>
  </si>
  <si>
    <t>근데 거기서 가방끈이 딸려 올 줄 내가 어떻게 아냐?</t>
  </si>
  <si>
    <t>55:02</t>
  </si>
  <si>
    <t>(두환) 와, 난 진짜</t>
  </si>
  <si>
    <t>55:04</t>
  </si>
  <si>
    <t>'창희가 누나를 많이 사랑하는구나'</t>
  </si>
  <si>
    <t>55:06</t>
  </si>
  <si>
    <t>'아주 제대로 기절시키는구나' 했다, 어</t>
  </si>
  <si>
    <t>55:08</t>
  </si>
  <si>
    <t>(창희) 염기정이 원래 할리우드 액션이 좀 세</t>
  </si>
  <si>
    <t>55:11</t>
  </si>
  <si>
    <t>어려서부터 그랬어</t>
  </si>
  <si>
    <t>55:13</t>
  </si>
  <si>
    <t>싸울 때 내가 조금만 쳐도 그냥</t>
  </si>
  <si>
    <t>55:14</t>
  </si>
  <si>
    <t>'웩, 웩!' 막 피 토하고 죽어 [친구들의 웃음]</t>
  </si>
  <si>
    <t>55:18</t>
  </si>
  <si>
    <t>연기는 걱정 안 했다니까</t>
  </si>
  <si>
    <t>55:20</t>
  </si>
  <si>
    <t>자기가 그랬어, 그냥 톡 쳐 달라고</t>
  </si>
  <si>
    <t>55:22</t>
  </si>
  <si>
    <t>알아서 쓰러진다고</t>
  </si>
  <si>
    <t>55:23</t>
  </si>
  <si>
    <t>믿었지, 이씨, 쯧</t>
  </si>
  <si>
    <t>55:26</t>
  </si>
  <si>
    <t>아, 기억 상실증은, 옘빙</t>
  </si>
  <si>
    <t>55:28</t>
  </si>
  <si>
    <t>뭐, 그냥 쪽팔리면 쪽팔린 대로 사는 거지</t>
  </si>
  <si>
    <t>55:31</t>
  </si>
  <si>
    <t>인간사가 원래 쪽팔림의 역사야</t>
  </si>
  <si>
    <t>55:33</t>
  </si>
  <si>
    <t>태어나는 순간부터 쪽팔려</t>
  </si>
  <si>
    <t>55:36</t>
  </si>
  <si>
    <t>빨가벗고 태어나</t>
  </si>
  <si>
    <t>55:39</t>
  </si>
  <si>
    <t>(현아) 맞네</t>
  </si>
  <si>
    <t>55:42</t>
  </si>
  <si>
    <t>- (창희) 그쳤어, 그쳤어 - (현아) 벌써 이런다고?</t>
  </si>
  <si>
    <t>55:43</t>
  </si>
  <si>
    <t>(창희) 어, 이제 안 와</t>
  </si>
  <si>
    <t>55:48</t>
  </si>
  <si>
    <t>(정훈) 미정이는?</t>
  </si>
  <si>
    <t>55:50</t>
  </si>
  <si>
    <t>(현아) 남친이랑 나갔대</t>
  </si>
  <si>
    <t>55:51</t>
  </si>
  <si>
    <t>남친 얼굴 좀 보려고 했더니</t>
  </si>
  <si>
    <t>55:53</t>
  </si>
  <si>
    <t>(두환) 잘생겼어</t>
  </si>
  <si>
    <t>55:55</t>
  </si>
  <si>
    <t>(현아) 그런 거 말고</t>
  </si>
  <si>
    <t>55:57</t>
  </si>
  <si>
    <t>야, 그 사람 이름도 모른다며?</t>
  </si>
  <si>
    <t>56:00</t>
  </si>
  <si>
    <t>내가 남자 좀 보잖아</t>
  </si>
  <si>
    <t>56:02</t>
  </si>
  <si>
    <t>보면 그 남자 어린 시절부터 줄줄이 다 나온다</t>
  </si>
  <si>
    <t>56:07</t>
  </si>
  <si>
    <t>(정훈) 무섭다</t>
  </si>
  <si>
    <t>56:09</t>
  </si>
  <si>
    <t>남자를 얼마나 많이 만나면 그 정도 되는 거냐?</t>
  </si>
  <si>
    <t>56:13</t>
  </si>
  <si>
    <t>인간이 원래 한 종자라</t>
  </si>
  <si>
    <t>56:15</t>
  </si>
  <si>
    <t>한 놈을 만나도 깊이 만나면 공부 끝이야</t>
  </si>
  <si>
    <t>56:19</t>
  </si>
  <si>
    <t>한 종자야?</t>
  </si>
  <si>
    <t>56:20</t>
  </si>
  <si>
    <t>어, 한 종자더라</t>
  </si>
  <si>
    <t>56:24</t>
  </si>
  <si>
    <t>(정훈) 야</t>
  </si>
  <si>
    <t>56:25</t>
  </si>
  <si>
    <t>얘랑 나랑 한 종자야?</t>
  </si>
  <si>
    <t>56:28</t>
  </si>
  <si>
    <t>(현아) 다 한 종자야</t>
  </si>
  <si>
    <t>56:30</t>
  </si>
  <si>
    <t>다르다고 믿고 싶겠지만 결국 한 종자야</t>
  </si>
  <si>
    <t>56:33</t>
  </si>
  <si>
    <t>열등감, 우월감, 자기애, 자기혐오</t>
  </si>
  <si>
    <t>56:36</t>
  </si>
  <si>
    <t>정도 차이만 있지 갖고 있는 건 똑같아</t>
  </si>
  <si>
    <t>56:39</t>
  </si>
  <si>
    <t>다 있어</t>
  </si>
  <si>
    <t>56:40</t>
  </si>
  <si>
    <t>내가 만난 모든 남자들이 다 있었어</t>
  </si>
  <si>
    <t>56:49</t>
  </si>
  <si>
    <t>(정훈) 누나 온다</t>
  </si>
  <si>
    <t>56:52</t>
  </si>
  <si>
    <t>야, 멋지십니다</t>
  </si>
  <si>
    <t>56:55</t>
  </si>
  <si>
    <t>야, 너무 멋있어</t>
  </si>
  <si>
    <t>56:57</t>
  </si>
  <si>
    <t>(창희) 어유, 어유, 어유</t>
  </si>
  <si>
    <t>57:23</t>
  </si>
  <si>
    <t>넌 웬일이야?</t>
  </si>
  <si>
    <t>57:27</t>
  </si>
  <si>
    <t>미정이 남친 보러 왔는데 튀었네요</t>
  </si>
  <si>
    <t>57:31</t>
  </si>
  <si>
    <t>나 보러 온 거 아니고?</t>
  </si>
  <si>
    <t>57:35</t>
  </si>
  <si>
    <t>그것도 있고</t>
  </si>
  <si>
    <t>57:42</t>
  </si>
  <si>
    <t>미안하다</t>
  </si>
  <si>
    <t>57:44</t>
  </si>
  <si>
    <t>생각보다 멀쩡해서</t>
  </si>
  <si>
    <t>57:45</t>
  </si>
  <si>
    <t>아, 뭐, 멀쩡하다 치죠, 뭐</t>
  </si>
  <si>
    <t>57:48</t>
  </si>
  <si>
    <t>남자한테 고백하고 깁스하는 정도야, 뭐</t>
  </si>
  <si>
    <t>57:54</t>
  </si>
  <si>
    <t>(창희) 왜? 기절한다며 기억 못 하는 척</t>
  </si>
  <si>
    <t>57:59</t>
  </si>
  <si>
    <t>아이고, 연기는 아무나 하냐?</t>
  </si>
  <si>
    <t>58:02</t>
  </si>
  <si>
    <t>이미 앉았는데 어떻게 기절을 해, 이 새끼야</t>
  </si>
  <si>
    <t>58:07</t>
  </si>
  <si>
    <t>내가 운동 신경이 살아 있더라</t>
  </si>
  <si>
    <t>58:10</t>
  </si>
  <si>
    <t>순간적으로 진짜 다치겠다 싶으니까</t>
  </si>
  <si>
    <t>58:12</t>
  </si>
  <si>
    <t>탁 손 짚고 앉더라고 [헛웃음]</t>
  </si>
  <si>
    <t>58:14</t>
  </si>
  <si>
    <t>(기정) 그냥 나가, 손이</t>
  </si>
  <si>
    <t>58:18</t>
  </si>
  <si>
    <t>이 죽일 놈의 반사 신경, 씨</t>
  </si>
  <si>
    <t>58:24</t>
  </si>
  <si>
    <t>착지를 완벽하게 했는데</t>
  </si>
  <si>
    <t>58:26</t>
  </si>
  <si>
    <t>거기서 어떻게 기절을 해, 새끼야</t>
  </si>
  <si>
    <t>58:29</t>
  </si>
  <si>
    <t>아유, 아유, 아유!</t>
  </si>
  <si>
    <t>58:33</t>
  </si>
  <si>
    <t>거기까지 쫓아 나간 내가 등신이지</t>
  </si>
  <si>
    <t>58:38</t>
  </si>
  <si>
    <t>이제 내가 못 할 짓이 없을 거 같아, 어</t>
  </si>
  <si>
    <t>58:41</t>
  </si>
  <si>
    <t>이 나이에도 무럭무럭 자란다</t>
  </si>
  <si>
    <t>58:45</t>
  </si>
  <si>
    <t>(기정) 이렇게 또 하나의 두려움을 까부숩니다, 어</t>
  </si>
  <si>
    <t>58:50</t>
  </si>
  <si>
    <t>아무것도 아니네</t>
  </si>
  <si>
    <t>58:55</t>
  </si>
  <si>
    <t>극복할 수 있다!</t>
  </si>
  <si>
    <t>58:57</t>
  </si>
  <si>
    <t>(두환) 극복할 수 있다!</t>
  </si>
  <si>
    <t>58:59</t>
  </si>
  <si>
    <t>(기정) 씨</t>
  </si>
  <si>
    <t>59:01</t>
  </si>
  <si>
    <t>내가 너 때문에, 너 때문에 너 이 새끼 [잔잔한 음악]</t>
  </si>
  <si>
    <t>59:05</t>
  </si>
  <si>
    <t>(두환) 어!</t>
  </si>
  <si>
    <t>59:06</t>
  </si>
  <si>
    <t>야, 야, 이거, 이거 이거 빨리빨리!</t>
  </si>
  <si>
    <t>59:08</t>
  </si>
  <si>
    <t>- (창희) 아, 불 - (두환) 야, 불, 불!</t>
  </si>
  <si>
    <t>59:10</t>
  </si>
  <si>
    <t>(창희) 따라와, 이 새끼야</t>
  </si>
  <si>
    <t>59:11</t>
  </si>
  <si>
    <t>- (정훈) 나도 해야 되냐? - (두환) 어유, 씨</t>
  </si>
  <si>
    <t>59:13</t>
  </si>
  <si>
    <t>(창희) 와라, 이 새끼야</t>
  </si>
  <si>
    <t>59:27</t>
  </si>
  <si>
    <t>(현아) 그래도 생각보다 괜찮은 거 같아서 다행이네</t>
  </si>
  <si>
    <t>59:40</t>
  </si>
  <si>
    <t>한동안 잠도 못 자고</t>
  </si>
  <si>
    <t>59:43</t>
  </si>
  <si>
    <t>속이 시끄러웠는데</t>
  </si>
  <si>
    <t>59:46</t>
  </si>
  <si>
    <t>하, 그게 없어지니까 살 거 같아, 어</t>
  </si>
  <si>
    <t>59:53</t>
  </si>
  <si>
    <t>편해</t>
  </si>
  <si>
    <t>59:55</t>
  </si>
  <si>
    <t>[헛웃음 치며] 진작 까일걸</t>
  </si>
  <si>
    <t>1:00:07</t>
  </si>
  <si>
    <t>무지개다</t>
  </si>
  <si>
    <t>1:00:11</t>
  </si>
  <si>
    <t>어? 무지개다</t>
  </si>
  <si>
    <t>1:00:45</t>
  </si>
  <si>
    <t>(창희) 염창희 승진 가자!</t>
  </si>
  <si>
    <t>1:00:56</t>
  </si>
  <si>
    <t>(태훈) 어?</t>
  </si>
  <si>
    <t>1:00:57</t>
  </si>
  <si>
    <t>유림아, 조유림!</t>
  </si>
  <si>
    <t>1:01:13</t>
  </si>
  <si>
    <t>(기정) [울먹이며] 왜 또 사진이 찍고 싶을까요?</t>
  </si>
  <si>
    <t>1:01:56</t>
  </si>
  <si>
    <t>가끔 그런 생각이 들어</t>
  </si>
  <si>
    <t>1:02:00</t>
  </si>
  <si>
    <t>'3살 때'</t>
  </si>
  <si>
    <t>1:02:02</t>
  </si>
  <si>
    <t>'7살 때'</t>
  </si>
  <si>
    <t>1:02:05</t>
  </si>
  <si>
    <t>'19살 때'</t>
  </si>
  <si>
    <t>1:02:08</t>
  </si>
  <si>
    <t>'어린 시절의 당신 옆에 가 앉아서'</t>
  </si>
  <si>
    <t>1:02:12</t>
  </si>
  <si>
    <t>'가만히 같이 있어 주고 싶다'</t>
  </si>
  <si>
    <t>1:02:22</t>
  </si>
  <si>
    <t>있어 주네, 지금</t>
  </si>
  <si>
    <t>1:02:30</t>
  </si>
  <si>
    <t>내 나이 아흔이면</t>
  </si>
  <si>
    <t>1:02:36</t>
  </si>
  <si>
    <t>지금이 어린 시절이야</t>
  </si>
  <si>
    <t>1:03:32</t>
  </si>
  <si>
    <t>(혜숙) 근데 왜 구 씨네서 나와?</t>
  </si>
  <si>
    <t>1:03:35</t>
  </si>
  <si>
    <t>(미정) 사귀는데</t>
  </si>
  <si>
    <t>1:03:36</t>
  </si>
  <si>
    <t>(구 씨) 그게 먹으면서 할 얘기냐?</t>
  </si>
  <si>
    <t>1:03:39</t>
  </si>
  <si>
    <t>(진우) 근데 생각보다 괜찮으신 듯?</t>
  </si>
  <si>
    <t>1:03:41</t>
  </si>
  <si>
    <t>멋지십니다</t>
  </si>
  <si>
    <t>1:03:43</t>
  </si>
  <si>
    <t>(태훈) 차분히 뒤돌아봤습니다</t>
  </si>
  <si>
    <t>1:03:44</t>
  </si>
  <si>
    <t>빠른 시일 내에 연락 기다리겠습니다</t>
  </si>
  <si>
    <t>1:03:46</t>
  </si>
  <si>
    <t>(창희) 인간이 개조 안 하고는 못 배기게</t>
  </si>
  <si>
    <t>1:03:49</t>
  </si>
  <si>
    <t>어마어마하게 쏟아부을 거다</t>
  </si>
  <si>
    <t>1:03:50</t>
  </si>
  <si>
    <t>왜 저 따라다니세요?</t>
  </si>
  <si>
    <t>1:03:52</t>
  </si>
  <si>
    <t>(제호) 스톱, 스톱! 세워, 세워</t>
  </si>
  <si>
    <t>1:03:55</t>
  </si>
  <si>
    <t>(백 사장) 맞지? 너 뭐 하냐?</t>
  </si>
  <si>
    <t>1:03:58</t>
  </si>
  <si>
    <t>근데 사람이 죽었잖아</t>
  </si>
  <si>
    <t>1:04:01</t>
  </si>
  <si>
    <t>(남자2) 눈치챈 거 같습니다</t>
  </si>
  <si>
    <t>1:04:03</t>
  </si>
  <si>
    <t>(미정) 하고 싶은 얘기 있으면 해요</t>
  </si>
  <si>
    <t>1:04:06</t>
  </si>
  <si>
    <t>(구 씨) 그만하라면 그만하고</t>
  </si>
  <si>
    <t>1:04:14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</si>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</sst>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5"/>
  <sheetViews>
    <sheetView tabSelected="1" topLeftCell="A22" workbookViewId="0">
      <selection activeCell="H7" sqref="H7"/>
    </sheetView>
  </sheetViews>
  <sheetFormatPr defaultRowHeight="17.600000000000001" x14ac:dyDescent="0.55000000000000004"/>
  <cols>
    <col min="2" max="2" width="56.85546875" customWidth="1"/>
    <col min="3" max="3" width="15.85546875" customWidth="1"/>
    <col min="4" max="4" width="11.7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1376</v>
      </c>
      <c r="E1" s="1" t="s">
        <v>1377</v>
      </c>
    </row>
    <row r="2" spans="1:6" x14ac:dyDescent="0.55000000000000004">
      <c r="A2" t="s">
        <v>3</v>
      </c>
      <c r="B2" t="s">
        <v>4</v>
      </c>
      <c r="C2">
        <v>1.3885791413486E-2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1.510503422468901E-2</v>
      </c>
      <c r="D3">
        <f t="shared" ref="D3:D1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1.431057974696159E-2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1.361124217510223E-2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1.4275383204221731E-2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1.363437902182341E-2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1.3803255744278429E-2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1.7787737771868709E-2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3.8967728614807129E-2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0.9722827672958374</v>
      </c>
      <c r="D11">
        <f t="shared" si="1"/>
        <v>1</v>
      </c>
      <c r="E11">
        <f t="shared" si="0"/>
        <v>0</v>
      </c>
      <c r="F11">
        <v>0</v>
      </c>
    </row>
    <row r="12" spans="1:6" x14ac:dyDescent="0.55000000000000004">
      <c r="A12" t="s">
        <v>23</v>
      </c>
      <c r="B12" t="s">
        <v>24</v>
      </c>
      <c r="C12">
        <v>1.3913810253143311E-2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1.3708497397601599E-2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1.389074232429266E-2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1.401470508426428E-2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0.2186428755521774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0.98483169078826904</v>
      </c>
      <c r="D17">
        <f t="shared" ref="D17:D80" si="2">IF(C17&gt;0.5, 1, 0)</f>
        <v>1</v>
      </c>
      <c r="E17">
        <f t="shared" si="0"/>
        <v>0</v>
      </c>
      <c r="F17">
        <v>0</v>
      </c>
    </row>
    <row r="18" spans="1:6" x14ac:dyDescent="0.55000000000000004">
      <c r="A18" t="s">
        <v>35</v>
      </c>
      <c r="B18" t="s">
        <v>36</v>
      </c>
      <c r="C18">
        <v>1.370273996144533E-2</v>
      </c>
      <c r="D18">
        <f t="shared" si="2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1.4103539288043979E-2</v>
      </c>
      <c r="D19">
        <f t="shared" si="2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1.380041893571615E-2</v>
      </c>
      <c r="D20">
        <f t="shared" si="2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0.21737375855445859</v>
      </c>
      <c r="D21">
        <f t="shared" si="2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1.3697231188416479E-2</v>
      </c>
      <c r="D22">
        <f t="shared" si="2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0.98532050848007202</v>
      </c>
      <c r="D23">
        <f t="shared" si="2"/>
        <v>1</v>
      </c>
      <c r="E23">
        <f t="shared" si="0"/>
        <v>0</v>
      </c>
      <c r="F23">
        <v>0</v>
      </c>
    </row>
    <row r="24" spans="1:6" x14ac:dyDescent="0.55000000000000004">
      <c r="A24" t="s">
        <v>47</v>
      </c>
      <c r="B24" t="s">
        <v>48</v>
      </c>
      <c r="C24">
        <v>1.3774620369076731E-2</v>
      </c>
      <c r="D24">
        <f t="shared" si="2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1.495528779923916E-2</v>
      </c>
      <c r="D25">
        <f t="shared" si="2"/>
        <v>0</v>
      </c>
      <c r="E25">
        <f t="shared" si="0"/>
        <v>0</v>
      </c>
    </row>
    <row r="26" spans="1:6" x14ac:dyDescent="0.55000000000000004">
      <c r="A26" t="s">
        <v>51</v>
      </c>
      <c r="B26" t="s">
        <v>52</v>
      </c>
      <c r="C26">
        <v>1.387197617441416E-2</v>
      </c>
      <c r="D26">
        <f t="shared" si="2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1.366166677325964E-2</v>
      </c>
      <c r="D27">
        <f t="shared" si="2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1.446923520416021E-2</v>
      </c>
      <c r="D28">
        <f t="shared" si="2"/>
        <v>0</v>
      </c>
      <c r="E28">
        <f t="shared" si="0"/>
        <v>0</v>
      </c>
    </row>
    <row r="29" spans="1:6" x14ac:dyDescent="0.55000000000000004">
      <c r="A29" t="s">
        <v>57</v>
      </c>
      <c r="B29" t="s">
        <v>46</v>
      </c>
      <c r="C29">
        <v>0.98532050848007202</v>
      </c>
      <c r="D29">
        <f t="shared" si="2"/>
        <v>1</v>
      </c>
      <c r="E29">
        <f t="shared" si="0"/>
        <v>0</v>
      </c>
      <c r="F29">
        <v>0</v>
      </c>
    </row>
    <row r="30" spans="1:6" x14ac:dyDescent="0.55000000000000004">
      <c r="A30" t="s">
        <v>58</v>
      </c>
      <c r="B30" t="s">
        <v>59</v>
      </c>
      <c r="C30">
        <v>1.389172673225403E-2</v>
      </c>
      <c r="D30">
        <f t="shared" si="2"/>
        <v>0</v>
      </c>
      <c r="E30">
        <f t="shared" si="0"/>
        <v>0</v>
      </c>
    </row>
    <row r="31" spans="1:6" x14ac:dyDescent="0.55000000000000004">
      <c r="A31" t="s">
        <v>60</v>
      </c>
      <c r="B31" t="s">
        <v>61</v>
      </c>
      <c r="C31">
        <v>1.373779773712158E-2</v>
      </c>
      <c r="D31">
        <f t="shared" si="2"/>
        <v>0</v>
      </c>
      <c r="E31">
        <f t="shared" si="0"/>
        <v>0</v>
      </c>
    </row>
    <row r="32" spans="1:6" x14ac:dyDescent="0.55000000000000004">
      <c r="A32" t="s">
        <v>62</v>
      </c>
      <c r="B32" t="s">
        <v>63</v>
      </c>
      <c r="C32">
        <v>1.644079573452473E-2</v>
      </c>
      <c r="D32">
        <f t="shared" si="2"/>
        <v>0</v>
      </c>
      <c r="E32">
        <f t="shared" si="0"/>
        <v>0</v>
      </c>
    </row>
    <row r="33" spans="1:6" x14ac:dyDescent="0.55000000000000004">
      <c r="A33" t="s">
        <v>64</v>
      </c>
      <c r="B33" t="s">
        <v>65</v>
      </c>
      <c r="C33">
        <v>1.628234796226025E-2</v>
      </c>
      <c r="D33">
        <f t="shared" si="2"/>
        <v>0</v>
      </c>
      <c r="E33">
        <f t="shared" si="0"/>
        <v>0</v>
      </c>
    </row>
    <row r="34" spans="1:6" x14ac:dyDescent="0.55000000000000004">
      <c r="A34" t="s">
        <v>66</v>
      </c>
      <c r="B34" t="s">
        <v>67</v>
      </c>
      <c r="C34">
        <v>1.372266840189695E-2</v>
      </c>
      <c r="D34">
        <f t="shared" si="2"/>
        <v>0</v>
      </c>
      <c r="E34">
        <f t="shared" si="0"/>
        <v>0</v>
      </c>
    </row>
    <row r="35" spans="1:6" x14ac:dyDescent="0.55000000000000004">
      <c r="A35" t="s">
        <v>68</v>
      </c>
      <c r="B35" t="s">
        <v>69</v>
      </c>
      <c r="C35">
        <v>1.549637131392956E-2</v>
      </c>
      <c r="D35">
        <f t="shared" si="2"/>
        <v>0</v>
      </c>
      <c r="E35">
        <f t="shared" si="0"/>
        <v>0</v>
      </c>
    </row>
    <row r="36" spans="1:6" x14ac:dyDescent="0.55000000000000004">
      <c r="A36" t="s">
        <v>70</v>
      </c>
      <c r="B36" t="s">
        <v>71</v>
      </c>
      <c r="C36">
        <v>0.98538357019424438</v>
      </c>
      <c r="D36">
        <f t="shared" si="2"/>
        <v>1</v>
      </c>
      <c r="E36">
        <f t="shared" si="0"/>
        <v>1</v>
      </c>
    </row>
    <row r="37" spans="1:6" x14ac:dyDescent="0.55000000000000004">
      <c r="A37" t="s">
        <v>72</v>
      </c>
      <c r="B37" t="s">
        <v>73</v>
      </c>
      <c r="C37">
        <v>0.1893316060304642</v>
      </c>
      <c r="D37">
        <f t="shared" si="2"/>
        <v>0</v>
      </c>
      <c r="E37">
        <f t="shared" si="0"/>
        <v>0</v>
      </c>
    </row>
    <row r="38" spans="1:6" x14ac:dyDescent="0.55000000000000004">
      <c r="A38" t="s">
        <v>74</v>
      </c>
      <c r="B38" t="s">
        <v>75</v>
      </c>
      <c r="C38">
        <v>0.2176112234592438</v>
      </c>
      <c r="D38">
        <f t="shared" si="2"/>
        <v>0</v>
      </c>
      <c r="E38">
        <f t="shared" si="0"/>
        <v>0</v>
      </c>
    </row>
    <row r="39" spans="1:6" x14ac:dyDescent="0.55000000000000004">
      <c r="A39" t="s">
        <v>76</v>
      </c>
      <c r="B39" t="s">
        <v>77</v>
      </c>
      <c r="C39">
        <v>1.3769239187240601E-2</v>
      </c>
      <c r="D39">
        <f t="shared" si="2"/>
        <v>0</v>
      </c>
      <c r="E39">
        <f t="shared" si="0"/>
        <v>0</v>
      </c>
    </row>
    <row r="40" spans="1:6" x14ac:dyDescent="0.55000000000000004">
      <c r="A40" t="s">
        <v>78</v>
      </c>
      <c r="B40" t="s">
        <v>79</v>
      </c>
      <c r="C40">
        <v>2.9811615124344829E-2</v>
      </c>
      <c r="D40">
        <f t="shared" si="2"/>
        <v>0</v>
      </c>
      <c r="E40">
        <f t="shared" si="0"/>
        <v>0</v>
      </c>
    </row>
    <row r="41" spans="1:6" x14ac:dyDescent="0.55000000000000004">
      <c r="A41" t="s">
        <v>80</v>
      </c>
      <c r="B41" t="s">
        <v>81</v>
      </c>
      <c r="C41">
        <v>7.5473949313163757E-2</v>
      </c>
      <c r="D41">
        <f t="shared" si="2"/>
        <v>0</v>
      </c>
      <c r="E41">
        <f t="shared" si="0"/>
        <v>0</v>
      </c>
    </row>
    <row r="42" spans="1:6" x14ac:dyDescent="0.55000000000000004">
      <c r="A42" t="s">
        <v>82</v>
      </c>
      <c r="B42" t="s">
        <v>83</v>
      </c>
      <c r="C42">
        <v>0.98512589931488037</v>
      </c>
      <c r="D42">
        <f t="shared" si="2"/>
        <v>1</v>
      </c>
      <c r="E42">
        <f t="shared" si="0"/>
        <v>1</v>
      </c>
    </row>
    <row r="43" spans="1:6" x14ac:dyDescent="0.55000000000000004">
      <c r="A43" t="s">
        <v>84</v>
      </c>
      <c r="B43" t="s">
        <v>85</v>
      </c>
      <c r="C43">
        <v>1.464608311653137E-2</v>
      </c>
      <c r="D43">
        <f t="shared" si="2"/>
        <v>0</v>
      </c>
      <c r="E43">
        <f t="shared" si="0"/>
        <v>0</v>
      </c>
    </row>
    <row r="44" spans="1:6" x14ac:dyDescent="0.55000000000000004">
      <c r="A44" t="s">
        <v>86</v>
      </c>
      <c r="B44" t="s">
        <v>87</v>
      </c>
      <c r="C44">
        <v>0.97656583786010742</v>
      </c>
      <c r="D44">
        <f t="shared" si="2"/>
        <v>1</v>
      </c>
      <c r="E44">
        <f t="shared" si="0"/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3.2414652407169342E-2</v>
      </c>
      <c r="D45">
        <f t="shared" si="2"/>
        <v>0</v>
      </c>
      <c r="E45">
        <f t="shared" si="0"/>
        <v>0</v>
      </c>
    </row>
    <row r="46" spans="1:6" x14ac:dyDescent="0.55000000000000004">
      <c r="A46" t="s">
        <v>90</v>
      </c>
      <c r="B46" t="s">
        <v>91</v>
      </c>
      <c r="C46">
        <v>0.98546093702316284</v>
      </c>
      <c r="D46">
        <f t="shared" si="2"/>
        <v>1</v>
      </c>
      <c r="E46">
        <f t="shared" si="0"/>
        <v>1</v>
      </c>
    </row>
    <row r="47" spans="1:6" x14ac:dyDescent="0.55000000000000004">
      <c r="A47" t="s">
        <v>92</v>
      </c>
      <c r="B47" t="s">
        <v>93</v>
      </c>
      <c r="C47">
        <v>1.3553610071539881E-2</v>
      </c>
      <c r="D47">
        <f t="shared" si="2"/>
        <v>0</v>
      </c>
      <c r="E47">
        <f t="shared" si="0"/>
        <v>0</v>
      </c>
    </row>
    <row r="48" spans="1:6" x14ac:dyDescent="0.55000000000000004">
      <c r="A48" t="s">
        <v>94</v>
      </c>
      <c r="B48" t="s">
        <v>95</v>
      </c>
      <c r="C48">
        <v>1.366952061653137E-2</v>
      </c>
      <c r="D48">
        <f t="shared" si="2"/>
        <v>0</v>
      </c>
      <c r="E48">
        <f t="shared" si="0"/>
        <v>0</v>
      </c>
    </row>
    <row r="49" spans="1:6" x14ac:dyDescent="0.55000000000000004">
      <c r="A49" t="s">
        <v>96</v>
      </c>
      <c r="B49" t="s">
        <v>97</v>
      </c>
      <c r="C49">
        <v>1.37331010773778E-2</v>
      </c>
      <c r="D49">
        <f t="shared" si="2"/>
        <v>0</v>
      </c>
      <c r="E49">
        <f t="shared" si="0"/>
        <v>0</v>
      </c>
    </row>
    <row r="50" spans="1:6" x14ac:dyDescent="0.55000000000000004">
      <c r="A50" t="s">
        <v>98</v>
      </c>
      <c r="B50" t="s">
        <v>99</v>
      </c>
      <c r="C50">
        <v>0.98348802328109741</v>
      </c>
      <c r="D50">
        <f t="shared" si="2"/>
        <v>1</v>
      </c>
      <c r="E50">
        <f t="shared" si="0"/>
        <v>0</v>
      </c>
      <c r="F50">
        <v>0</v>
      </c>
    </row>
    <row r="51" spans="1:6" x14ac:dyDescent="0.55000000000000004">
      <c r="A51" t="s">
        <v>100</v>
      </c>
      <c r="B51" t="s">
        <v>101</v>
      </c>
      <c r="C51">
        <v>1.3979858718812469E-2</v>
      </c>
      <c r="D51">
        <f t="shared" si="2"/>
        <v>0</v>
      </c>
      <c r="E51">
        <f t="shared" si="0"/>
        <v>0</v>
      </c>
    </row>
    <row r="52" spans="1:6" x14ac:dyDescent="0.55000000000000004">
      <c r="A52" t="s">
        <v>102</v>
      </c>
      <c r="B52" t="s">
        <v>103</v>
      </c>
      <c r="C52">
        <v>1.3866334222257141E-2</v>
      </c>
      <c r="D52">
        <f t="shared" si="2"/>
        <v>0</v>
      </c>
      <c r="E52">
        <f t="shared" si="0"/>
        <v>0</v>
      </c>
    </row>
    <row r="53" spans="1:6" x14ac:dyDescent="0.55000000000000004">
      <c r="A53" t="s">
        <v>104</v>
      </c>
      <c r="B53" t="s">
        <v>105</v>
      </c>
      <c r="C53">
        <v>1.3783834874629969E-2</v>
      </c>
      <c r="D53">
        <f t="shared" si="2"/>
        <v>0</v>
      </c>
      <c r="E53">
        <f t="shared" si="0"/>
        <v>0</v>
      </c>
    </row>
    <row r="54" spans="1:6" x14ac:dyDescent="0.55000000000000004">
      <c r="A54" t="s">
        <v>106</v>
      </c>
      <c r="B54" t="s">
        <v>107</v>
      </c>
      <c r="C54">
        <v>2.3622589185833931E-2</v>
      </c>
      <c r="D54">
        <f t="shared" si="2"/>
        <v>0</v>
      </c>
      <c r="E54">
        <f t="shared" si="0"/>
        <v>0</v>
      </c>
    </row>
    <row r="55" spans="1:6" x14ac:dyDescent="0.55000000000000004">
      <c r="A55" t="s">
        <v>108</v>
      </c>
      <c r="B55" t="s">
        <v>109</v>
      </c>
      <c r="C55">
        <v>1.5760259702801701E-2</v>
      </c>
      <c r="D55">
        <f t="shared" si="2"/>
        <v>0</v>
      </c>
      <c r="E55">
        <f t="shared" si="0"/>
        <v>0</v>
      </c>
    </row>
    <row r="56" spans="1:6" x14ac:dyDescent="0.55000000000000004">
      <c r="A56" t="s">
        <v>110</v>
      </c>
      <c r="B56" t="s">
        <v>111</v>
      </c>
      <c r="C56">
        <v>1.373780332505703E-2</v>
      </c>
      <c r="D56">
        <f t="shared" si="2"/>
        <v>0</v>
      </c>
      <c r="E56">
        <f t="shared" si="0"/>
        <v>0</v>
      </c>
    </row>
    <row r="57" spans="1:6" x14ac:dyDescent="0.55000000000000004">
      <c r="A57" t="s">
        <v>112</v>
      </c>
      <c r="B57" t="s">
        <v>113</v>
      </c>
      <c r="C57">
        <v>1.355186384171247E-2</v>
      </c>
      <c r="D57">
        <f t="shared" si="2"/>
        <v>0</v>
      </c>
      <c r="E57">
        <f t="shared" si="0"/>
        <v>0</v>
      </c>
    </row>
    <row r="58" spans="1:6" x14ac:dyDescent="0.55000000000000004">
      <c r="A58" t="s">
        <v>114</v>
      </c>
      <c r="B58" t="s">
        <v>115</v>
      </c>
      <c r="C58">
        <v>1.3958342373371121E-2</v>
      </c>
      <c r="D58">
        <f t="shared" si="2"/>
        <v>0</v>
      </c>
      <c r="E58">
        <f t="shared" si="0"/>
        <v>0</v>
      </c>
    </row>
    <row r="59" spans="1:6" x14ac:dyDescent="0.55000000000000004">
      <c r="A59" t="s">
        <v>116</v>
      </c>
      <c r="B59" t="s">
        <v>117</v>
      </c>
      <c r="C59">
        <v>1.381070911884308E-2</v>
      </c>
      <c r="D59">
        <f t="shared" si="2"/>
        <v>0</v>
      </c>
      <c r="E59">
        <f t="shared" si="0"/>
        <v>0</v>
      </c>
    </row>
    <row r="60" spans="1:6" x14ac:dyDescent="0.55000000000000004">
      <c r="A60" t="s">
        <v>118</v>
      </c>
      <c r="B60" t="s">
        <v>119</v>
      </c>
      <c r="C60">
        <v>0.63868123292922974</v>
      </c>
      <c r="D60">
        <f t="shared" si="2"/>
        <v>1</v>
      </c>
      <c r="E60">
        <f t="shared" si="0"/>
        <v>1</v>
      </c>
    </row>
    <row r="61" spans="1:6" x14ac:dyDescent="0.55000000000000004">
      <c r="A61" t="s">
        <v>120</v>
      </c>
      <c r="B61" t="s">
        <v>121</v>
      </c>
      <c r="C61">
        <v>3.3499311655759811E-2</v>
      </c>
      <c r="D61">
        <f t="shared" si="2"/>
        <v>0</v>
      </c>
      <c r="E61">
        <f t="shared" si="0"/>
        <v>0</v>
      </c>
    </row>
    <row r="62" spans="1:6" x14ac:dyDescent="0.55000000000000004">
      <c r="A62" t="s">
        <v>122</v>
      </c>
      <c r="B62" t="s">
        <v>123</v>
      </c>
      <c r="C62">
        <v>1.367057580500841E-2</v>
      </c>
      <c r="D62">
        <f t="shared" si="2"/>
        <v>0</v>
      </c>
      <c r="E62">
        <f t="shared" si="0"/>
        <v>0</v>
      </c>
    </row>
    <row r="63" spans="1:6" x14ac:dyDescent="0.55000000000000004">
      <c r="A63" t="s">
        <v>124</v>
      </c>
      <c r="B63" t="s">
        <v>125</v>
      </c>
      <c r="C63">
        <v>5.171995609998703E-2</v>
      </c>
      <c r="D63">
        <f t="shared" si="2"/>
        <v>0</v>
      </c>
      <c r="E63">
        <f t="shared" si="0"/>
        <v>0</v>
      </c>
    </row>
    <row r="64" spans="1:6" x14ac:dyDescent="0.55000000000000004">
      <c r="A64" t="s">
        <v>126</v>
      </c>
      <c r="B64" t="s">
        <v>127</v>
      </c>
      <c r="C64">
        <v>0.98398429155349731</v>
      </c>
      <c r="D64">
        <f t="shared" si="2"/>
        <v>1</v>
      </c>
      <c r="E64">
        <f t="shared" si="0"/>
        <v>0</v>
      </c>
      <c r="F64">
        <v>0</v>
      </c>
    </row>
    <row r="65" spans="1:6" x14ac:dyDescent="0.55000000000000004">
      <c r="A65" t="s">
        <v>128</v>
      </c>
      <c r="B65" t="s">
        <v>129</v>
      </c>
      <c r="C65">
        <v>1.477226428687572E-2</v>
      </c>
      <c r="D65">
        <f t="shared" si="2"/>
        <v>0</v>
      </c>
      <c r="E65">
        <f t="shared" si="0"/>
        <v>0</v>
      </c>
    </row>
    <row r="66" spans="1:6" x14ac:dyDescent="0.55000000000000004">
      <c r="A66" t="s">
        <v>130</v>
      </c>
      <c r="B66" t="s">
        <v>131</v>
      </c>
      <c r="C66">
        <v>0.1010700389742851</v>
      </c>
      <c r="D66">
        <f t="shared" si="2"/>
        <v>0</v>
      </c>
      <c r="E66">
        <f t="shared" ref="E66:E129" si="3">IF(ISBLANK(F66),D66,F66)</f>
        <v>0</v>
      </c>
    </row>
    <row r="67" spans="1:6" x14ac:dyDescent="0.55000000000000004">
      <c r="A67" t="s">
        <v>132</v>
      </c>
      <c r="B67" t="s">
        <v>133</v>
      </c>
      <c r="C67">
        <v>0.1687909513711929</v>
      </c>
      <c r="D67">
        <f t="shared" si="2"/>
        <v>0</v>
      </c>
      <c r="E67">
        <f t="shared" si="3"/>
        <v>0</v>
      </c>
    </row>
    <row r="68" spans="1:6" x14ac:dyDescent="0.55000000000000004">
      <c r="A68" t="s">
        <v>134</v>
      </c>
      <c r="B68" t="s">
        <v>135</v>
      </c>
      <c r="C68">
        <v>1.5993034467101101E-2</v>
      </c>
      <c r="D68">
        <f t="shared" si="2"/>
        <v>0</v>
      </c>
      <c r="E68">
        <f t="shared" si="3"/>
        <v>0</v>
      </c>
    </row>
    <row r="69" spans="1:6" x14ac:dyDescent="0.55000000000000004">
      <c r="A69" t="s">
        <v>136</v>
      </c>
      <c r="B69" t="s">
        <v>127</v>
      </c>
      <c r="C69">
        <v>0.98398429155349731</v>
      </c>
      <c r="D69">
        <f t="shared" si="2"/>
        <v>1</v>
      </c>
      <c r="E69">
        <f t="shared" si="3"/>
        <v>0</v>
      </c>
      <c r="F69">
        <v>0</v>
      </c>
    </row>
    <row r="70" spans="1:6" x14ac:dyDescent="0.55000000000000004">
      <c r="A70" t="s">
        <v>137</v>
      </c>
      <c r="B70" t="s">
        <v>138</v>
      </c>
      <c r="C70">
        <v>1.623492501676083E-2</v>
      </c>
      <c r="D70">
        <f t="shared" si="2"/>
        <v>0</v>
      </c>
      <c r="E70">
        <f t="shared" si="3"/>
        <v>0</v>
      </c>
    </row>
    <row r="71" spans="1:6" x14ac:dyDescent="0.55000000000000004">
      <c r="A71" t="s">
        <v>139</v>
      </c>
      <c r="B71" t="s">
        <v>140</v>
      </c>
      <c r="C71">
        <v>1.6228429973125461E-2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141</v>
      </c>
      <c r="B72" t="s">
        <v>127</v>
      </c>
      <c r="C72">
        <v>0.98398429155349731</v>
      </c>
      <c r="D72">
        <f t="shared" si="2"/>
        <v>1</v>
      </c>
      <c r="E72">
        <f t="shared" si="3"/>
        <v>0</v>
      </c>
      <c r="F72">
        <v>0</v>
      </c>
    </row>
    <row r="73" spans="1:6" x14ac:dyDescent="0.55000000000000004">
      <c r="A73" t="s">
        <v>142</v>
      </c>
      <c r="B73" t="s">
        <v>143</v>
      </c>
      <c r="C73">
        <v>1.384855806827545E-2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144</v>
      </c>
      <c r="B74" t="s">
        <v>145</v>
      </c>
      <c r="C74">
        <v>1.3771349564194679E-2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146</v>
      </c>
      <c r="B75" t="s">
        <v>147</v>
      </c>
      <c r="C75">
        <v>1.7603877931833271E-2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148</v>
      </c>
      <c r="B76" t="s">
        <v>149</v>
      </c>
      <c r="C76">
        <v>0.79789364337921143</v>
      </c>
      <c r="D76">
        <f t="shared" si="2"/>
        <v>1</v>
      </c>
      <c r="E76">
        <f t="shared" si="3"/>
        <v>0</v>
      </c>
      <c r="F76">
        <v>0</v>
      </c>
    </row>
    <row r="77" spans="1:6" x14ac:dyDescent="0.55000000000000004">
      <c r="A77" t="s">
        <v>150</v>
      </c>
      <c r="B77" t="s">
        <v>151</v>
      </c>
      <c r="C77">
        <v>1.5553741715848449E-2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152</v>
      </c>
      <c r="B78" t="s">
        <v>153</v>
      </c>
      <c r="C78">
        <v>4.2806513607501977E-2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154</v>
      </c>
      <c r="B79" t="s">
        <v>155</v>
      </c>
      <c r="C79">
        <v>1.3902195729315279E-2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156</v>
      </c>
      <c r="B80" t="s">
        <v>157</v>
      </c>
      <c r="C80">
        <v>1.37929767370224E-2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158</v>
      </c>
      <c r="B81" t="s">
        <v>159</v>
      </c>
      <c r="C81">
        <v>4.1998069733381271E-2</v>
      </c>
      <c r="D81">
        <f t="shared" ref="D81:D144" si="4">IF(C81&gt;0.5, 1, 0)</f>
        <v>0</v>
      </c>
      <c r="E81">
        <f t="shared" si="3"/>
        <v>0</v>
      </c>
    </row>
    <row r="82" spans="1:6" x14ac:dyDescent="0.55000000000000004">
      <c r="A82" t="s">
        <v>160</v>
      </c>
      <c r="B82" t="s">
        <v>161</v>
      </c>
      <c r="C82">
        <v>1.7757618799805641E-2</v>
      </c>
      <c r="D82">
        <f t="shared" si="4"/>
        <v>0</v>
      </c>
      <c r="E82">
        <f t="shared" si="3"/>
        <v>0</v>
      </c>
    </row>
    <row r="83" spans="1:6" x14ac:dyDescent="0.55000000000000004">
      <c r="A83" t="s">
        <v>162</v>
      </c>
      <c r="B83" t="s">
        <v>163</v>
      </c>
      <c r="C83">
        <v>1.398453209549189E-2</v>
      </c>
      <c r="D83">
        <f t="shared" si="4"/>
        <v>0</v>
      </c>
      <c r="E83">
        <f t="shared" si="3"/>
        <v>0</v>
      </c>
    </row>
    <row r="84" spans="1:6" x14ac:dyDescent="0.55000000000000004">
      <c r="A84" t="s">
        <v>164</v>
      </c>
      <c r="B84" t="s">
        <v>165</v>
      </c>
      <c r="C84">
        <v>7.3751218616962433E-2</v>
      </c>
      <c r="D84">
        <f t="shared" si="4"/>
        <v>0</v>
      </c>
      <c r="E84">
        <f t="shared" si="3"/>
        <v>0</v>
      </c>
    </row>
    <row r="85" spans="1:6" x14ac:dyDescent="0.55000000000000004">
      <c r="A85" t="s">
        <v>166</v>
      </c>
      <c r="B85" t="s">
        <v>167</v>
      </c>
      <c r="C85">
        <v>1.4783032238483431E-2</v>
      </c>
      <c r="D85">
        <f t="shared" si="4"/>
        <v>0</v>
      </c>
      <c r="E85">
        <f t="shared" si="3"/>
        <v>0</v>
      </c>
    </row>
    <row r="86" spans="1:6" x14ac:dyDescent="0.55000000000000004">
      <c r="A86" t="s">
        <v>168</v>
      </c>
      <c r="B86" t="s">
        <v>169</v>
      </c>
      <c r="C86">
        <v>0.98544609546661377</v>
      </c>
      <c r="D86">
        <f t="shared" si="4"/>
        <v>1</v>
      </c>
      <c r="E86">
        <f t="shared" si="3"/>
        <v>0</v>
      </c>
      <c r="F86">
        <v>0</v>
      </c>
    </row>
    <row r="87" spans="1:6" x14ac:dyDescent="0.55000000000000004">
      <c r="A87" t="s">
        <v>170</v>
      </c>
      <c r="B87" t="s">
        <v>171</v>
      </c>
      <c r="C87">
        <v>3.7524435669183731E-2</v>
      </c>
      <c r="D87">
        <f t="shared" si="4"/>
        <v>0</v>
      </c>
      <c r="E87">
        <f t="shared" si="3"/>
        <v>0</v>
      </c>
    </row>
    <row r="88" spans="1:6" x14ac:dyDescent="0.55000000000000004">
      <c r="A88" t="s">
        <v>172</v>
      </c>
      <c r="B88" t="s">
        <v>173</v>
      </c>
      <c r="C88">
        <v>1.4881213195621971E-2</v>
      </c>
      <c r="D88">
        <f t="shared" si="4"/>
        <v>0</v>
      </c>
      <c r="E88">
        <f t="shared" si="3"/>
        <v>0</v>
      </c>
    </row>
    <row r="89" spans="1:6" x14ac:dyDescent="0.55000000000000004">
      <c r="A89" t="s">
        <v>174</v>
      </c>
      <c r="B89" t="s">
        <v>175</v>
      </c>
      <c r="C89">
        <v>3.4830726683139801E-2</v>
      </c>
      <c r="D89">
        <f t="shared" si="4"/>
        <v>0</v>
      </c>
      <c r="E89">
        <f t="shared" si="3"/>
        <v>0</v>
      </c>
    </row>
    <row r="90" spans="1:6" x14ac:dyDescent="0.55000000000000004">
      <c r="A90" t="s">
        <v>176</v>
      </c>
      <c r="B90" t="s">
        <v>177</v>
      </c>
      <c r="C90">
        <v>1.4195208437740799E-2</v>
      </c>
      <c r="D90">
        <f t="shared" si="4"/>
        <v>0</v>
      </c>
      <c r="E90">
        <f t="shared" si="3"/>
        <v>0</v>
      </c>
    </row>
    <row r="91" spans="1:6" x14ac:dyDescent="0.55000000000000004">
      <c r="A91" t="s">
        <v>178</v>
      </c>
      <c r="B91" t="s">
        <v>179</v>
      </c>
      <c r="C91">
        <v>0.98546230792999268</v>
      </c>
      <c r="D91">
        <f t="shared" si="4"/>
        <v>1</v>
      </c>
      <c r="E91">
        <f t="shared" si="3"/>
        <v>0</v>
      </c>
      <c r="F91">
        <v>0</v>
      </c>
    </row>
    <row r="92" spans="1:6" x14ac:dyDescent="0.55000000000000004">
      <c r="A92" t="s">
        <v>180</v>
      </c>
      <c r="B92" t="s">
        <v>181</v>
      </c>
      <c r="C92">
        <v>1.395934540778399E-2</v>
      </c>
      <c r="D92">
        <f t="shared" si="4"/>
        <v>0</v>
      </c>
      <c r="E92">
        <f t="shared" si="3"/>
        <v>0</v>
      </c>
    </row>
    <row r="93" spans="1:6" x14ac:dyDescent="0.55000000000000004">
      <c r="A93" t="s">
        <v>182</v>
      </c>
      <c r="B93" t="s">
        <v>183</v>
      </c>
      <c r="C93">
        <v>1.818189769983292E-2</v>
      </c>
      <c r="D93">
        <f t="shared" si="4"/>
        <v>0</v>
      </c>
      <c r="E93">
        <f t="shared" si="3"/>
        <v>0</v>
      </c>
    </row>
    <row r="94" spans="1:6" x14ac:dyDescent="0.55000000000000004">
      <c r="A94" t="s">
        <v>184</v>
      </c>
      <c r="B94" t="s">
        <v>185</v>
      </c>
      <c r="C94">
        <v>1.5365103259682661E-2</v>
      </c>
      <c r="D94">
        <f t="shared" si="4"/>
        <v>0</v>
      </c>
      <c r="E94">
        <f t="shared" si="3"/>
        <v>0</v>
      </c>
    </row>
    <row r="95" spans="1:6" x14ac:dyDescent="0.55000000000000004">
      <c r="A95" t="s">
        <v>186</v>
      </c>
      <c r="B95" t="s">
        <v>187</v>
      </c>
      <c r="C95">
        <v>1.357276923954487E-2</v>
      </c>
      <c r="D95">
        <f t="shared" si="4"/>
        <v>0</v>
      </c>
      <c r="E95">
        <f t="shared" si="3"/>
        <v>0</v>
      </c>
    </row>
    <row r="96" spans="1:6" x14ac:dyDescent="0.55000000000000004">
      <c r="A96" t="s">
        <v>188</v>
      </c>
      <c r="B96" t="s">
        <v>189</v>
      </c>
      <c r="C96">
        <v>1.3615250587463381E-2</v>
      </c>
      <c r="D96">
        <f t="shared" si="4"/>
        <v>0</v>
      </c>
      <c r="E96">
        <f t="shared" si="3"/>
        <v>0</v>
      </c>
    </row>
    <row r="97" spans="1:6" x14ac:dyDescent="0.55000000000000004">
      <c r="A97" t="s">
        <v>190</v>
      </c>
      <c r="B97" t="s">
        <v>191</v>
      </c>
      <c r="C97">
        <v>1.359699759632349E-2</v>
      </c>
      <c r="D97">
        <f t="shared" si="4"/>
        <v>0</v>
      </c>
      <c r="E97">
        <f t="shared" si="3"/>
        <v>0</v>
      </c>
    </row>
    <row r="98" spans="1:6" x14ac:dyDescent="0.55000000000000004">
      <c r="A98" t="s">
        <v>192</v>
      </c>
      <c r="B98" t="s">
        <v>193</v>
      </c>
      <c r="C98">
        <v>0.98542952537536621</v>
      </c>
      <c r="D98">
        <f t="shared" si="4"/>
        <v>1</v>
      </c>
      <c r="E98">
        <f t="shared" si="3"/>
        <v>1</v>
      </c>
    </row>
    <row r="99" spans="1:6" x14ac:dyDescent="0.55000000000000004">
      <c r="A99" t="s">
        <v>194</v>
      </c>
      <c r="B99" t="s">
        <v>195</v>
      </c>
      <c r="C99">
        <v>0.9854397177696228</v>
      </c>
      <c r="D99">
        <f t="shared" si="4"/>
        <v>1</v>
      </c>
      <c r="E99">
        <f t="shared" si="3"/>
        <v>0</v>
      </c>
      <c r="F99">
        <v>0</v>
      </c>
    </row>
    <row r="100" spans="1:6" x14ac:dyDescent="0.55000000000000004">
      <c r="A100" t="s">
        <v>196</v>
      </c>
      <c r="B100" t="s">
        <v>197</v>
      </c>
      <c r="C100">
        <v>1.8285909667611119E-2</v>
      </c>
      <c r="D100">
        <f t="shared" si="4"/>
        <v>0</v>
      </c>
      <c r="E100">
        <f t="shared" si="3"/>
        <v>0</v>
      </c>
    </row>
    <row r="101" spans="1:6" x14ac:dyDescent="0.55000000000000004">
      <c r="A101" t="s">
        <v>198</v>
      </c>
      <c r="B101" t="s">
        <v>199</v>
      </c>
      <c r="C101">
        <v>1.3624601997435089E-2</v>
      </c>
      <c r="D101">
        <f t="shared" si="4"/>
        <v>0</v>
      </c>
      <c r="E101">
        <f t="shared" si="3"/>
        <v>0</v>
      </c>
    </row>
    <row r="102" spans="1:6" x14ac:dyDescent="0.55000000000000004">
      <c r="A102" t="s">
        <v>200</v>
      </c>
      <c r="B102" t="s">
        <v>201</v>
      </c>
      <c r="C102">
        <v>2.1812638267874721E-2</v>
      </c>
      <c r="D102">
        <f t="shared" si="4"/>
        <v>0</v>
      </c>
      <c r="E102">
        <f t="shared" si="3"/>
        <v>0</v>
      </c>
    </row>
    <row r="103" spans="1:6" x14ac:dyDescent="0.55000000000000004">
      <c r="A103" t="s">
        <v>202</v>
      </c>
      <c r="B103" t="s">
        <v>203</v>
      </c>
      <c r="C103">
        <v>1.3655185699462891E-2</v>
      </c>
      <c r="D103">
        <f t="shared" si="4"/>
        <v>0</v>
      </c>
      <c r="E103">
        <f t="shared" si="3"/>
        <v>0</v>
      </c>
    </row>
    <row r="104" spans="1:6" x14ac:dyDescent="0.55000000000000004">
      <c r="A104" t="s">
        <v>204</v>
      </c>
      <c r="B104" t="s">
        <v>205</v>
      </c>
      <c r="C104">
        <v>1.3631973415613169E-2</v>
      </c>
      <c r="D104">
        <f t="shared" si="4"/>
        <v>0</v>
      </c>
      <c r="E104">
        <f t="shared" si="3"/>
        <v>0</v>
      </c>
    </row>
    <row r="105" spans="1:6" x14ac:dyDescent="0.55000000000000004">
      <c r="A105" t="s">
        <v>206</v>
      </c>
      <c r="B105" t="s">
        <v>207</v>
      </c>
      <c r="C105">
        <v>9.9536202847957611E-2</v>
      </c>
      <c r="D105">
        <f t="shared" si="4"/>
        <v>0</v>
      </c>
      <c r="E105">
        <f t="shared" si="3"/>
        <v>0</v>
      </c>
    </row>
    <row r="106" spans="1:6" x14ac:dyDescent="0.55000000000000004">
      <c r="A106" t="s">
        <v>208</v>
      </c>
      <c r="B106" t="s">
        <v>209</v>
      </c>
      <c r="C106">
        <v>0.98523604869842529</v>
      </c>
      <c r="D106">
        <f t="shared" si="4"/>
        <v>1</v>
      </c>
      <c r="E106">
        <f t="shared" si="3"/>
        <v>0</v>
      </c>
      <c r="F106">
        <v>0</v>
      </c>
    </row>
    <row r="107" spans="1:6" x14ac:dyDescent="0.55000000000000004">
      <c r="A107" t="s">
        <v>210</v>
      </c>
      <c r="B107" t="s">
        <v>211</v>
      </c>
      <c r="C107">
        <v>1.5318570658564569E-2</v>
      </c>
      <c r="D107">
        <f t="shared" si="4"/>
        <v>0</v>
      </c>
      <c r="E107">
        <f t="shared" si="3"/>
        <v>0</v>
      </c>
    </row>
    <row r="108" spans="1:6" x14ac:dyDescent="0.55000000000000004">
      <c r="A108" t="s">
        <v>212</v>
      </c>
      <c r="B108" t="s">
        <v>213</v>
      </c>
      <c r="C108">
        <v>7.6356314122676849E-2</v>
      </c>
      <c r="D108">
        <f t="shared" si="4"/>
        <v>0</v>
      </c>
      <c r="E108">
        <f t="shared" si="3"/>
        <v>0</v>
      </c>
    </row>
    <row r="109" spans="1:6" x14ac:dyDescent="0.55000000000000004">
      <c r="A109" t="s">
        <v>214</v>
      </c>
      <c r="B109" t="s">
        <v>215</v>
      </c>
      <c r="C109">
        <v>1.387754641473293E-2</v>
      </c>
      <c r="D109">
        <f t="shared" si="4"/>
        <v>0</v>
      </c>
      <c r="E109">
        <f t="shared" si="3"/>
        <v>0</v>
      </c>
    </row>
    <row r="110" spans="1:6" x14ac:dyDescent="0.55000000000000004">
      <c r="A110" t="s">
        <v>216</v>
      </c>
      <c r="B110" t="s">
        <v>217</v>
      </c>
      <c r="C110">
        <v>3.1381167471408837E-2</v>
      </c>
      <c r="D110">
        <f t="shared" si="4"/>
        <v>0</v>
      </c>
      <c r="E110">
        <f t="shared" si="3"/>
        <v>0</v>
      </c>
    </row>
    <row r="111" spans="1:6" x14ac:dyDescent="0.55000000000000004">
      <c r="A111" t="s">
        <v>218</v>
      </c>
      <c r="B111" t="s">
        <v>219</v>
      </c>
      <c r="C111">
        <v>0.98547148704528809</v>
      </c>
      <c r="D111">
        <f t="shared" si="4"/>
        <v>1</v>
      </c>
      <c r="E111">
        <f t="shared" si="3"/>
        <v>0</v>
      </c>
      <c r="F111">
        <v>0</v>
      </c>
    </row>
    <row r="112" spans="1:6" x14ac:dyDescent="0.55000000000000004">
      <c r="A112" t="s">
        <v>220</v>
      </c>
      <c r="B112" t="s">
        <v>221</v>
      </c>
      <c r="C112">
        <v>0.94707530736923218</v>
      </c>
      <c r="D112">
        <f t="shared" si="4"/>
        <v>1</v>
      </c>
      <c r="E112">
        <f t="shared" si="3"/>
        <v>0</v>
      </c>
      <c r="F112">
        <v>0</v>
      </c>
    </row>
    <row r="113" spans="1:6" x14ac:dyDescent="0.55000000000000004">
      <c r="A113" t="s">
        <v>222</v>
      </c>
      <c r="B113" t="s">
        <v>223</v>
      </c>
      <c r="C113">
        <v>1.520943269133568E-2</v>
      </c>
      <c r="D113">
        <f t="shared" si="4"/>
        <v>0</v>
      </c>
      <c r="E113">
        <f t="shared" si="3"/>
        <v>0</v>
      </c>
    </row>
    <row r="114" spans="1:6" x14ac:dyDescent="0.55000000000000004">
      <c r="A114" t="s">
        <v>224</v>
      </c>
      <c r="B114" t="s">
        <v>225</v>
      </c>
      <c r="C114">
        <v>0.97892898321151733</v>
      </c>
      <c r="D114">
        <f t="shared" si="4"/>
        <v>1</v>
      </c>
      <c r="E114">
        <f t="shared" si="3"/>
        <v>0</v>
      </c>
      <c r="F114">
        <v>0</v>
      </c>
    </row>
    <row r="115" spans="1:6" x14ac:dyDescent="0.55000000000000004">
      <c r="A115" t="s">
        <v>226</v>
      </c>
      <c r="B115" t="s">
        <v>227</v>
      </c>
      <c r="C115">
        <v>0.98536807298660278</v>
      </c>
      <c r="D115">
        <f t="shared" si="4"/>
        <v>1</v>
      </c>
      <c r="E115">
        <f t="shared" si="3"/>
        <v>0</v>
      </c>
      <c r="F115">
        <v>0</v>
      </c>
    </row>
    <row r="116" spans="1:6" x14ac:dyDescent="0.55000000000000004">
      <c r="A116" t="s">
        <v>228</v>
      </c>
      <c r="B116" t="s">
        <v>229</v>
      </c>
      <c r="C116">
        <v>1.367080677300692E-2</v>
      </c>
      <c r="D116">
        <f t="shared" si="4"/>
        <v>0</v>
      </c>
      <c r="E116">
        <f t="shared" si="3"/>
        <v>0</v>
      </c>
    </row>
    <row r="117" spans="1:6" x14ac:dyDescent="0.55000000000000004">
      <c r="A117" t="s">
        <v>230</v>
      </c>
      <c r="B117" t="s">
        <v>231</v>
      </c>
      <c r="C117">
        <v>1.3741558417677879E-2</v>
      </c>
      <c r="D117">
        <f t="shared" si="4"/>
        <v>0</v>
      </c>
      <c r="E117">
        <f t="shared" si="3"/>
        <v>0</v>
      </c>
    </row>
    <row r="118" spans="1:6" x14ac:dyDescent="0.55000000000000004">
      <c r="A118" t="s">
        <v>232</v>
      </c>
      <c r="B118" t="s">
        <v>233</v>
      </c>
      <c r="C118">
        <v>1.364948321133852E-2</v>
      </c>
      <c r="D118">
        <f t="shared" si="4"/>
        <v>0</v>
      </c>
      <c r="E118">
        <f t="shared" si="3"/>
        <v>0</v>
      </c>
    </row>
    <row r="119" spans="1:6" x14ac:dyDescent="0.55000000000000004">
      <c r="A119" t="s">
        <v>234</v>
      </c>
      <c r="B119" t="s">
        <v>235</v>
      </c>
      <c r="C119">
        <v>0.98547863960266113</v>
      </c>
      <c r="D119">
        <f t="shared" si="4"/>
        <v>1</v>
      </c>
      <c r="E119">
        <f t="shared" si="3"/>
        <v>1</v>
      </c>
    </row>
    <row r="120" spans="1:6" x14ac:dyDescent="0.55000000000000004">
      <c r="A120" t="s">
        <v>236</v>
      </c>
      <c r="B120" t="s">
        <v>237</v>
      </c>
      <c r="C120">
        <v>0.11233802884817121</v>
      </c>
      <c r="D120">
        <f t="shared" si="4"/>
        <v>0</v>
      </c>
      <c r="E120">
        <f t="shared" si="3"/>
        <v>0</v>
      </c>
    </row>
    <row r="121" spans="1:6" x14ac:dyDescent="0.55000000000000004">
      <c r="A121" t="s">
        <v>238</v>
      </c>
      <c r="B121" t="s">
        <v>239</v>
      </c>
      <c r="C121">
        <v>1.391349732875824E-2</v>
      </c>
      <c r="D121">
        <f t="shared" si="4"/>
        <v>0</v>
      </c>
      <c r="E121">
        <f t="shared" si="3"/>
        <v>0</v>
      </c>
    </row>
    <row r="122" spans="1:6" x14ac:dyDescent="0.55000000000000004">
      <c r="A122" t="s">
        <v>240</v>
      </c>
      <c r="B122" t="s">
        <v>241</v>
      </c>
      <c r="C122">
        <v>0.98547351360321045</v>
      </c>
      <c r="D122">
        <f t="shared" si="4"/>
        <v>1</v>
      </c>
      <c r="E122">
        <f t="shared" si="3"/>
        <v>0</v>
      </c>
      <c r="F122">
        <v>0</v>
      </c>
    </row>
    <row r="123" spans="1:6" x14ac:dyDescent="0.55000000000000004">
      <c r="A123" t="s">
        <v>242</v>
      </c>
      <c r="B123" t="s">
        <v>243</v>
      </c>
      <c r="C123">
        <v>1.3948750682175159E-2</v>
      </c>
      <c r="D123">
        <f t="shared" si="4"/>
        <v>0</v>
      </c>
      <c r="E123">
        <f t="shared" si="3"/>
        <v>0</v>
      </c>
    </row>
    <row r="124" spans="1:6" x14ac:dyDescent="0.55000000000000004">
      <c r="A124" t="s">
        <v>244</v>
      </c>
      <c r="B124" t="s">
        <v>245</v>
      </c>
      <c r="C124">
        <v>0.98547124862670898</v>
      </c>
      <c r="D124">
        <f t="shared" si="4"/>
        <v>1</v>
      </c>
      <c r="E124">
        <f t="shared" si="3"/>
        <v>1</v>
      </c>
    </row>
    <row r="125" spans="1:6" x14ac:dyDescent="0.55000000000000004">
      <c r="A125" t="s">
        <v>246</v>
      </c>
      <c r="B125" t="s">
        <v>247</v>
      </c>
      <c r="C125">
        <v>0.98480391502380371</v>
      </c>
      <c r="D125">
        <f t="shared" si="4"/>
        <v>1</v>
      </c>
      <c r="E125">
        <f t="shared" si="3"/>
        <v>1</v>
      </c>
    </row>
    <row r="126" spans="1:6" x14ac:dyDescent="0.55000000000000004">
      <c r="A126" t="s">
        <v>248</v>
      </c>
      <c r="B126" t="s">
        <v>249</v>
      </c>
      <c r="C126">
        <v>0.70358031988143921</v>
      </c>
      <c r="D126">
        <f t="shared" si="4"/>
        <v>1</v>
      </c>
      <c r="E126">
        <f t="shared" si="3"/>
        <v>1</v>
      </c>
    </row>
    <row r="127" spans="1:6" x14ac:dyDescent="0.55000000000000004">
      <c r="A127" t="s">
        <v>250</v>
      </c>
      <c r="B127" t="s">
        <v>251</v>
      </c>
      <c r="C127">
        <v>0.92646849155426025</v>
      </c>
      <c r="D127">
        <f t="shared" si="4"/>
        <v>1</v>
      </c>
      <c r="E127">
        <f t="shared" si="3"/>
        <v>0</v>
      </c>
      <c r="F127">
        <v>0</v>
      </c>
    </row>
    <row r="128" spans="1:6" x14ac:dyDescent="0.55000000000000004">
      <c r="A128" t="s">
        <v>252</v>
      </c>
      <c r="B128" t="s">
        <v>253</v>
      </c>
      <c r="C128">
        <v>0.21751610934734339</v>
      </c>
      <c r="D128">
        <f t="shared" si="4"/>
        <v>0</v>
      </c>
      <c r="E128">
        <f t="shared" si="3"/>
        <v>0</v>
      </c>
    </row>
    <row r="129" spans="1:6" x14ac:dyDescent="0.55000000000000004">
      <c r="A129" t="s">
        <v>254</v>
      </c>
      <c r="B129" t="s">
        <v>255</v>
      </c>
      <c r="C129">
        <v>0.98109835386276245</v>
      </c>
      <c r="D129">
        <f t="shared" si="4"/>
        <v>1</v>
      </c>
      <c r="E129">
        <f t="shared" si="3"/>
        <v>0</v>
      </c>
      <c r="F129">
        <v>0</v>
      </c>
    </row>
    <row r="130" spans="1:6" x14ac:dyDescent="0.55000000000000004">
      <c r="A130" t="s">
        <v>256</v>
      </c>
      <c r="B130" t="s">
        <v>257</v>
      </c>
      <c r="C130">
        <v>5.973554402589798E-2</v>
      </c>
      <c r="D130">
        <f t="shared" si="4"/>
        <v>0</v>
      </c>
      <c r="E130">
        <f t="shared" ref="E130:E193" si="5">IF(ISBLANK(F130),D130,F130)</f>
        <v>0</v>
      </c>
    </row>
    <row r="131" spans="1:6" x14ac:dyDescent="0.55000000000000004">
      <c r="A131" t="s">
        <v>258</v>
      </c>
      <c r="B131" t="s">
        <v>259</v>
      </c>
      <c r="C131">
        <v>3.1229438260197639E-2</v>
      </c>
      <c r="D131">
        <f t="shared" si="4"/>
        <v>0</v>
      </c>
      <c r="E131">
        <f t="shared" si="5"/>
        <v>0</v>
      </c>
    </row>
    <row r="132" spans="1:6" x14ac:dyDescent="0.55000000000000004">
      <c r="A132" t="s">
        <v>260</v>
      </c>
      <c r="B132" t="s">
        <v>261</v>
      </c>
      <c r="C132">
        <v>0.8042789101600647</v>
      </c>
      <c r="D132">
        <f t="shared" si="4"/>
        <v>1</v>
      </c>
      <c r="E132">
        <f t="shared" si="5"/>
        <v>0</v>
      </c>
      <c r="F132">
        <v>0</v>
      </c>
    </row>
    <row r="133" spans="1:6" x14ac:dyDescent="0.55000000000000004">
      <c r="A133" t="s">
        <v>262</v>
      </c>
      <c r="B133" t="s">
        <v>263</v>
      </c>
      <c r="C133">
        <v>1.3900666497647761E-2</v>
      </c>
      <c r="D133">
        <f t="shared" si="4"/>
        <v>0</v>
      </c>
      <c r="E133">
        <f t="shared" si="5"/>
        <v>0</v>
      </c>
    </row>
    <row r="134" spans="1:6" x14ac:dyDescent="0.55000000000000004">
      <c r="A134" t="s">
        <v>264</v>
      </c>
      <c r="B134" t="s">
        <v>265</v>
      </c>
      <c r="C134">
        <v>1.3762363232672209E-2</v>
      </c>
      <c r="D134">
        <f t="shared" si="4"/>
        <v>0</v>
      </c>
      <c r="E134">
        <f t="shared" si="5"/>
        <v>0</v>
      </c>
    </row>
    <row r="135" spans="1:6" x14ac:dyDescent="0.55000000000000004">
      <c r="A135" t="s">
        <v>266</v>
      </c>
      <c r="B135" t="s">
        <v>267</v>
      </c>
      <c r="C135">
        <v>8.4490083158016205E-2</v>
      </c>
      <c r="D135">
        <f t="shared" si="4"/>
        <v>0</v>
      </c>
      <c r="E135">
        <f t="shared" si="5"/>
        <v>0</v>
      </c>
    </row>
    <row r="136" spans="1:6" x14ac:dyDescent="0.55000000000000004">
      <c r="A136" t="s">
        <v>268</v>
      </c>
      <c r="B136" t="s">
        <v>269</v>
      </c>
      <c r="C136">
        <v>1.94011777639389E-2</v>
      </c>
      <c r="D136">
        <f t="shared" si="4"/>
        <v>0</v>
      </c>
      <c r="E136">
        <f t="shared" si="5"/>
        <v>0</v>
      </c>
    </row>
    <row r="137" spans="1:6" x14ac:dyDescent="0.55000000000000004">
      <c r="A137" t="s">
        <v>270</v>
      </c>
      <c r="B137" t="s">
        <v>271</v>
      </c>
      <c r="C137">
        <v>1.416203007102013E-2</v>
      </c>
      <c r="D137">
        <f t="shared" si="4"/>
        <v>0</v>
      </c>
      <c r="E137">
        <f t="shared" si="5"/>
        <v>0</v>
      </c>
    </row>
    <row r="138" spans="1:6" x14ac:dyDescent="0.55000000000000004">
      <c r="A138" t="s">
        <v>272</v>
      </c>
      <c r="B138" t="s">
        <v>273</v>
      </c>
      <c r="C138">
        <v>4.8063106834888458E-2</v>
      </c>
      <c r="D138">
        <f t="shared" si="4"/>
        <v>0</v>
      </c>
      <c r="E138">
        <f t="shared" si="5"/>
        <v>0</v>
      </c>
    </row>
    <row r="139" spans="1:6" x14ac:dyDescent="0.55000000000000004">
      <c r="A139" t="s">
        <v>274</v>
      </c>
      <c r="B139" t="s">
        <v>275</v>
      </c>
      <c r="C139">
        <v>1.3740601949393749E-2</v>
      </c>
      <c r="D139">
        <f t="shared" si="4"/>
        <v>0</v>
      </c>
      <c r="E139">
        <f t="shared" si="5"/>
        <v>0</v>
      </c>
    </row>
    <row r="140" spans="1:6" x14ac:dyDescent="0.55000000000000004">
      <c r="A140" t="s">
        <v>276</v>
      </c>
      <c r="B140" t="s">
        <v>277</v>
      </c>
      <c r="C140">
        <v>3.9585072547197342E-2</v>
      </c>
      <c r="D140">
        <f t="shared" si="4"/>
        <v>0</v>
      </c>
      <c r="E140">
        <f t="shared" si="5"/>
        <v>0</v>
      </c>
    </row>
    <row r="141" spans="1:6" x14ac:dyDescent="0.55000000000000004">
      <c r="A141" t="s">
        <v>278</v>
      </c>
      <c r="B141" t="s">
        <v>279</v>
      </c>
      <c r="C141">
        <v>1.4576912857592109E-2</v>
      </c>
      <c r="D141">
        <f t="shared" si="4"/>
        <v>0</v>
      </c>
      <c r="E141">
        <f t="shared" si="5"/>
        <v>0</v>
      </c>
    </row>
    <row r="142" spans="1:6" x14ac:dyDescent="0.55000000000000004">
      <c r="A142" t="s">
        <v>280</v>
      </c>
      <c r="B142" t="s">
        <v>281</v>
      </c>
      <c r="C142">
        <v>1.4180269092321399E-2</v>
      </c>
      <c r="D142">
        <f t="shared" si="4"/>
        <v>0</v>
      </c>
      <c r="E142">
        <f t="shared" si="5"/>
        <v>0</v>
      </c>
    </row>
    <row r="143" spans="1:6" x14ac:dyDescent="0.55000000000000004">
      <c r="A143" t="s">
        <v>282</v>
      </c>
      <c r="B143" t="s">
        <v>283</v>
      </c>
      <c r="C143">
        <v>0.94171446561813354</v>
      </c>
      <c r="D143">
        <f t="shared" si="4"/>
        <v>1</v>
      </c>
      <c r="E143">
        <f t="shared" si="5"/>
        <v>1</v>
      </c>
    </row>
    <row r="144" spans="1:6" x14ac:dyDescent="0.55000000000000004">
      <c r="A144" t="s">
        <v>284</v>
      </c>
      <c r="B144" t="s">
        <v>285</v>
      </c>
      <c r="C144">
        <v>1.467118039727211E-2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286</v>
      </c>
      <c r="B145" t="s">
        <v>287</v>
      </c>
      <c r="C145">
        <v>1.476241368800402E-2</v>
      </c>
      <c r="D145">
        <f t="shared" ref="D145:D208" si="6">IF(C145&gt;0.5, 1, 0)</f>
        <v>0</v>
      </c>
      <c r="E145">
        <f t="shared" si="5"/>
        <v>0</v>
      </c>
    </row>
    <row r="146" spans="1:6" x14ac:dyDescent="0.55000000000000004">
      <c r="A146" t="s">
        <v>288</v>
      </c>
      <c r="B146" t="s">
        <v>289</v>
      </c>
      <c r="C146">
        <v>1.4174904674291611E-2</v>
      </c>
      <c r="D146">
        <f t="shared" si="6"/>
        <v>0</v>
      </c>
      <c r="E146">
        <f t="shared" si="5"/>
        <v>0</v>
      </c>
    </row>
    <row r="147" spans="1:6" x14ac:dyDescent="0.55000000000000004">
      <c r="A147" t="s">
        <v>290</v>
      </c>
      <c r="B147" t="s">
        <v>291</v>
      </c>
      <c r="C147">
        <v>1.378689426928759E-2</v>
      </c>
      <c r="D147">
        <f t="shared" si="6"/>
        <v>0</v>
      </c>
      <c r="E147">
        <f t="shared" si="5"/>
        <v>0</v>
      </c>
    </row>
    <row r="148" spans="1:6" x14ac:dyDescent="0.55000000000000004">
      <c r="A148" t="s">
        <v>292</v>
      </c>
      <c r="B148" t="s">
        <v>293</v>
      </c>
      <c r="C148">
        <v>1.384173519909382E-2</v>
      </c>
      <c r="D148">
        <f t="shared" si="6"/>
        <v>0</v>
      </c>
      <c r="E148">
        <f t="shared" si="5"/>
        <v>0</v>
      </c>
    </row>
    <row r="149" spans="1:6" x14ac:dyDescent="0.55000000000000004">
      <c r="A149" t="s">
        <v>294</v>
      </c>
      <c r="B149" t="s">
        <v>295</v>
      </c>
      <c r="C149">
        <v>1.383170206099749E-2</v>
      </c>
      <c r="D149">
        <f t="shared" si="6"/>
        <v>0</v>
      </c>
      <c r="E149">
        <f t="shared" si="5"/>
        <v>0</v>
      </c>
    </row>
    <row r="150" spans="1:6" x14ac:dyDescent="0.55000000000000004">
      <c r="A150" t="s">
        <v>296</v>
      </c>
      <c r="B150" t="s">
        <v>297</v>
      </c>
      <c r="C150">
        <v>1.392565108835697E-2</v>
      </c>
      <c r="D150">
        <f t="shared" si="6"/>
        <v>0</v>
      </c>
      <c r="E150">
        <f t="shared" si="5"/>
        <v>0</v>
      </c>
    </row>
    <row r="151" spans="1:6" x14ac:dyDescent="0.55000000000000004">
      <c r="A151" t="s">
        <v>298</v>
      </c>
      <c r="B151" t="s">
        <v>299</v>
      </c>
      <c r="C151">
        <v>3.6105379462242133E-2</v>
      </c>
      <c r="D151">
        <f t="shared" si="6"/>
        <v>0</v>
      </c>
      <c r="E151">
        <f t="shared" si="5"/>
        <v>0</v>
      </c>
    </row>
    <row r="152" spans="1:6" x14ac:dyDescent="0.55000000000000004">
      <c r="A152" t="s">
        <v>300</v>
      </c>
      <c r="B152" t="s">
        <v>301</v>
      </c>
      <c r="C152">
        <v>0.98523092269897461</v>
      </c>
      <c r="D152">
        <f t="shared" si="6"/>
        <v>1</v>
      </c>
      <c r="E152">
        <f t="shared" si="5"/>
        <v>0</v>
      </c>
      <c r="F152">
        <v>0</v>
      </c>
    </row>
    <row r="153" spans="1:6" x14ac:dyDescent="0.55000000000000004">
      <c r="A153" t="s">
        <v>302</v>
      </c>
      <c r="B153" t="s">
        <v>303</v>
      </c>
      <c r="C153">
        <v>1.480283867567778E-2</v>
      </c>
      <c r="D153">
        <f t="shared" si="6"/>
        <v>0</v>
      </c>
      <c r="E153">
        <f t="shared" si="5"/>
        <v>0</v>
      </c>
    </row>
    <row r="154" spans="1:6" x14ac:dyDescent="0.55000000000000004">
      <c r="A154" t="s">
        <v>304</v>
      </c>
      <c r="B154" t="s">
        <v>305</v>
      </c>
      <c r="C154">
        <v>1.902755722403526E-2</v>
      </c>
      <c r="D154">
        <f t="shared" si="6"/>
        <v>0</v>
      </c>
      <c r="E154">
        <f t="shared" si="5"/>
        <v>0</v>
      </c>
    </row>
    <row r="155" spans="1:6" x14ac:dyDescent="0.55000000000000004">
      <c r="A155" t="s">
        <v>306</v>
      </c>
      <c r="B155" t="s">
        <v>307</v>
      </c>
      <c r="C155">
        <v>0.9827311635017395</v>
      </c>
      <c r="D155">
        <f t="shared" si="6"/>
        <v>1</v>
      </c>
      <c r="E155">
        <f t="shared" si="5"/>
        <v>0</v>
      </c>
      <c r="F155">
        <v>0</v>
      </c>
    </row>
    <row r="156" spans="1:6" x14ac:dyDescent="0.55000000000000004">
      <c r="A156" t="s">
        <v>308</v>
      </c>
      <c r="B156" t="s">
        <v>309</v>
      </c>
      <c r="C156">
        <v>1.4864444732666021E-2</v>
      </c>
      <c r="D156">
        <f t="shared" si="6"/>
        <v>0</v>
      </c>
      <c r="E156">
        <f t="shared" si="5"/>
        <v>0</v>
      </c>
    </row>
    <row r="157" spans="1:6" x14ac:dyDescent="0.55000000000000004">
      <c r="A157" t="s">
        <v>310</v>
      </c>
      <c r="B157" t="s">
        <v>311</v>
      </c>
      <c r="C157">
        <v>1.368461083620787E-2</v>
      </c>
      <c r="D157">
        <f t="shared" si="6"/>
        <v>0</v>
      </c>
      <c r="E157">
        <f t="shared" si="5"/>
        <v>0</v>
      </c>
    </row>
    <row r="158" spans="1:6" x14ac:dyDescent="0.55000000000000004">
      <c r="A158" t="s">
        <v>312</v>
      </c>
      <c r="B158" t="s">
        <v>313</v>
      </c>
      <c r="C158">
        <v>1.370769739151001E-2</v>
      </c>
      <c r="D158">
        <f t="shared" si="6"/>
        <v>0</v>
      </c>
      <c r="E158">
        <f t="shared" si="5"/>
        <v>0</v>
      </c>
    </row>
    <row r="159" spans="1:6" x14ac:dyDescent="0.55000000000000004">
      <c r="A159" t="s">
        <v>314</v>
      </c>
      <c r="B159" t="s">
        <v>315</v>
      </c>
      <c r="C159">
        <v>1.416284963488579E-2</v>
      </c>
      <c r="D159">
        <f t="shared" si="6"/>
        <v>0</v>
      </c>
      <c r="E159">
        <f t="shared" si="5"/>
        <v>0</v>
      </c>
    </row>
    <row r="160" spans="1:6" x14ac:dyDescent="0.55000000000000004">
      <c r="A160" t="s">
        <v>316</v>
      </c>
      <c r="B160" t="s">
        <v>317</v>
      </c>
      <c r="C160">
        <v>1.3690494932234291E-2</v>
      </c>
      <c r="D160">
        <f t="shared" si="6"/>
        <v>0</v>
      </c>
      <c r="E160">
        <f t="shared" si="5"/>
        <v>0</v>
      </c>
    </row>
    <row r="161" spans="1:6" x14ac:dyDescent="0.55000000000000004">
      <c r="A161" t="s">
        <v>318</v>
      </c>
      <c r="B161" t="s">
        <v>319</v>
      </c>
      <c r="C161">
        <v>1.3750226236879831E-2</v>
      </c>
      <c r="D161">
        <f t="shared" si="6"/>
        <v>0</v>
      </c>
      <c r="E161">
        <f t="shared" si="5"/>
        <v>0</v>
      </c>
    </row>
    <row r="162" spans="1:6" x14ac:dyDescent="0.55000000000000004">
      <c r="A162" t="s">
        <v>320</v>
      </c>
      <c r="B162" t="s">
        <v>321</v>
      </c>
      <c r="C162">
        <v>1.374022755771875E-2</v>
      </c>
      <c r="D162">
        <f t="shared" si="6"/>
        <v>0</v>
      </c>
      <c r="E162">
        <f t="shared" si="5"/>
        <v>0</v>
      </c>
    </row>
    <row r="163" spans="1:6" x14ac:dyDescent="0.55000000000000004">
      <c r="A163" t="s">
        <v>322</v>
      </c>
      <c r="B163" t="s">
        <v>323</v>
      </c>
      <c r="C163">
        <v>1.370433904230595E-2</v>
      </c>
      <c r="D163">
        <f t="shared" si="6"/>
        <v>0</v>
      </c>
      <c r="E163">
        <f t="shared" si="5"/>
        <v>0</v>
      </c>
    </row>
    <row r="164" spans="1:6" x14ac:dyDescent="0.55000000000000004">
      <c r="A164" t="s">
        <v>324</v>
      </c>
      <c r="B164" t="s">
        <v>325</v>
      </c>
      <c r="C164">
        <v>1.398639287799597E-2</v>
      </c>
      <c r="D164">
        <f t="shared" si="6"/>
        <v>0</v>
      </c>
      <c r="E164">
        <f t="shared" si="5"/>
        <v>0</v>
      </c>
    </row>
    <row r="165" spans="1:6" x14ac:dyDescent="0.55000000000000004">
      <c r="A165" t="s">
        <v>326</v>
      </c>
      <c r="B165" t="s">
        <v>327</v>
      </c>
      <c r="C165">
        <v>1.4963678084313869E-2</v>
      </c>
      <c r="D165">
        <f t="shared" si="6"/>
        <v>0</v>
      </c>
      <c r="E165">
        <f t="shared" si="5"/>
        <v>0</v>
      </c>
    </row>
    <row r="166" spans="1:6" x14ac:dyDescent="0.55000000000000004">
      <c r="A166" t="s">
        <v>328</v>
      </c>
      <c r="B166" t="s">
        <v>329</v>
      </c>
      <c r="C166">
        <v>1.3606025837361811E-2</v>
      </c>
      <c r="D166">
        <f t="shared" si="6"/>
        <v>0</v>
      </c>
      <c r="E166">
        <f t="shared" si="5"/>
        <v>0</v>
      </c>
    </row>
    <row r="167" spans="1:6" x14ac:dyDescent="0.55000000000000004">
      <c r="A167" t="s">
        <v>330</v>
      </c>
      <c r="B167" t="s">
        <v>331</v>
      </c>
      <c r="C167">
        <v>0.21736536920070651</v>
      </c>
      <c r="D167">
        <f t="shared" si="6"/>
        <v>0</v>
      </c>
      <c r="E167">
        <f t="shared" si="5"/>
        <v>0</v>
      </c>
    </row>
    <row r="168" spans="1:6" x14ac:dyDescent="0.55000000000000004">
      <c r="A168" t="s">
        <v>332</v>
      </c>
      <c r="B168" t="s">
        <v>333</v>
      </c>
      <c r="C168">
        <v>1.370215974748135E-2</v>
      </c>
      <c r="D168">
        <f t="shared" si="6"/>
        <v>0</v>
      </c>
      <c r="E168">
        <f t="shared" si="5"/>
        <v>0</v>
      </c>
    </row>
    <row r="169" spans="1:6" x14ac:dyDescent="0.55000000000000004">
      <c r="A169" t="s">
        <v>334</v>
      </c>
      <c r="B169" t="s">
        <v>331</v>
      </c>
      <c r="C169">
        <v>0.21736536920070651</v>
      </c>
      <c r="D169">
        <f t="shared" si="6"/>
        <v>0</v>
      </c>
      <c r="E169">
        <f t="shared" si="5"/>
        <v>0</v>
      </c>
    </row>
    <row r="170" spans="1:6" x14ac:dyDescent="0.55000000000000004">
      <c r="A170" t="s">
        <v>335</v>
      </c>
      <c r="B170" t="s">
        <v>336</v>
      </c>
      <c r="C170">
        <v>1.3849834911525249E-2</v>
      </c>
      <c r="D170">
        <f t="shared" si="6"/>
        <v>0</v>
      </c>
      <c r="E170">
        <f t="shared" si="5"/>
        <v>0</v>
      </c>
    </row>
    <row r="171" spans="1:6" x14ac:dyDescent="0.55000000000000004">
      <c r="A171" t="s">
        <v>337</v>
      </c>
      <c r="B171" t="s">
        <v>338</v>
      </c>
      <c r="C171">
        <v>4.4671405106782913E-2</v>
      </c>
      <c r="D171">
        <f t="shared" si="6"/>
        <v>0</v>
      </c>
      <c r="E171">
        <f t="shared" si="5"/>
        <v>0</v>
      </c>
    </row>
    <row r="172" spans="1:6" x14ac:dyDescent="0.55000000000000004">
      <c r="A172" t="s">
        <v>339</v>
      </c>
      <c r="B172" t="s">
        <v>340</v>
      </c>
      <c r="C172">
        <v>1.3775915838778021E-2</v>
      </c>
      <c r="D172">
        <f t="shared" si="6"/>
        <v>0</v>
      </c>
      <c r="E172">
        <f t="shared" si="5"/>
        <v>0</v>
      </c>
    </row>
    <row r="173" spans="1:6" x14ac:dyDescent="0.55000000000000004">
      <c r="A173" t="s">
        <v>341</v>
      </c>
      <c r="B173" t="s">
        <v>342</v>
      </c>
      <c r="C173">
        <v>1.374985184520483E-2</v>
      </c>
      <c r="D173">
        <f t="shared" si="6"/>
        <v>0</v>
      </c>
      <c r="E173">
        <f t="shared" si="5"/>
        <v>0</v>
      </c>
    </row>
    <row r="174" spans="1:6" x14ac:dyDescent="0.55000000000000004">
      <c r="A174" t="s">
        <v>343</v>
      </c>
      <c r="B174" t="s">
        <v>344</v>
      </c>
      <c r="C174">
        <v>0.57541799545288086</v>
      </c>
      <c r="D174">
        <f t="shared" si="6"/>
        <v>1</v>
      </c>
      <c r="E174">
        <f t="shared" si="5"/>
        <v>0</v>
      </c>
      <c r="F174">
        <v>0</v>
      </c>
    </row>
    <row r="175" spans="1:6" x14ac:dyDescent="0.55000000000000004">
      <c r="A175" t="s">
        <v>345</v>
      </c>
      <c r="B175" t="s">
        <v>346</v>
      </c>
      <c r="C175">
        <v>1.359329652041197E-2</v>
      </c>
      <c r="D175">
        <f t="shared" si="6"/>
        <v>0</v>
      </c>
      <c r="E175">
        <f t="shared" si="5"/>
        <v>0</v>
      </c>
    </row>
    <row r="176" spans="1:6" x14ac:dyDescent="0.55000000000000004">
      <c r="A176" t="s">
        <v>347</v>
      </c>
      <c r="B176" t="s">
        <v>348</v>
      </c>
      <c r="C176">
        <v>1.366876158863306E-2</v>
      </c>
      <c r="D176">
        <f t="shared" si="6"/>
        <v>0</v>
      </c>
      <c r="E176">
        <f t="shared" si="5"/>
        <v>0</v>
      </c>
    </row>
    <row r="177" spans="1:6" x14ac:dyDescent="0.55000000000000004">
      <c r="A177" t="s">
        <v>349</v>
      </c>
      <c r="B177" t="s">
        <v>350</v>
      </c>
      <c r="C177">
        <v>1.36525509878993E-2</v>
      </c>
      <c r="D177">
        <f t="shared" si="6"/>
        <v>0</v>
      </c>
      <c r="E177">
        <f t="shared" si="5"/>
        <v>0</v>
      </c>
    </row>
    <row r="178" spans="1:6" x14ac:dyDescent="0.55000000000000004">
      <c r="A178" t="s">
        <v>351</v>
      </c>
      <c r="B178" t="s">
        <v>352</v>
      </c>
      <c r="C178">
        <v>1.4956840313971039E-2</v>
      </c>
      <c r="D178">
        <f t="shared" si="6"/>
        <v>0</v>
      </c>
      <c r="E178">
        <f t="shared" si="5"/>
        <v>0</v>
      </c>
    </row>
    <row r="179" spans="1:6" x14ac:dyDescent="0.55000000000000004">
      <c r="A179" t="s">
        <v>353</v>
      </c>
      <c r="B179" t="s">
        <v>354</v>
      </c>
      <c r="C179">
        <v>0.2174161970615387</v>
      </c>
      <c r="D179">
        <f t="shared" si="6"/>
        <v>0</v>
      </c>
      <c r="E179">
        <f t="shared" si="5"/>
        <v>0</v>
      </c>
    </row>
    <row r="180" spans="1:6" x14ac:dyDescent="0.55000000000000004">
      <c r="A180" t="s">
        <v>355</v>
      </c>
      <c r="B180" t="s">
        <v>356</v>
      </c>
      <c r="C180">
        <v>1.3946107588708401E-2</v>
      </c>
      <c r="D180">
        <f t="shared" si="6"/>
        <v>0</v>
      </c>
      <c r="E180">
        <f t="shared" si="5"/>
        <v>0</v>
      </c>
    </row>
    <row r="181" spans="1:6" x14ac:dyDescent="0.55000000000000004">
      <c r="A181" t="s">
        <v>357</v>
      </c>
      <c r="B181" t="s">
        <v>358</v>
      </c>
      <c r="C181">
        <v>1.432393025606871E-2</v>
      </c>
      <c r="D181">
        <f t="shared" si="6"/>
        <v>0</v>
      </c>
      <c r="E181">
        <f t="shared" si="5"/>
        <v>0</v>
      </c>
    </row>
    <row r="182" spans="1:6" x14ac:dyDescent="0.55000000000000004">
      <c r="A182" t="s">
        <v>359</v>
      </c>
      <c r="B182" t="s">
        <v>360</v>
      </c>
      <c r="C182">
        <v>2.8130177408456799E-2</v>
      </c>
      <c r="D182">
        <f t="shared" si="6"/>
        <v>0</v>
      </c>
      <c r="E182">
        <f t="shared" si="5"/>
        <v>0</v>
      </c>
    </row>
    <row r="183" spans="1:6" x14ac:dyDescent="0.55000000000000004">
      <c r="A183" t="s">
        <v>361</v>
      </c>
      <c r="B183" t="s">
        <v>362</v>
      </c>
      <c r="C183">
        <v>0.96376705169677734</v>
      </c>
      <c r="D183">
        <f t="shared" si="6"/>
        <v>1</v>
      </c>
      <c r="E183">
        <f t="shared" si="5"/>
        <v>0</v>
      </c>
      <c r="F183">
        <v>0</v>
      </c>
    </row>
    <row r="184" spans="1:6" x14ac:dyDescent="0.55000000000000004">
      <c r="A184" t="s">
        <v>363</v>
      </c>
      <c r="B184" t="s">
        <v>364</v>
      </c>
      <c r="C184">
        <v>7.4291206896305084E-2</v>
      </c>
      <c r="D184">
        <f t="shared" si="6"/>
        <v>0</v>
      </c>
      <c r="E184">
        <f t="shared" si="5"/>
        <v>0</v>
      </c>
    </row>
    <row r="185" spans="1:6" x14ac:dyDescent="0.55000000000000004">
      <c r="A185" t="s">
        <v>365</v>
      </c>
      <c r="B185" t="s">
        <v>366</v>
      </c>
      <c r="C185">
        <v>0.94365012645721436</v>
      </c>
      <c r="D185">
        <f t="shared" si="6"/>
        <v>1</v>
      </c>
      <c r="E185">
        <f t="shared" si="5"/>
        <v>1</v>
      </c>
    </row>
    <row r="186" spans="1:6" x14ac:dyDescent="0.55000000000000004">
      <c r="A186" t="s">
        <v>367</v>
      </c>
      <c r="B186" t="s">
        <v>368</v>
      </c>
      <c r="C186">
        <v>1.368985790759325E-2</v>
      </c>
      <c r="D186">
        <f t="shared" si="6"/>
        <v>0</v>
      </c>
      <c r="E186">
        <f t="shared" si="5"/>
        <v>0</v>
      </c>
    </row>
    <row r="187" spans="1:6" x14ac:dyDescent="0.55000000000000004">
      <c r="A187" t="s">
        <v>369</v>
      </c>
      <c r="B187" t="s">
        <v>370</v>
      </c>
      <c r="C187">
        <v>1.7004810273647308E-2</v>
      </c>
      <c r="D187">
        <f t="shared" si="6"/>
        <v>0</v>
      </c>
      <c r="E187">
        <f t="shared" si="5"/>
        <v>0</v>
      </c>
    </row>
    <row r="188" spans="1:6" x14ac:dyDescent="0.55000000000000004">
      <c r="A188" t="s">
        <v>371</v>
      </c>
      <c r="B188" t="s">
        <v>372</v>
      </c>
      <c r="C188">
        <v>0.98545628786087036</v>
      </c>
      <c r="D188">
        <f t="shared" si="6"/>
        <v>1</v>
      </c>
      <c r="E188">
        <f t="shared" si="5"/>
        <v>1</v>
      </c>
    </row>
    <row r="189" spans="1:6" x14ac:dyDescent="0.55000000000000004">
      <c r="A189" t="s">
        <v>373</v>
      </c>
      <c r="B189" t="s">
        <v>374</v>
      </c>
      <c r="C189">
        <v>0.9853929877281189</v>
      </c>
      <c r="D189">
        <f t="shared" si="6"/>
        <v>1</v>
      </c>
      <c r="E189">
        <f t="shared" si="5"/>
        <v>0</v>
      </c>
      <c r="F189">
        <v>0</v>
      </c>
    </row>
    <row r="190" spans="1:6" x14ac:dyDescent="0.55000000000000004">
      <c r="A190" t="s">
        <v>375</v>
      </c>
      <c r="B190" t="s">
        <v>376</v>
      </c>
      <c r="C190">
        <v>1.4432591386139389E-2</v>
      </c>
      <c r="D190">
        <f t="shared" si="6"/>
        <v>0</v>
      </c>
      <c r="E190">
        <f t="shared" si="5"/>
        <v>0</v>
      </c>
    </row>
    <row r="191" spans="1:6" x14ac:dyDescent="0.55000000000000004">
      <c r="A191" t="s">
        <v>377</v>
      </c>
      <c r="B191" t="s">
        <v>378</v>
      </c>
      <c r="C191">
        <v>1.4291347935795781E-2</v>
      </c>
      <c r="D191">
        <f t="shared" si="6"/>
        <v>0</v>
      </c>
      <c r="E191">
        <f t="shared" si="5"/>
        <v>0</v>
      </c>
    </row>
    <row r="192" spans="1:6" x14ac:dyDescent="0.55000000000000004">
      <c r="A192" t="s">
        <v>379</v>
      </c>
      <c r="B192" t="s">
        <v>380</v>
      </c>
      <c r="C192">
        <v>3.7908442318439477E-2</v>
      </c>
      <c r="D192">
        <f t="shared" si="6"/>
        <v>0</v>
      </c>
      <c r="E192">
        <f t="shared" si="5"/>
        <v>0</v>
      </c>
    </row>
    <row r="193" spans="1:5" x14ac:dyDescent="0.55000000000000004">
      <c r="A193" t="s">
        <v>381</v>
      </c>
      <c r="B193" t="s">
        <v>382</v>
      </c>
      <c r="C193">
        <v>1.4266965910792351E-2</v>
      </c>
      <c r="D193">
        <f t="shared" si="6"/>
        <v>0</v>
      </c>
      <c r="E193">
        <f t="shared" si="5"/>
        <v>0</v>
      </c>
    </row>
    <row r="194" spans="1:5" x14ac:dyDescent="0.55000000000000004">
      <c r="A194" t="s">
        <v>383</v>
      </c>
      <c r="B194" t="s">
        <v>384</v>
      </c>
      <c r="C194">
        <v>1.509837526828051E-2</v>
      </c>
      <c r="D194">
        <f t="shared" si="6"/>
        <v>0</v>
      </c>
      <c r="E194">
        <f t="shared" ref="E194:E257" si="7">IF(ISBLANK(F194),D194,F194)</f>
        <v>0</v>
      </c>
    </row>
    <row r="195" spans="1:5" x14ac:dyDescent="0.55000000000000004">
      <c r="A195" t="s">
        <v>385</v>
      </c>
      <c r="B195" t="s">
        <v>386</v>
      </c>
      <c r="C195">
        <v>1.373087242245674E-2</v>
      </c>
      <c r="D195">
        <f t="shared" si="6"/>
        <v>0</v>
      </c>
      <c r="E195">
        <f t="shared" si="7"/>
        <v>0</v>
      </c>
    </row>
    <row r="196" spans="1:5" x14ac:dyDescent="0.55000000000000004">
      <c r="A196" t="s">
        <v>387</v>
      </c>
      <c r="B196" t="s">
        <v>388</v>
      </c>
      <c r="C196">
        <v>1.4078458771109579E-2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389</v>
      </c>
      <c r="B197" t="s">
        <v>390</v>
      </c>
      <c r="C197">
        <v>1.6569113358855251E-2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391</v>
      </c>
      <c r="B198" t="s">
        <v>392</v>
      </c>
      <c r="C198">
        <v>1.464116387069225E-2</v>
      </c>
      <c r="D198">
        <f t="shared" si="6"/>
        <v>0</v>
      </c>
      <c r="E198">
        <f t="shared" si="7"/>
        <v>0</v>
      </c>
    </row>
    <row r="199" spans="1:5" x14ac:dyDescent="0.55000000000000004">
      <c r="A199" t="s">
        <v>393</v>
      </c>
      <c r="B199" t="s">
        <v>394</v>
      </c>
      <c r="C199">
        <v>1.6532456502318379E-2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395</v>
      </c>
      <c r="B200" t="s">
        <v>396</v>
      </c>
      <c r="C200">
        <v>1.395218074321747E-2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397</v>
      </c>
      <c r="B201" t="s">
        <v>398</v>
      </c>
      <c r="C201">
        <v>1.3813008554279801E-2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399</v>
      </c>
      <c r="B202" t="s">
        <v>400</v>
      </c>
      <c r="C202">
        <v>2.1142484620213509E-2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401</v>
      </c>
      <c r="B203" t="s">
        <v>402</v>
      </c>
      <c r="C203">
        <v>5.2205324172973633E-2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403</v>
      </c>
      <c r="B204" t="s">
        <v>404</v>
      </c>
      <c r="C204">
        <v>4.0951225906610489E-2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405</v>
      </c>
      <c r="B205" t="s">
        <v>406</v>
      </c>
      <c r="C205">
        <v>1.3758718967437741E-2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407</v>
      </c>
      <c r="B206" t="s">
        <v>408</v>
      </c>
      <c r="C206">
        <v>1.3702018186449999E-2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409</v>
      </c>
      <c r="B207" t="s">
        <v>410</v>
      </c>
      <c r="C207">
        <v>1.3680363073945051E-2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411</v>
      </c>
      <c r="B208" t="s">
        <v>412</v>
      </c>
      <c r="C208">
        <v>1.4025792479515079E-2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413</v>
      </c>
      <c r="B209" t="s">
        <v>414</v>
      </c>
      <c r="C209">
        <v>1.4347599819302561E-2</v>
      </c>
      <c r="D209">
        <f t="shared" ref="D209:D272" si="8">IF(C209&gt;0.5, 1, 0)</f>
        <v>0</v>
      </c>
      <c r="E209">
        <f t="shared" si="7"/>
        <v>0</v>
      </c>
    </row>
    <row r="210" spans="1:6" x14ac:dyDescent="0.55000000000000004">
      <c r="A210" t="s">
        <v>415</v>
      </c>
      <c r="B210" t="s">
        <v>416</v>
      </c>
      <c r="C210">
        <v>1.4255582354962829E-2</v>
      </c>
      <c r="D210">
        <f t="shared" si="8"/>
        <v>0</v>
      </c>
      <c r="E210">
        <f t="shared" si="7"/>
        <v>0</v>
      </c>
    </row>
    <row r="211" spans="1:6" x14ac:dyDescent="0.55000000000000004">
      <c r="A211" t="s">
        <v>417</v>
      </c>
      <c r="B211" t="s">
        <v>418</v>
      </c>
      <c r="C211">
        <v>1.3984125107526779E-2</v>
      </c>
      <c r="D211">
        <f t="shared" si="8"/>
        <v>0</v>
      </c>
      <c r="E211">
        <f t="shared" si="7"/>
        <v>0</v>
      </c>
    </row>
    <row r="212" spans="1:6" x14ac:dyDescent="0.55000000000000004">
      <c r="A212" t="s">
        <v>419</v>
      </c>
      <c r="B212" t="s">
        <v>420</v>
      </c>
      <c r="C212">
        <v>1.39975119382143E-2</v>
      </c>
      <c r="D212">
        <f t="shared" si="8"/>
        <v>0</v>
      </c>
      <c r="E212">
        <f t="shared" si="7"/>
        <v>0</v>
      </c>
    </row>
    <row r="213" spans="1:6" x14ac:dyDescent="0.55000000000000004">
      <c r="A213" t="s">
        <v>421</v>
      </c>
      <c r="B213" t="s">
        <v>422</v>
      </c>
      <c r="C213">
        <v>1.374667044728994E-2</v>
      </c>
      <c r="D213">
        <f t="shared" si="8"/>
        <v>0</v>
      </c>
      <c r="E213">
        <f t="shared" si="7"/>
        <v>0</v>
      </c>
    </row>
    <row r="214" spans="1:6" x14ac:dyDescent="0.55000000000000004">
      <c r="A214" t="s">
        <v>423</v>
      </c>
      <c r="B214" t="s">
        <v>424</v>
      </c>
      <c r="C214">
        <v>1.4040715061128139E-2</v>
      </c>
      <c r="D214">
        <f t="shared" si="8"/>
        <v>0</v>
      </c>
      <c r="E214">
        <f t="shared" si="7"/>
        <v>0</v>
      </c>
    </row>
    <row r="215" spans="1:6" x14ac:dyDescent="0.55000000000000004">
      <c r="A215" t="s">
        <v>425</v>
      </c>
      <c r="B215" t="s">
        <v>426</v>
      </c>
      <c r="C215">
        <v>1.36633887887001E-2</v>
      </c>
      <c r="D215">
        <f t="shared" si="8"/>
        <v>0</v>
      </c>
      <c r="E215">
        <f t="shared" si="7"/>
        <v>0</v>
      </c>
    </row>
    <row r="216" spans="1:6" x14ac:dyDescent="0.55000000000000004">
      <c r="A216" t="s">
        <v>427</v>
      </c>
      <c r="B216" t="s">
        <v>428</v>
      </c>
      <c r="C216">
        <v>1.7149988561868671E-2</v>
      </c>
      <c r="D216">
        <f t="shared" si="8"/>
        <v>0</v>
      </c>
      <c r="E216">
        <f t="shared" si="7"/>
        <v>0</v>
      </c>
    </row>
    <row r="217" spans="1:6" x14ac:dyDescent="0.55000000000000004">
      <c r="A217" t="s">
        <v>429</v>
      </c>
      <c r="B217" t="s">
        <v>430</v>
      </c>
      <c r="C217">
        <v>1.3832340016961099E-2</v>
      </c>
      <c r="D217">
        <f t="shared" si="8"/>
        <v>0</v>
      </c>
      <c r="E217">
        <f t="shared" si="7"/>
        <v>0</v>
      </c>
    </row>
    <row r="218" spans="1:6" x14ac:dyDescent="0.55000000000000004">
      <c r="A218" t="s">
        <v>431</v>
      </c>
      <c r="B218" t="s">
        <v>432</v>
      </c>
      <c r="C218">
        <v>1.562277972698212E-2</v>
      </c>
      <c r="D218">
        <f t="shared" si="8"/>
        <v>0</v>
      </c>
      <c r="E218">
        <f t="shared" si="7"/>
        <v>0</v>
      </c>
    </row>
    <row r="219" spans="1:6" x14ac:dyDescent="0.55000000000000004">
      <c r="A219" t="s">
        <v>433</v>
      </c>
      <c r="B219" t="s">
        <v>434</v>
      </c>
      <c r="C219">
        <v>1.375087257474661E-2</v>
      </c>
      <c r="D219">
        <f t="shared" si="8"/>
        <v>0</v>
      </c>
      <c r="E219">
        <f t="shared" si="7"/>
        <v>0</v>
      </c>
    </row>
    <row r="220" spans="1:6" x14ac:dyDescent="0.55000000000000004">
      <c r="A220" t="s">
        <v>435</v>
      </c>
      <c r="B220" t="s">
        <v>436</v>
      </c>
      <c r="C220">
        <v>1.386133395135403E-2</v>
      </c>
      <c r="D220">
        <f t="shared" si="8"/>
        <v>0</v>
      </c>
      <c r="E220">
        <f t="shared" si="7"/>
        <v>0</v>
      </c>
    </row>
    <row r="221" spans="1:6" x14ac:dyDescent="0.55000000000000004">
      <c r="A221" t="s">
        <v>437</v>
      </c>
      <c r="B221" t="s">
        <v>438</v>
      </c>
      <c r="C221">
        <v>1.357800513505936E-2</v>
      </c>
      <c r="D221">
        <f t="shared" si="8"/>
        <v>0</v>
      </c>
      <c r="E221">
        <f t="shared" si="7"/>
        <v>0</v>
      </c>
    </row>
    <row r="222" spans="1:6" x14ac:dyDescent="0.55000000000000004">
      <c r="A222" t="s">
        <v>439</v>
      </c>
      <c r="B222" t="s">
        <v>127</v>
      </c>
      <c r="C222">
        <v>0.98398429155349731</v>
      </c>
      <c r="D222">
        <f t="shared" si="8"/>
        <v>1</v>
      </c>
      <c r="E222">
        <f t="shared" si="7"/>
        <v>0</v>
      </c>
      <c r="F222">
        <v>0</v>
      </c>
    </row>
    <row r="223" spans="1:6" x14ac:dyDescent="0.55000000000000004">
      <c r="A223" t="s">
        <v>440</v>
      </c>
      <c r="B223" t="s">
        <v>127</v>
      </c>
      <c r="C223">
        <v>0.98398429155349731</v>
      </c>
      <c r="D223">
        <f t="shared" si="8"/>
        <v>1</v>
      </c>
      <c r="E223">
        <f t="shared" si="7"/>
        <v>0</v>
      </c>
      <c r="F223">
        <v>0</v>
      </c>
    </row>
    <row r="224" spans="1:6" x14ac:dyDescent="0.55000000000000004">
      <c r="A224" t="s">
        <v>441</v>
      </c>
      <c r="B224" t="s">
        <v>442</v>
      </c>
      <c r="C224">
        <v>1.3783887028694149E-2</v>
      </c>
      <c r="D224">
        <f t="shared" si="8"/>
        <v>0</v>
      </c>
      <c r="E224">
        <f t="shared" si="7"/>
        <v>0</v>
      </c>
    </row>
    <row r="225" spans="1:6" x14ac:dyDescent="0.55000000000000004">
      <c r="A225" t="s">
        <v>443</v>
      </c>
      <c r="B225" t="s">
        <v>444</v>
      </c>
      <c r="C225">
        <v>0.72267705202102661</v>
      </c>
      <c r="D225">
        <f t="shared" si="8"/>
        <v>1</v>
      </c>
      <c r="E225">
        <f t="shared" si="7"/>
        <v>0</v>
      </c>
      <c r="F225">
        <v>0</v>
      </c>
    </row>
    <row r="226" spans="1:6" x14ac:dyDescent="0.55000000000000004">
      <c r="A226" t="s">
        <v>445</v>
      </c>
      <c r="B226" t="s">
        <v>446</v>
      </c>
      <c r="C226">
        <v>1.3652378693223E-2</v>
      </c>
      <c r="D226">
        <f t="shared" si="8"/>
        <v>0</v>
      </c>
      <c r="E226">
        <f t="shared" si="7"/>
        <v>0</v>
      </c>
    </row>
    <row r="227" spans="1:6" x14ac:dyDescent="0.55000000000000004">
      <c r="A227" t="s">
        <v>447</v>
      </c>
      <c r="B227" t="s">
        <v>448</v>
      </c>
      <c r="C227">
        <v>1.9417945295572281E-2</v>
      </c>
      <c r="D227">
        <f t="shared" si="8"/>
        <v>0</v>
      </c>
      <c r="E227">
        <f t="shared" si="7"/>
        <v>0</v>
      </c>
    </row>
    <row r="228" spans="1:6" x14ac:dyDescent="0.55000000000000004">
      <c r="A228" t="s">
        <v>449</v>
      </c>
      <c r="B228" t="s">
        <v>450</v>
      </c>
      <c r="C228">
        <v>1.431337092071772E-2</v>
      </c>
      <c r="D228">
        <f t="shared" si="8"/>
        <v>0</v>
      </c>
      <c r="E228">
        <f t="shared" si="7"/>
        <v>0</v>
      </c>
    </row>
    <row r="229" spans="1:6" x14ac:dyDescent="0.55000000000000004">
      <c r="A229" t="s">
        <v>451</v>
      </c>
      <c r="B229" t="s">
        <v>452</v>
      </c>
      <c r="C229">
        <v>1.3644726946949961E-2</v>
      </c>
      <c r="D229">
        <f t="shared" si="8"/>
        <v>0</v>
      </c>
      <c r="E229">
        <f t="shared" si="7"/>
        <v>0</v>
      </c>
    </row>
    <row r="230" spans="1:6" x14ac:dyDescent="0.55000000000000004">
      <c r="A230" t="s">
        <v>453</v>
      </c>
      <c r="B230" t="s">
        <v>454</v>
      </c>
      <c r="C230">
        <v>1.3746786862611771E-2</v>
      </c>
      <c r="D230">
        <f t="shared" si="8"/>
        <v>0</v>
      </c>
      <c r="E230">
        <f t="shared" si="7"/>
        <v>0</v>
      </c>
    </row>
    <row r="231" spans="1:6" x14ac:dyDescent="0.55000000000000004">
      <c r="A231" t="s">
        <v>455</v>
      </c>
      <c r="B231" t="s">
        <v>456</v>
      </c>
      <c r="C231">
        <v>1.7291732132434842E-2</v>
      </c>
      <c r="D231">
        <f t="shared" si="8"/>
        <v>0</v>
      </c>
      <c r="E231">
        <f t="shared" si="7"/>
        <v>0</v>
      </c>
    </row>
    <row r="232" spans="1:6" x14ac:dyDescent="0.55000000000000004">
      <c r="A232" t="s">
        <v>457</v>
      </c>
      <c r="B232" t="s">
        <v>458</v>
      </c>
      <c r="C232">
        <v>1.3727515935897831E-2</v>
      </c>
      <c r="D232">
        <f t="shared" si="8"/>
        <v>0</v>
      </c>
      <c r="E232">
        <f t="shared" si="7"/>
        <v>0</v>
      </c>
    </row>
    <row r="233" spans="1:6" x14ac:dyDescent="0.55000000000000004">
      <c r="A233" t="s">
        <v>459</v>
      </c>
      <c r="B233" t="s">
        <v>460</v>
      </c>
      <c r="C233">
        <v>1.5279657207429411E-2</v>
      </c>
      <c r="D233">
        <f t="shared" si="8"/>
        <v>0</v>
      </c>
      <c r="E233">
        <f t="shared" si="7"/>
        <v>0</v>
      </c>
    </row>
    <row r="234" spans="1:6" x14ac:dyDescent="0.55000000000000004">
      <c r="A234" t="s">
        <v>461</v>
      </c>
      <c r="B234" t="s">
        <v>462</v>
      </c>
      <c r="C234">
        <v>0.98540294170379639</v>
      </c>
      <c r="D234">
        <f t="shared" si="8"/>
        <v>1</v>
      </c>
      <c r="E234">
        <f t="shared" si="7"/>
        <v>1</v>
      </c>
    </row>
    <row r="235" spans="1:6" x14ac:dyDescent="0.55000000000000004">
      <c r="A235" t="s">
        <v>463</v>
      </c>
      <c r="B235" t="s">
        <v>464</v>
      </c>
      <c r="C235">
        <v>1.3815457932651039E-2</v>
      </c>
      <c r="D235">
        <f t="shared" si="8"/>
        <v>0</v>
      </c>
      <c r="E235">
        <f t="shared" si="7"/>
        <v>0</v>
      </c>
    </row>
    <row r="236" spans="1:6" x14ac:dyDescent="0.55000000000000004">
      <c r="A236" t="s">
        <v>465</v>
      </c>
      <c r="B236" t="s">
        <v>466</v>
      </c>
      <c r="C236">
        <v>0.9853096604347229</v>
      </c>
      <c r="D236">
        <f t="shared" si="8"/>
        <v>1</v>
      </c>
      <c r="E236">
        <f t="shared" si="7"/>
        <v>0</v>
      </c>
      <c r="F236">
        <v>0</v>
      </c>
    </row>
    <row r="237" spans="1:6" x14ac:dyDescent="0.55000000000000004">
      <c r="A237" t="s">
        <v>467</v>
      </c>
      <c r="B237" t="s">
        <v>468</v>
      </c>
      <c r="C237">
        <v>1.374286413192749E-2</v>
      </c>
      <c r="D237">
        <f t="shared" si="8"/>
        <v>0</v>
      </c>
      <c r="E237">
        <f t="shared" si="7"/>
        <v>0</v>
      </c>
    </row>
    <row r="238" spans="1:6" x14ac:dyDescent="0.55000000000000004">
      <c r="A238" t="s">
        <v>469</v>
      </c>
      <c r="B238" t="s">
        <v>470</v>
      </c>
      <c r="C238">
        <v>0.1004878133535385</v>
      </c>
      <c r="D238">
        <f t="shared" si="8"/>
        <v>0</v>
      </c>
      <c r="E238">
        <f t="shared" si="7"/>
        <v>0</v>
      </c>
    </row>
    <row r="239" spans="1:6" x14ac:dyDescent="0.55000000000000004">
      <c r="A239" t="s">
        <v>471</v>
      </c>
      <c r="B239" t="s">
        <v>472</v>
      </c>
      <c r="C239">
        <v>0.94147372245788574</v>
      </c>
      <c r="D239">
        <f t="shared" si="8"/>
        <v>1</v>
      </c>
      <c r="E239">
        <f t="shared" si="7"/>
        <v>0</v>
      </c>
      <c r="F239">
        <v>0</v>
      </c>
    </row>
    <row r="240" spans="1:6" x14ac:dyDescent="0.55000000000000004">
      <c r="A240" t="s">
        <v>473</v>
      </c>
      <c r="B240" t="s">
        <v>474</v>
      </c>
      <c r="C240">
        <v>1.371344830840826E-2</v>
      </c>
      <c r="D240">
        <f t="shared" si="8"/>
        <v>0</v>
      </c>
      <c r="E240">
        <f t="shared" si="7"/>
        <v>0</v>
      </c>
    </row>
    <row r="241" spans="1:6" x14ac:dyDescent="0.55000000000000004">
      <c r="A241" t="s">
        <v>475</v>
      </c>
      <c r="B241" t="s">
        <v>476</v>
      </c>
      <c r="C241">
        <v>1.3631383888423439E-2</v>
      </c>
      <c r="D241">
        <f t="shared" si="8"/>
        <v>0</v>
      </c>
      <c r="E241">
        <f t="shared" si="7"/>
        <v>0</v>
      </c>
    </row>
    <row r="242" spans="1:6" x14ac:dyDescent="0.55000000000000004">
      <c r="A242" t="s">
        <v>477</v>
      </c>
      <c r="B242" t="s">
        <v>478</v>
      </c>
      <c r="C242">
        <v>1.368574425578117E-2</v>
      </c>
      <c r="D242">
        <f t="shared" si="8"/>
        <v>0</v>
      </c>
      <c r="E242">
        <f t="shared" si="7"/>
        <v>0</v>
      </c>
    </row>
    <row r="243" spans="1:6" x14ac:dyDescent="0.55000000000000004">
      <c r="A243" t="s">
        <v>479</v>
      </c>
      <c r="B243" t="s">
        <v>480</v>
      </c>
      <c r="C243">
        <v>1.3950547203421589E-2</v>
      </c>
      <c r="D243">
        <f t="shared" si="8"/>
        <v>0</v>
      </c>
      <c r="E243">
        <f t="shared" si="7"/>
        <v>0</v>
      </c>
    </row>
    <row r="244" spans="1:6" x14ac:dyDescent="0.55000000000000004">
      <c r="A244" t="s">
        <v>481</v>
      </c>
      <c r="B244" t="s">
        <v>482</v>
      </c>
      <c r="C244">
        <v>1.383240427821875E-2</v>
      </c>
      <c r="D244">
        <f t="shared" si="8"/>
        <v>0</v>
      </c>
      <c r="E244">
        <f t="shared" si="7"/>
        <v>0</v>
      </c>
    </row>
    <row r="245" spans="1:6" x14ac:dyDescent="0.55000000000000004">
      <c r="A245" t="s">
        <v>483</v>
      </c>
      <c r="B245" t="s">
        <v>484</v>
      </c>
      <c r="C245">
        <v>1.538384985178709E-2</v>
      </c>
      <c r="D245">
        <f t="shared" si="8"/>
        <v>0</v>
      </c>
      <c r="E245">
        <f t="shared" si="7"/>
        <v>0</v>
      </c>
    </row>
    <row r="246" spans="1:6" x14ac:dyDescent="0.55000000000000004">
      <c r="A246" t="s">
        <v>485</v>
      </c>
      <c r="B246" t="s">
        <v>486</v>
      </c>
      <c r="C246">
        <v>1.414661388844252E-2</v>
      </c>
      <c r="D246">
        <f t="shared" si="8"/>
        <v>0</v>
      </c>
      <c r="E246">
        <f t="shared" si="7"/>
        <v>0</v>
      </c>
    </row>
    <row r="247" spans="1:6" x14ac:dyDescent="0.55000000000000004">
      <c r="A247" t="s">
        <v>487</v>
      </c>
      <c r="B247" t="s">
        <v>488</v>
      </c>
      <c r="C247">
        <v>1.402385998517275E-2</v>
      </c>
      <c r="D247">
        <f t="shared" si="8"/>
        <v>0</v>
      </c>
      <c r="E247">
        <f t="shared" si="7"/>
        <v>0</v>
      </c>
    </row>
    <row r="248" spans="1:6" x14ac:dyDescent="0.55000000000000004">
      <c r="A248" t="s">
        <v>489</v>
      </c>
      <c r="B248" t="s">
        <v>490</v>
      </c>
      <c r="C248">
        <v>0.98523950576782227</v>
      </c>
      <c r="D248">
        <f t="shared" si="8"/>
        <v>1</v>
      </c>
      <c r="E248">
        <f t="shared" si="7"/>
        <v>0</v>
      </c>
      <c r="F248">
        <v>0</v>
      </c>
    </row>
    <row r="249" spans="1:6" x14ac:dyDescent="0.55000000000000004">
      <c r="A249" t="s">
        <v>491</v>
      </c>
      <c r="B249" t="s">
        <v>492</v>
      </c>
      <c r="C249">
        <v>1.3745364733040329E-2</v>
      </c>
      <c r="D249">
        <f t="shared" si="8"/>
        <v>0</v>
      </c>
      <c r="E249">
        <f t="shared" si="7"/>
        <v>0</v>
      </c>
    </row>
    <row r="250" spans="1:6" x14ac:dyDescent="0.55000000000000004">
      <c r="A250" t="s">
        <v>493</v>
      </c>
      <c r="B250" t="s">
        <v>494</v>
      </c>
      <c r="C250">
        <v>1.427891291677952E-2</v>
      </c>
      <c r="D250">
        <f t="shared" si="8"/>
        <v>0</v>
      </c>
      <c r="E250">
        <f t="shared" si="7"/>
        <v>0</v>
      </c>
    </row>
    <row r="251" spans="1:6" x14ac:dyDescent="0.55000000000000004">
      <c r="A251" t="s">
        <v>495</v>
      </c>
      <c r="B251" t="s">
        <v>496</v>
      </c>
      <c r="C251">
        <v>1.3965011574327949E-2</v>
      </c>
      <c r="D251">
        <f t="shared" si="8"/>
        <v>0</v>
      </c>
      <c r="E251">
        <f t="shared" si="7"/>
        <v>0</v>
      </c>
    </row>
    <row r="252" spans="1:6" x14ac:dyDescent="0.55000000000000004">
      <c r="A252" t="s">
        <v>497</v>
      </c>
      <c r="B252" t="s">
        <v>498</v>
      </c>
      <c r="C252">
        <v>1.3815515674650671E-2</v>
      </c>
      <c r="D252">
        <f t="shared" si="8"/>
        <v>0</v>
      </c>
      <c r="E252">
        <f t="shared" si="7"/>
        <v>0</v>
      </c>
    </row>
    <row r="253" spans="1:6" x14ac:dyDescent="0.55000000000000004">
      <c r="A253" t="s">
        <v>499</v>
      </c>
      <c r="B253" t="s">
        <v>500</v>
      </c>
      <c r="C253">
        <v>1.410715933889151E-2</v>
      </c>
      <c r="D253">
        <f t="shared" si="8"/>
        <v>0</v>
      </c>
      <c r="E253">
        <f t="shared" si="7"/>
        <v>0</v>
      </c>
    </row>
    <row r="254" spans="1:6" x14ac:dyDescent="0.55000000000000004">
      <c r="A254" t="s">
        <v>501</v>
      </c>
      <c r="B254" t="s">
        <v>502</v>
      </c>
      <c r="C254">
        <v>0.98045772314071655</v>
      </c>
      <c r="D254">
        <f t="shared" si="8"/>
        <v>1</v>
      </c>
      <c r="E254">
        <f t="shared" si="7"/>
        <v>0</v>
      </c>
      <c r="F254">
        <v>0</v>
      </c>
    </row>
    <row r="255" spans="1:6" x14ac:dyDescent="0.55000000000000004">
      <c r="A255" t="s">
        <v>503</v>
      </c>
      <c r="B255" t="s">
        <v>504</v>
      </c>
      <c r="C255">
        <v>1.394567359238863E-2</v>
      </c>
      <c r="D255">
        <f t="shared" si="8"/>
        <v>0</v>
      </c>
      <c r="E255">
        <f t="shared" si="7"/>
        <v>0</v>
      </c>
    </row>
    <row r="256" spans="1:6" x14ac:dyDescent="0.55000000000000004">
      <c r="A256" t="s">
        <v>505</v>
      </c>
      <c r="B256" t="s">
        <v>506</v>
      </c>
      <c r="C256">
        <v>1.382229942828417E-2</v>
      </c>
      <c r="D256">
        <f t="shared" si="8"/>
        <v>0</v>
      </c>
      <c r="E256">
        <f t="shared" si="7"/>
        <v>0</v>
      </c>
    </row>
    <row r="257" spans="1:6" x14ac:dyDescent="0.55000000000000004">
      <c r="A257" t="s">
        <v>507</v>
      </c>
      <c r="B257" t="s">
        <v>508</v>
      </c>
      <c r="C257">
        <v>0.98544704914093018</v>
      </c>
      <c r="D257">
        <f t="shared" si="8"/>
        <v>1</v>
      </c>
      <c r="E257">
        <f t="shared" si="7"/>
        <v>0</v>
      </c>
      <c r="F257">
        <v>0</v>
      </c>
    </row>
    <row r="258" spans="1:6" x14ac:dyDescent="0.55000000000000004">
      <c r="A258" t="s">
        <v>509</v>
      </c>
      <c r="B258" t="s">
        <v>510</v>
      </c>
      <c r="C258">
        <v>0.9739348292350769</v>
      </c>
      <c r="D258">
        <f t="shared" si="8"/>
        <v>1</v>
      </c>
      <c r="E258">
        <f t="shared" ref="E258:E321" si="9">IF(ISBLANK(F258),D258,F258)</f>
        <v>0</v>
      </c>
      <c r="F258">
        <v>0</v>
      </c>
    </row>
    <row r="259" spans="1:6" x14ac:dyDescent="0.55000000000000004">
      <c r="A259" t="s">
        <v>511</v>
      </c>
      <c r="B259" t="s">
        <v>512</v>
      </c>
      <c r="C259">
        <v>1.384593453258276E-2</v>
      </c>
      <c r="D259">
        <f t="shared" si="8"/>
        <v>0</v>
      </c>
      <c r="E259">
        <f t="shared" si="9"/>
        <v>0</v>
      </c>
    </row>
    <row r="260" spans="1:6" x14ac:dyDescent="0.55000000000000004">
      <c r="A260" t="s">
        <v>513</v>
      </c>
      <c r="B260" t="s">
        <v>514</v>
      </c>
      <c r="C260">
        <v>1.3774095103144649E-2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515</v>
      </c>
      <c r="B261" t="s">
        <v>516</v>
      </c>
      <c r="C261">
        <v>1.414519734680653E-2</v>
      </c>
      <c r="D261">
        <f t="shared" si="8"/>
        <v>0</v>
      </c>
      <c r="E261">
        <f t="shared" si="9"/>
        <v>0</v>
      </c>
    </row>
    <row r="262" spans="1:6" x14ac:dyDescent="0.55000000000000004">
      <c r="A262" t="s">
        <v>517</v>
      </c>
      <c r="B262" t="s">
        <v>518</v>
      </c>
      <c r="C262">
        <v>1.444732397794724E-2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519</v>
      </c>
      <c r="B263" t="s">
        <v>520</v>
      </c>
      <c r="C263">
        <v>1.3603293336927891E-2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521</v>
      </c>
      <c r="B264" t="s">
        <v>522</v>
      </c>
      <c r="C264">
        <v>1.3937315903604031E-2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523</v>
      </c>
      <c r="B265" t="s">
        <v>524</v>
      </c>
      <c r="C265">
        <v>1.6532966867089272E-2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525</v>
      </c>
      <c r="B266" t="s">
        <v>526</v>
      </c>
      <c r="C266">
        <v>1.374082081019878E-2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527</v>
      </c>
      <c r="B267" t="s">
        <v>528</v>
      </c>
      <c r="C267">
        <v>1.3574927113950251E-2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529</v>
      </c>
      <c r="B268" t="s">
        <v>530</v>
      </c>
      <c r="C268">
        <v>1.3943438418209549E-2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531</v>
      </c>
      <c r="B269" t="s">
        <v>532</v>
      </c>
      <c r="C269">
        <v>1.3732390478253359E-2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533</v>
      </c>
      <c r="B270" t="s">
        <v>534</v>
      </c>
      <c r="C270">
        <v>0.21789450943470001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535</v>
      </c>
      <c r="B271" t="s">
        <v>536</v>
      </c>
      <c r="C271">
        <v>1.4339537359774109E-2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537</v>
      </c>
      <c r="B272" t="s">
        <v>538</v>
      </c>
      <c r="C272">
        <v>0.98505359888076782</v>
      </c>
      <c r="D272">
        <f t="shared" si="8"/>
        <v>1</v>
      </c>
      <c r="E272">
        <f t="shared" si="9"/>
        <v>0</v>
      </c>
      <c r="F272">
        <v>0</v>
      </c>
    </row>
    <row r="273" spans="1:6" x14ac:dyDescent="0.55000000000000004">
      <c r="A273" t="s">
        <v>539</v>
      </c>
      <c r="B273" t="s">
        <v>540</v>
      </c>
      <c r="C273">
        <v>1.503965631127357E-2</v>
      </c>
      <c r="D273">
        <f t="shared" ref="D273:D336" si="10">IF(C273&gt;0.5, 1, 0)</f>
        <v>0</v>
      </c>
      <c r="E273">
        <f t="shared" si="9"/>
        <v>0</v>
      </c>
    </row>
    <row r="274" spans="1:6" x14ac:dyDescent="0.55000000000000004">
      <c r="A274" t="s">
        <v>541</v>
      </c>
      <c r="B274" t="s">
        <v>542</v>
      </c>
      <c r="C274">
        <v>1.385024469345808E-2</v>
      </c>
      <c r="D274">
        <f t="shared" si="10"/>
        <v>0</v>
      </c>
      <c r="E274">
        <f t="shared" si="9"/>
        <v>0</v>
      </c>
    </row>
    <row r="275" spans="1:6" x14ac:dyDescent="0.55000000000000004">
      <c r="A275" t="s">
        <v>543</v>
      </c>
      <c r="B275" t="s">
        <v>544</v>
      </c>
      <c r="C275">
        <v>1.378501486033201E-2</v>
      </c>
      <c r="D275">
        <f t="shared" si="10"/>
        <v>0</v>
      </c>
      <c r="E275">
        <f t="shared" si="9"/>
        <v>0</v>
      </c>
    </row>
    <row r="276" spans="1:6" x14ac:dyDescent="0.55000000000000004">
      <c r="A276" t="s">
        <v>545</v>
      </c>
      <c r="B276" t="s">
        <v>546</v>
      </c>
      <c r="C276">
        <v>0.98545712232589722</v>
      </c>
      <c r="D276">
        <f t="shared" si="10"/>
        <v>1</v>
      </c>
      <c r="E276">
        <f t="shared" si="9"/>
        <v>0</v>
      </c>
      <c r="F276">
        <v>0</v>
      </c>
    </row>
    <row r="277" spans="1:6" x14ac:dyDescent="0.55000000000000004">
      <c r="A277" t="s">
        <v>547</v>
      </c>
      <c r="B277" t="s">
        <v>548</v>
      </c>
      <c r="C277">
        <v>3.1705066561698907E-2</v>
      </c>
      <c r="D277">
        <f t="shared" si="10"/>
        <v>0</v>
      </c>
      <c r="E277">
        <f t="shared" si="9"/>
        <v>0</v>
      </c>
    </row>
    <row r="278" spans="1:6" x14ac:dyDescent="0.55000000000000004">
      <c r="A278" t="s">
        <v>549</v>
      </c>
      <c r="B278" t="s">
        <v>550</v>
      </c>
      <c r="C278">
        <v>1.356474030762911E-2</v>
      </c>
      <c r="D278">
        <f t="shared" si="10"/>
        <v>0</v>
      </c>
      <c r="E278">
        <f t="shared" si="9"/>
        <v>0</v>
      </c>
    </row>
    <row r="279" spans="1:6" x14ac:dyDescent="0.55000000000000004">
      <c r="A279" t="s">
        <v>551</v>
      </c>
      <c r="B279" t="s">
        <v>552</v>
      </c>
      <c r="C279">
        <v>1.3735471293330191E-2</v>
      </c>
      <c r="D279">
        <f t="shared" si="10"/>
        <v>0</v>
      </c>
      <c r="E279">
        <f t="shared" si="9"/>
        <v>0</v>
      </c>
    </row>
    <row r="280" spans="1:6" x14ac:dyDescent="0.55000000000000004">
      <c r="A280" t="s">
        <v>553</v>
      </c>
      <c r="B280" t="s">
        <v>554</v>
      </c>
      <c r="C280">
        <v>1.3651197776198391E-2</v>
      </c>
      <c r="D280">
        <f t="shared" si="10"/>
        <v>0</v>
      </c>
      <c r="E280">
        <f t="shared" si="9"/>
        <v>0</v>
      </c>
    </row>
    <row r="281" spans="1:6" x14ac:dyDescent="0.55000000000000004">
      <c r="A281" t="s">
        <v>555</v>
      </c>
      <c r="B281" t="s">
        <v>556</v>
      </c>
      <c r="C281">
        <v>0.98500627279281616</v>
      </c>
      <c r="D281">
        <f t="shared" si="10"/>
        <v>1</v>
      </c>
      <c r="E281">
        <f t="shared" si="9"/>
        <v>1</v>
      </c>
    </row>
    <row r="282" spans="1:6" x14ac:dyDescent="0.55000000000000004">
      <c r="A282" t="s">
        <v>557</v>
      </c>
      <c r="B282" t="s">
        <v>558</v>
      </c>
      <c r="C282">
        <v>1.3935966417193409E-2</v>
      </c>
      <c r="D282">
        <f t="shared" si="10"/>
        <v>0</v>
      </c>
      <c r="E282">
        <f t="shared" si="9"/>
        <v>0</v>
      </c>
    </row>
    <row r="283" spans="1:6" x14ac:dyDescent="0.55000000000000004">
      <c r="A283" t="s">
        <v>559</v>
      </c>
      <c r="B283" t="s">
        <v>560</v>
      </c>
      <c r="C283">
        <v>1.543525792658329E-2</v>
      </c>
      <c r="D283">
        <f t="shared" si="10"/>
        <v>0</v>
      </c>
      <c r="E283">
        <f t="shared" si="9"/>
        <v>0</v>
      </c>
    </row>
    <row r="284" spans="1:6" x14ac:dyDescent="0.55000000000000004">
      <c r="A284" t="s">
        <v>561</v>
      </c>
      <c r="B284" t="s">
        <v>562</v>
      </c>
      <c r="C284">
        <v>1.367825362831354E-2</v>
      </c>
      <c r="D284">
        <f t="shared" si="10"/>
        <v>0</v>
      </c>
      <c r="E284">
        <f t="shared" si="9"/>
        <v>0</v>
      </c>
    </row>
    <row r="285" spans="1:6" x14ac:dyDescent="0.55000000000000004">
      <c r="A285" t="s">
        <v>563</v>
      </c>
      <c r="B285" t="s">
        <v>564</v>
      </c>
      <c r="C285">
        <v>3.031011484563351E-2</v>
      </c>
      <c r="D285">
        <f t="shared" si="10"/>
        <v>0</v>
      </c>
      <c r="E285">
        <f t="shared" si="9"/>
        <v>0</v>
      </c>
    </row>
    <row r="286" spans="1:6" x14ac:dyDescent="0.55000000000000004">
      <c r="A286" t="s">
        <v>565</v>
      </c>
      <c r="B286" t="s">
        <v>566</v>
      </c>
      <c r="C286">
        <v>7.7154852449893951E-2</v>
      </c>
      <c r="D286">
        <f t="shared" si="10"/>
        <v>0</v>
      </c>
      <c r="E286">
        <f t="shared" si="9"/>
        <v>0</v>
      </c>
    </row>
    <row r="287" spans="1:6" x14ac:dyDescent="0.55000000000000004">
      <c r="A287" t="s">
        <v>567</v>
      </c>
      <c r="B287" t="s">
        <v>568</v>
      </c>
      <c r="C287">
        <v>1.4911629259586331E-2</v>
      </c>
      <c r="D287">
        <f t="shared" si="10"/>
        <v>0</v>
      </c>
      <c r="E287">
        <f t="shared" si="9"/>
        <v>0</v>
      </c>
    </row>
    <row r="288" spans="1:6" x14ac:dyDescent="0.55000000000000004">
      <c r="A288" t="s">
        <v>569</v>
      </c>
      <c r="B288" t="s">
        <v>570</v>
      </c>
      <c r="C288">
        <v>1.369193755090237E-2</v>
      </c>
      <c r="D288">
        <f t="shared" si="10"/>
        <v>0</v>
      </c>
      <c r="E288">
        <f t="shared" si="9"/>
        <v>0</v>
      </c>
    </row>
    <row r="289" spans="1:6" x14ac:dyDescent="0.55000000000000004">
      <c r="A289" t="s">
        <v>571</v>
      </c>
      <c r="B289" t="s">
        <v>572</v>
      </c>
      <c r="C289">
        <v>1.369955111294985E-2</v>
      </c>
      <c r="D289">
        <f t="shared" si="10"/>
        <v>0</v>
      </c>
      <c r="E289">
        <f t="shared" si="9"/>
        <v>0</v>
      </c>
    </row>
    <row r="290" spans="1:6" x14ac:dyDescent="0.55000000000000004">
      <c r="A290" t="s">
        <v>573</v>
      </c>
      <c r="B290" t="s">
        <v>574</v>
      </c>
      <c r="C290">
        <v>2.6446260511875149E-2</v>
      </c>
      <c r="D290">
        <f t="shared" si="10"/>
        <v>0</v>
      </c>
      <c r="E290">
        <f t="shared" si="9"/>
        <v>0</v>
      </c>
    </row>
    <row r="291" spans="1:6" x14ac:dyDescent="0.55000000000000004">
      <c r="A291" t="s">
        <v>575</v>
      </c>
      <c r="B291" t="s">
        <v>576</v>
      </c>
      <c r="C291">
        <v>0.98545175790786743</v>
      </c>
      <c r="D291">
        <f t="shared" si="10"/>
        <v>1</v>
      </c>
      <c r="E291">
        <f t="shared" si="9"/>
        <v>1</v>
      </c>
    </row>
    <row r="292" spans="1:6" x14ac:dyDescent="0.55000000000000004">
      <c r="A292" t="s">
        <v>577</v>
      </c>
      <c r="B292" t="s">
        <v>578</v>
      </c>
      <c r="C292">
        <v>0.98475509881973267</v>
      </c>
      <c r="D292">
        <f t="shared" si="10"/>
        <v>1</v>
      </c>
      <c r="E292">
        <f t="shared" si="9"/>
        <v>0</v>
      </c>
      <c r="F292">
        <v>0</v>
      </c>
    </row>
    <row r="293" spans="1:6" x14ac:dyDescent="0.55000000000000004">
      <c r="A293" t="s">
        <v>579</v>
      </c>
      <c r="B293" t="s">
        <v>580</v>
      </c>
      <c r="C293">
        <v>0.92307180166244507</v>
      </c>
      <c r="D293">
        <f t="shared" si="10"/>
        <v>1</v>
      </c>
      <c r="E293">
        <f t="shared" si="9"/>
        <v>1</v>
      </c>
    </row>
    <row r="294" spans="1:6" x14ac:dyDescent="0.55000000000000004">
      <c r="A294" t="s">
        <v>581</v>
      </c>
      <c r="B294" t="s">
        <v>582</v>
      </c>
      <c r="C294">
        <v>1.4694317243993281E-2</v>
      </c>
      <c r="D294">
        <f t="shared" si="10"/>
        <v>0</v>
      </c>
      <c r="E294">
        <f t="shared" si="9"/>
        <v>0</v>
      </c>
    </row>
    <row r="295" spans="1:6" x14ac:dyDescent="0.55000000000000004">
      <c r="A295" t="s">
        <v>583</v>
      </c>
      <c r="B295" t="s">
        <v>584</v>
      </c>
      <c r="C295">
        <v>0.9854578971862793</v>
      </c>
      <c r="D295">
        <f t="shared" si="10"/>
        <v>1</v>
      </c>
      <c r="E295">
        <f t="shared" si="9"/>
        <v>1</v>
      </c>
    </row>
    <row r="296" spans="1:6" x14ac:dyDescent="0.55000000000000004">
      <c r="A296" t="s">
        <v>585</v>
      </c>
      <c r="B296" t="s">
        <v>586</v>
      </c>
      <c r="C296">
        <v>4.9505129456520081E-2</v>
      </c>
      <c r="D296">
        <f t="shared" si="10"/>
        <v>0</v>
      </c>
      <c r="E296">
        <f t="shared" si="9"/>
        <v>0</v>
      </c>
    </row>
    <row r="297" spans="1:6" x14ac:dyDescent="0.55000000000000004">
      <c r="A297" t="s">
        <v>587</v>
      </c>
      <c r="B297" t="s">
        <v>588</v>
      </c>
      <c r="C297">
        <v>1.5909221023321152E-2</v>
      </c>
      <c r="D297">
        <f t="shared" si="10"/>
        <v>0</v>
      </c>
      <c r="E297">
        <f t="shared" si="9"/>
        <v>0</v>
      </c>
    </row>
    <row r="298" spans="1:6" x14ac:dyDescent="0.55000000000000004">
      <c r="A298" t="s">
        <v>589</v>
      </c>
      <c r="B298" t="s">
        <v>590</v>
      </c>
      <c r="C298">
        <v>1.7328580841422081E-2</v>
      </c>
      <c r="D298">
        <f t="shared" si="10"/>
        <v>0</v>
      </c>
      <c r="E298">
        <f t="shared" si="9"/>
        <v>0</v>
      </c>
    </row>
    <row r="299" spans="1:6" x14ac:dyDescent="0.55000000000000004">
      <c r="A299" t="s">
        <v>591</v>
      </c>
      <c r="B299" t="s">
        <v>592</v>
      </c>
      <c r="C299">
        <v>1.358126197010279E-2</v>
      </c>
      <c r="D299">
        <f t="shared" si="10"/>
        <v>0</v>
      </c>
      <c r="E299">
        <f t="shared" si="9"/>
        <v>0</v>
      </c>
    </row>
    <row r="300" spans="1:6" x14ac:dyDescent="0.55000000000000004">
      <c r="A300" t="s">
        <v>593</v>
      </c>
      <c r="B300" t="s">
        <v>594</v>
      </c>
      <c r="C300">
        <v>1.4115743339061741E-2</v>
      </c>
      <c r="D300">
        <f t="shared" si="10"/>
        <v>0</v>
      </c>
      <c r="E300">
        <f t="shared" si="9"/>
        <v>0</v>
      </c>
    </row>
    <row r="301" spans="1:6" x14ac:dyDescent="0.55000000000000004">
      <c r="A301" t="s">
        <v>595</v>
      </c>
      <c r="B301" t="s">
        <v>596</v>
      </c>
      <c r="C301">
        <v>1.380635797977448E-2</v>
      </c>
      <c r="D301">
        <f t="shared" si="10"/>
        <v>0</v>
      </c>
      <c r="E301">
        <f t="shared" si="9"/>
        <v>0</v>
      </c>
    </row>
    <row r="302" spans="1:6" x14ac:dyDescent="0.55000000000000004">
      <c r="A302" t="s">
        <v>597</v>
      </c>
      <c r="B302" t="s">
        <v>598</v>
      </c>
      <c r="C302">
        <v>1.5990393236279491E-2</v>
      </c>
      <c r="D302">
        <f t="shared" si="10"/>
        <v>0</v>
      </c>
      <c r="E302">
        <f t="shared" si="9"/>
        <v>0</v>
      </c>
    </row>
    <row r="303" spans="1:6" x14ac:dyDescent="0.55000000000000004">
      <c r="A303" t="s">
        <v>599</v>
      </c>
      <c r="B303" t="s">
        <v>600</v>
      </c>
      <c r="C303">
        <v>1.3852640986442569E-2</v>
      </c>
      <c r="D303">
        <f t="shared" si="10"/>
        <v>0</v>
      </c>
      <c r="E303">
        <f t="shared" si="9"/>
        <v>0</v>
      </c>
    </row>
    <row r="304" spans="1:6" x14ac:dyDescent="0.55000000000000004">
      <c r="A304" t="s">
        <v>601</v>
      </c>
      <c r="B304" t="s">
        <v>602</v>
      </c>
      <c r="C304">
        <v>1.3733049854636191E-2</v>
      </c>
      <c r="D304">
        <f t="shared" si="10"/>
        <v>0</v>
      </c>
      <c r="E304">
        <f t="shared" si="9"/>
        <v>0</v>
      </c>
    </row>
    <row r="305" spans="1:6" x14ac:dyDescent="0.55000000000000004">
      <c r="A305" t="s">
        <v>603</v>
      </c>
      <c r="B305" t="s">
        <v>604</v>
      </c>
      <c r="C305">
        <v>9.9304333329200745E-2</v>
      </c>
      <c r="D305">
        <f t="shared" si="10"/>
        <v>0</v>
      </c>
      <c r="E305">
        <f t="shared" si="9"/>
        <v>0</v>
      </c>
    </row>
    <row r="306" spans="1:6" x14ac:dyDescent="0.55000000000000004">
      <c r="A306" t="s">
        <v>605</v>
      </c>
      <c r="B306" t="s">
        <v>606</v>
      </c>
      <c r="C306">
        <v>1.4631384983658791E-2</v>
      </c>
      <c r="D306">
        <f t="shared" si="10"/>
        <v>0</v>
      </c>
      <c r="E306">
        <f t="shared" si="9"/>
        <v>0</v>
      </c>
    </row>
    <row r="307" spans="1:6" x14ac:dyDescent="0.55000000000000004">
      <c r="A307" t="s">
        <v>607</v>
      </c>
      <c r="B307" t="s">
        <v>608</v>
      </c>
      <c r="C307">
        <v>1.384901441633701E-2</v>
      </c>
      <c r="D307">
        <f t="shared" si="10"/>
        <v>0</v>
      </c>
      <c r="E307">
        <f t="shared" si="9"/>
        <v>0</v>
      </c>
    </row>
    <row r="308" spans="1:6" x14ac:dyDescent="0.55000000000000004">
      <c r="A308" t="s">
        <v>609</v>
      </c>
      <c r="B308" t="s">
        <v>610</v>
      </c>
      <c r="C308">
        <v>1.3923476450145239E-2</v>
      </c>
      <c r="D308">
        <f t="shared" si="10"/>
        <v>0</v>
      </c>
      <c r="E308">
        <f t="shared" si="9"/>
        <v>0</v>
      </c>
    </row>
    <row r="309" spans="1:6" x14ac:dyDescent="0.55000000000000004">
      <c r="A309" t="s">
        <v>611</v>
      </c>
      <c r="B309" t="s">
        <v>612</v>
      </c>
      <c r="C309">
        <v>1.3847810216248041E-2</v>
      </c>
      <c r="D309">
        <f t="shared" si="10"/>
        <v>0</v>
      </c>
      <c r="E309">
        <f t="shared" si="9"/>
        <v>0</v>
      </c>
    </row>
    <row r="310" spans="1:6" x14ac:dyDescent="0.55000000000000004">
      <c r="A310" t="s">
        <v>613</v>
      </c>
      <c r="B310" t="s">
        <v>614</v>
      </c>
      <c r="C310">
        <v>2.6248425245285031E-2</v>
      </c>
      <c r="D310">
        <f t="shared" si="10"/>
        <v>0</v>
      </c>
      <c r="E310">
        <f t="shared" si="9"/>
        <v>0</v>
      </c>
    </row>
    <row r="311" spans="1:6" x14ac:dyDescent="0.55000000000000004">
      <c r="A311" t="s">
        <v>615</v>
      </c>
      <c r="B311" t="s">
        <v>616</v>
      </c>
      <c r="C311">
        <v>4.123726487159729E-2</v>
      </c>
      <c r="D311">
        <f t="shared" si="10"/>
        <v>0</v>
      </c>
      <c r="E311">
        <f t="shared" si="9"/>
        <v>0</v>
      </c>
    </row>
    <row r="312" spans="1:6" x14ac:dyDescent="0.55000000000000004">
      <c r="A312" t="s">
        <v>617</v>
      </c>
      <c r="B312" t="s">
        <v>618</v>
      </c>
      <c r="C312">
        <v>1.5534507110714911E-2</v>
      </c>
      <c r="D312">
        <f t="shared" si="10"/>
        <v>0</v>
      </c>
      <c r="E312">
        <f t="shared" si="9"/>
        <v>0</v>
      </c>
    </row>
    <row r="313" spans="1:6" x14ac:dyDescent="0.55000000000000004">
      <c r="A313" t="s">
        <v>619</v>
      </c>
      <c r="B313" t="s">
        <v>620</v>
      </c>
      <c r="C313">
        <v>1.3964361511170861E-2</v>
      </c>
      <c r="D313">
        <f t="shared" si="10"/>
        <v>0</v>
      </c>
      <c r="E313">
        <f t="shared" si="9"/>
        <v>0</v>
      </c>
    </row>
    <row r="314" spans="1:6" x14ac:dyDescent="0.55000000000000004">
      <c r="A314" t="s">
        <v>621</v>
      </c>
      <c r="B314" t="s">
        <v>622</v>
      </c>
      <c r="C314">
        <v>0.43241652846336359</v>
      </c>
      <c r="D314">
        <f t="shared" si="10"/>
        <v>0</v>
      </c>
      <c r="E314">
        <f t="shared" si="9"/>
        <v>0</v>
      </c>
    </row>
    <row r="315" spans="1:6" x14ac:dyDescent="0.55000000000000004">
      <c r="A315" t="s">
        <v>623</v>
      </c>
      <c r="B315" t="s">
        <v>624</v>
      </c>
      <c r="C315">
        <v>1.3646683655679229E-2</v>
      </c>
      <c r="D315">
        <f t="shared" si="10"/>
        <v>0</v>
      </c>
      <c r="E315">
        <f t="shared" si="9"/>
        <v>0</v>
      </c>
    </row>
    <row r="316" spans="1:6" x14ac:dyDescent="0.55000000000000004">
      <c r="A316" t="s">
        <v>625</v>
      </c>
      <c r="B316" t="s">
        <v>626</v>
      </c>
      <c r="C316">
        <v>2.4664746597409248E-2</v>
      </c>
      <c r="D316">
        <f t="shared" si="10"/>
        <v>0</v>
      </c>
      <c r="E316">
        <f t="shared" si="9"/>
        <v>0</v>
      </c>
    </row>
    <row r="317" spans="1:6" x14ac:dyDescent="0.55000000000000004">
      <c r="A317" t="s">
        <v>627</v>
      </c>
      <c r="B317" t="s">
        <v>628</v>
      </c>
      <c r="C317">
        <v>4.1160766035318368E-2</v>
      </c>
      <c r="D317">
        <f t="shared" si="10"/>
        <v>0</v>
      </c>
      <c r="E317">
        <f t="shared" si="9"/>
        <v>0</v>
      </c>
    </row>
    <row r="318" spans="1:6" x14ac:dyDescent="0.55000000000000004">
      <c r="A318" t="s">
        <v>629</v>
      </c>
      <c r="B318" t="s">
        <v>630</v>
      </c>
      <c r="C318">
        <v>2.4029135704040531E-2</v>
      </c>
      <c r="D318">
        <f t="shared" si="10"/>
        <v>0</v>
      </c>
      <c r="E318">
        <f t="shared" si="9"/>
        <v>0</v>
      </c>
    </row>
    <row r="319" spans="1:6" x14ac:dyDescent="0.55000000000000004">
      <c r="A319" t="s">
        <v>631</v>
      </c>
      <c r="B319" t="s">
        <v>632</v>
      </c>
      <c r="C319">
        <v>1.4568024314939979E-2</v>
      </c>
      <c r="D319">
        <f t="shared" si="10"/>
        <v>0</v>
      </c>
      <c r="E319">
        <f t="shared" si="9"/>
        <v>0</v>
      </c>
    </row>
    <row r="320" spans="1:6" x14ac:dyDescent="0.55000000000000004">
      <c r="A320" t="s">
        <v>633</v>
      </c>
      <c r="B320" t="s">
        <v>634</v>
      </c>
      <c r="C320">
        <v>0.81047928333282471</v>
      </c>
      <c r="D320">
        <f t="shared" si="10"/>
        <v>1</v>
      </c>
      <c r="E320">
        <f t="shared" si="9"/>
        <v>0</v>
      </c>
      <c r="F320">
        <v>0</v>
      </c>
    </row>
    <row r="321" spans="1:6" x14ac:dyDescent="0.55000000000000004">
      <c r="A321" t="s">
        <v>635</v>
      </c>
      <c r="B321" t="s">
        <v>636</v>
      </c>
      <c r="C321">
        <v>1.9459357485175129E-2</v>
      </c>
      <c r="D321">
        <f t="shared" si="10"/>
        <v>0</v>
      </c>
      <c r="E321">
        <f t="shared" si="9"/>
        <v>0</v>
      </c>
    </row>
    <row r="322" spans="1:6" x14ac:dyDescent="0.55000000000000004">
      <c r="A322" t="s">
        <v>637</v>
      </c>
      <c r="B322" t="s">
        <v>638</v>
      </c>
      <c r="C322">
        <v>0.2173628956079483</v>
      </c>
      <c r="D322">
        <f t="shared" si="10"/>
        <v>0</v>
      </c>
      <c r="E322">
        <f t="shared" ref="E322:E385" si="11">IF(ISBLANK(F322),D322,F322)</f>
        <v>0</v>
      </c>
    </row>
    <row r="323" spans="1:6" x14ac:dyDescent="0.55000000000000004">
      <c r="A323" t="s">
        <v>639</v>
      </c>
      <c r="B323" t="s">
        <v>640</v>
      </c>
      <c r="C323">
        <v>1.4864807017147539E-2</v>
      </c>
      <c r="D323">
        <f t="shared" si="10"/>
        <v>0</v>
      </c>
      <c r="E323">
        <f t="shared" si="11"/>
        <v>0</v>
      </c>
    </row>
    <row r="324" spans="1:6" x14ac:dyDescent="0.55000000000000004">
      <c r="A324" t="s">
        <v>641</v>
      </c>
      <c r="B324" t="s">
        <v>642</v>
      </c>
      <c r="C324">
        <v>2.0708369091153141E-2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643</v>
      </c>
      <c r="B325" t="s">
        <v>644</v>
      </c>
      <c r="C325">
        <v>4.4934980571269989E-2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645</v>
      </c>
      <c r="B326" t="s">
        <v>646</v>
      </c>
      <c r="C326">
        <v>0.98539632558822632</v>
      </c>
      <c r="D326">
        <f t="shared" si="10"/>
        <v>1</v>
      </c>
      <c r="E326">
        <f t="shared" si="11"/>
        <v>0</v>
      </c>
      <c r="F326">
        <v>0</v>
      </c>
    </row>
    <row r="327" spans="1:6" x14ac:dyDescent="0.55000000000000004">
      <c r="A327" t="s">
        <v>647</v>
      </c>
      <c r="B327" t="s">
        <v>648</v>
      </c>
      <c r="C327">
        <v>0.98547667264938354</v>
      </c>
      <c r="D327">
        <f t="shared" si="10"/>
        <v>1</v>
      </c>
      <c r="E327">
        <f t="shared" si="11"/>
        <v>1</v>
      </c>
    </row>
    <row r="328" spans="1:6" x14ac:dyDescent="0.55000000000000004">
      <c r="A328" t="s">
        <v>649</v>
      </c>
      <c r="B328" t="s">
        <v>650</v>
      </c>
      <c r="C328">
        <v>1.5586931258440019E-2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651</v>
      </c>
      <c r="B329" t="s">
        <v>652</v>
      </c>
      <c r="C329">
        <v>0.9422757625579834</v>
      </c>
      <c r="D329">
        <f t="shared" si="10"/>
        <v>1</v>
      </c>
      <c r="E329">
        <f t="shared" si="11"/>
        <v>0</v>
      </c>
      <c r="F329">
        <v>0</v>
      </c>
    </row>
    <row r="330" spans="1:6" x14ac:dyDescent="0.55000000000000004">
      <c r="A330" t="s">
        <v>653</v>
      </c>
      <c r="B330" t="s">
        <v>654</v>
      </c>
      <c r="C330">
        <v>0.98496592044830322</v>
      </c>
      <c r="D330">
        <f t="shared" si="10"/>
        <v>1</v>
      </c>
      <c r="E330">
        <f t="shared" si="11"/>
        <v>1</v>
      </c>
    </row>
    <row r="331" spans="1:6" x14ac:dyDescent="0.55000000000000004">
      <c r="A331" t="s">
        <v>655</v>
      </c>
      <c r="B331" t="s">
        <v>656</v>
      </c>
      <c r="C331">
        <v>0.98547351360321045</v>
      </c>
      <c r="D331">
        <f t="shared" si="10"/>
        <v>1</v>
      </c>
      <c r="E331">
        <f t="shared" si="11"/>
        <v>1</v>
      </c>
    </row>
    <row r="332" spans="1:6" x14ac:dyDescent="0.55000000000000004">
      <c r="A332" t="s">
        <v>657</v>
      </c>
      <c r="B332" t="s">
        <v>658</v>
      </c>
      <c r="C332">
        <v>1.4140051789581779E-2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659</v>
      </c>
      <c r="B333" t="s">
        <v>660</v>
      </c>
      <c r="C333">
        <v>4.3735802173614502E-2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661</v>
      </c>
      <c r="B334" t="s">
        <v>662</v>
      </c>
      <c r="C334">
        <v>1.4113740064203739E-2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663</v>
      </c>
      <c r="B335" t="s">
        <v>664</v>
      </c>
      <c r="C335">
        <v>0.89213055372238159</v>
      </c>
      <c r="D335">
        <f t="shared" si="10"/>
        <v>1</v>
      </c>
      <c r="E335">
        <f t="shared" si="11"/>
        <v>1</v>
      </c>
    </row>
    <row r="336" spans="1:6" x14ac:dyDescent="0.55000000000000004">
      <c r="A336" t="s">
        <v>665</v>
      </c>
      <c r="B336" t="s">
        <v>666</v>
      </c>
      <c r="C336">
        <v>1.382527686655521E-2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667</v>
      </c>
      <c r="B337" t="s">
        <v>668</v>
      </c>
      <c r="C337">
        <v>1.3963086530566221E-2</v>
      </c>
      <c r="D337">
        <f t="shared" ref="D337:D400" si="12">IF(C337&gt;0.5, 1, 0)</f>
        <v>0</v>
      </c>
      <c r="E337">
        <f t="shared" si="11"/>
        <v>0</v>
      </c>
    </row>
    <row r="338" spans="1:6" x14ac:dyDescent="0.55000000000000004">
      <c r="A338" t="s">
        <v>669</v>
      </c>
      <c r="B338" t="s">
        <v>670</v>
      </c>
      <c r="C338">
        <v>0.98548001050949097</v>
      </c>
      <c r="D338">
        <f t="shared" si="12"/>
        <v>1</v>
      </c>
      <c r="E338">
        <f t="shared" si="11"/>
        <v>1</v>
      </c>
    </row>
    <row r="339" spans="1:6" x14ac:dyDescent="0.55000000000000004">
      <c r="A339" t="s">
        <v>671</v>
      </c>
      <c r="B339" t="s">
        <v>672</v>
      </c>
      <c r="C339">
        <v>0.9459911584854126</v>
      </c>
      <c r="D339">
        <f t="shared" si="12"/>
        <v>1</v>
      </c>
      <c r="E339">
        <f t="shared" si="11"/>
        <v>0</v>
      </c>
      <c r="F339">
        <v>0</v>
      </c>
    </row>
    <row r="340" spans="1:6" x14ac:dyDescent="0.55000000000000004">
      <c r="A340" t="s">
        <v>673</v>
      </c>
      <c r="B340" t="s">
        <v>674</v>
      </c>
      <c r="C340">
        <v>1.362593658268452E-2</v>
      </c>
      <c r="D340">
        <f t="shared" si="12"/>
        <v>0</v>
      </c>
      <c r="E340">
        <f t="shared" si="11"/>
        <v>0</v>
      </c>
    </row>
    <row r="341" spans="1:6" x14ac:dyDescent="0.55000000000000004">
      <c r="A341" t="s">
        <v>675</v>
      </c>
      <c r="B341" t="s">
        <v>676</v>
      </c>
      <c r="C341">
        <v>1.580500602722168E-2</v>
      </c>
      <c r="D341">
        <f t="shared" si="12"/>
        <v>0</v>
      </c>
      <c r="E341">
        <f t="shared" si="11"/>
        <v>0</v>
      </c>
    </row>
    <row r="342" spans="1:6" x14ac:dyDescent="0.55000000000000004">
      <c r="A342" t="s">
        <v>677</v>
      </c>
      <c r="B342" t="s">
        <v>678</v>
      </c>
      <c r="C342">
        <v>1.428586803376675E-2</v>
      </c>
      <c r="D342">
        <f t="shared" si="12"/>
        <v>0</v>
      </c>
      <c r="E342">
        <f t="shared" si="11"/>
        <v>0</v>
      </c>
    </row>
    <row r="343" spans="1:6" x14ac:dyDescent="0.55000000000000004">
      <c r="A343" t="s">
        <v>679</v>
      </c>
      <c r="B343" t="s">
        <v>680</v>
      </c>
      <c r="C343">
        <v>0.90923446416854858</v>
      </c>
      <c r="D343">
        <f t="shared" si="12"/>
        <v>1</v>
      </c>
      <c r="E343">
        <f t="shared" si="11"/>
        <v>0</v>
      </c>
      <c r="F343">
        <v>0</v>
      </c>
    </row>
    <row r="344" spans="1:6" x14ac:dyDescent="0.55000000000000004">
      <c r="A344" t="s">
        <v>681</v>
      </c>
      <c r="B344" t="s">
        <v>682</v>
      </c>
      <c r="C344">
        <v>1.362662203609943E-2</v>
      </c>
      <c r="D344">
        <f t="shared" si="12"/>
        <v>0</v>
      </c>
      <c r="E344">
        <f t="shared" si="11"/>
        <v>0</v>
      </c>
    </row>
    <row r="345" spans="1:6" x14ac:dyDescent="0.55000000000000004">
      <c r="A345" t="s">
        <v>683</v>
      </c>
      <c r="B345" t="s">
        <v>684</v>
      </c>
      <c r="C345">
        <v>1.360694039613008E-2</v>
      </c>
      <c r="D345">
        <f t="shared" si="12"/>
        <v>0</v>
      </c>
      <c r="E345">
        <f t="shared" si="11"/>
        <v>0</v>
      </c>
    </row>
    <row r="346" spans="1:6" x14ac:dyDescent="0.55000000000000004">
      <c r="A346" t="s">
        <v>685</v>
      </c>
      <c r="B346" t="s">
        <v>686</v>
      </c>
      <c r="C346">
        <v>1.381626911461353E-2</v>
      </c>
      <c r="D346">
        <f t="shared" si="12"/>
        <v>0</v>
      </c>
      <c r="E346">
        <f t="shared" si="11"/>
        <v>0</v>
      </c>
    </row>
    <row r="347" spans="1:6" x14ac:dyDescent="0.55000000000000004">
      <c r="A347" t="s">
        <v>687</v>
      </c>
      <c r="B347" t="s">
        <v>688</v>
      </c>
      <c r="C347">
        <v>1.3604726642370221E-2</v>
      </c>
      <c r="D347">
        <f t="shared" si="12"/>
        <v>0</v>
      </c>
      <c r="E347">
        <f t="shared" si="11"/>
        <v>0</v>
      </c>
    </row>
    <row r="348" spans="1:6" x14ac:dyDescent="0.55000000000000004">
      <c r="A348" t="s">
        <v>689</v>
      </c>
      <c r="B348" t="s">
        <v>690</v>
      </c>
      <c r="C348">
        <v>0.21766412258148191</v>
      </c>
      <c r="D348">
        <f t="shared" si="12"/>
        <v>0</v>
      </c>
      <c r="E348">
        <f t="shared" si="11"/>
        <v>0</v>
      </c>
    </row>
    <row r="349" spans="1:6" x14ac:dyDescent="0.55000000000000004">
      <c r="A349" t="s">
        <v>691</v>
      </c>
      <c r="B349" t="s">
        <v>692</v>
      </c>
      <c r="C349">
        <v>0.98543339967727661</v>
      </c>
      <c r="D349">
        <f t="shared" si="12"/>
        <v>1</v>
      </c>
      <c r="E349">
        <f t="shared" si="11"/>
        <v>0</v>
      </c>
      <c r="F349">
        <v>0</v>
      </c>
    </row>
    <row r="350" spans="1:6" x14ac:dyDescent="0.55000000000000004">
      <c r="A350" t="s">
        <v>693</v>
      </c>
      <c r="B350" t="s">
        <v>694</v>
      </c>
      <c r="C350">
        <v>3.7253517657518387E-2</v>
      </c>
      <c r="D350">
        <f t="shared" si="12"/>
        <v>0</v>
      </c>
      <c r="E350">
        <f t="shared" si="11"/>
        <v>0</v>
      </c>
    </row>
    <row r="351" spans="1:6" x14ac:dyDescent="0.55000000000000004">
      <c r="A351" t="s">
        <v>695</v>
      </c>
      <c r="B351" t="s">
        <v>696</v>
      </c>
      <c r="C351">
        <v>2.928879484534264E-2</v>
      </c>
      <c r="D351">
        <f t="shared" si="12"/>
        <v>0</v>
      </c>
      <c r="E351">
        <f t="shared" si="11"/>
        <v>0</v>
      </c>
    </row>
    <row r="352" spans="1:6" x14ac:dyDescent="0.55000000000000004">
      <c r="A352" t="s">
        <v>697</v>
      </c>
      <c r="B352" t="s">
        <v>690</v>
      </c>
      <c r="C352">
        <v>0.21766412258148191</v>
      </c>
      <c r="D352">
        <f t="shared" si="12"/>
        <v>0</v>
      </c>
      <c r="E352">
        <f t="shared" si="11"/>
        <v>0</v>
      </c>
    </row>
    <row r="353" spans="1:6" x14ac:dyDescent="0.55000000000000004">
      <c r="A353" t="s">
        <v>698</v>
      </c>
      <c r="B353" t="s">
        <v>699</v>
      </c>
      <c r="C353">
        <v>1.542927511036396E-2</v>
      </c>
      <c r="D353">
        <f t="shared" si="12"/>
        <v>0</v>
      </c>
      <c r="E353">
        <f t="shared" si="11"/>
        <v>0</v>
      </c>
    </row>
    <row r="354" spans="1:6" x14ac:dyDescent="0.55000000000000004">
      <c r="A354" t="s">
        <v>700</v>
      </c>
      <c r="B354" t="s">
        <v>701</v>
      </c>
      <c r="C354">
        <v>0.1483408510684967</v>
      </c>
      <c r="D354">
        <f t="shared" si="12"/>
        <v>0</v>
      </c>
      <c r="E354">
        <f t="shared" si="11"/>
        <v>0</v>
      </c>
    </row>
    <row r="355" spans="1:6" x14ac:dyDescent="0.55000000000000004">
      <c r="A355" t="s">
        <v>702</v>
      </c>
      <c r="B355" t="s">
        <v>703</v>
      </c>
      <c r="C355">
        <v>1.3963658362627029E-2</v>
      </c>
      <c r="D355">
        <f t="shared" si="12"/>
        <v>0</v>
      </c>
      <c r="E355">
        <f t="shared" si="11"/>
        <v>0</v>
      </c>
    </row>
    <row r="356" spans="1:6" x14ac:dyDescent="0.55000000000000004">
      <c r="A356" t="s">
        <v>704</v>
      </c>
      <c r="B356" t="s">
        <v>705</v>
      </c>
      <c r="C356">
        <v>1.391006261110306E-2</v>
      </c>
      <c r="D356">
        <f t="shared" si="12"/>
        <v>0</v>
      </c>
      <c r="E356">
        <f t="shared" si="11"/>
        <v>0</v>
      </c>
    </row>
    <row r="357" spans="1:6" x14ac:dyDescent="0.55000000000000004">
      <c r="A357" t="s">
        <v>706</v>
      </c>
      <c r="B357" t="s">
        <v>707</v>
      </c>
      <c r="C357">
        <v>0.34843137860298162</v>
      </c>
      <c r="D357">
        <f t="shared" si="12"/>
        <v>0</v>
      </c>
      <c r="E357">
        <f t="shared" si="11"/>
        <v>0</v>
      </c>
    </row>
    <row r="358" spans="1:6" x14ac:dyDescent="0.55000000000000004">
      <c r="A358" t="s">
        <v>708</v>
      </c>
      <c r="B358" t="s">
        <v>709</v>
      </c>
      <c r="C358">
        <v>1.485629938542843E-2</v>
      </c>
      <c r="D358">
        <f t="shared" si="12"/>
        <v>0</v>
      </c>
      <c r="E358">
        <f t="shared" si="11"/>
        <v>0</v>
      </c>
    </row>
    <row r="359" spans="1:6" x14ac:dyDescent="0.55000000000000004">
      <c r="A359" t="s">
        <v>710</v>
      </c>
      <c r="B359" t="s">
        <v>711</v>
      </c>
      <c r="C359">
        <v>1.42478859052062E-2</v>
      </c>
      <c r="D359">
        <f t="shared" si="12"/>
        <v>0</v>
      </c>
      <c r="E359">
        <f t="shared" si="11"/>
        <v>0</v>
      </c>
    </row>
    <row r="360" spans="1:6" x14ac:dyDescent="0.55000000000000004">
      <c r="A360" t="s">
        <v>712</v>
      </c>
      <c r="B360" t="s">
        <v>713</v>
      </c>
      <c r="C360">
        <v>1.9972957670688629E-2</v>
      </c>
      <c r="D360">
        <f t="shared" si="12"/>
        <v>0</v>
      </c>
      <c r="E360">
        <f t="shared" si="11"/>
        <v>0</v>
      </c>
    </row>
    <row r="361" spans="1:6" x14ac:dyDescent="0.55000000000000004">
      <c r="A361" t="s">
        <v>714</v>
      </c>
      <c r="B361" t="s">
        <v>715</v>
      </c>
      <c r="C361">
        <v>0.98544496297836304</v>
      </c>
      <c r="D361">
        <f t="shared" si="12"/>
        <v>1</v>
      </c>
      <c r="E361">
        <f t="shared" si="11"/>
        <v>1</v>
      </c>
    </row>
    <row r="362" spans="1:6" x14ac:dyDescent="0.55000000000000004">
      <c r="A362" t="s">
        <v>716</v>
      </c>
      <c r="B362" t="s">
        <v>717</v>
      </c>
      <c r="C362">
        <v>1.3694326393306261E-2</v>
      </c>
      <c r="D362">
        <f t="shared" si="12"/>
        <v>0</v>
      </c>
      <c r="E362">
        <f t="shared" si="11"/>
        <v>0</v>
      </c>
    </row>
    <row r="363" spans="1:6" x14ac:dyDescent="0.55000000000000004">
      <c r="A363" t="s">
        <v>718</v>
      </c>
      <c r="B363" t="s">
        <v>719</v>
      </c>
      <c r="C363">
        <v>3.6580011248588562E-2</v>
      </c>
      <c r="D363">
        <f t="shared" si="12"/>
        <v>0</v>
      </c>
      <c r="E363">
        <f t="shared" si="11"/>
        <v>0</v>
      </c>
    </row>
    <row r="364" spans="1:6" x14ac:dyDescent="0.55000000000000004">
      <c r="A364" t="s">
        <v>720</v>
      </c>
      <c r="B364" t="s">
        <v>721</v>
      </c>
      <c r="C364">
        <v>0.98547017574310303</v>
      </c>
      <c r="D364">
        <f t="shared" si="12"/>
        <v>1</v>
      </c>
      <c r="E364">
        <f t="shared" si="11"/>
        <v>0</v>
      </c>
      <c r="F364">
        <v>0</v>
      </c>
    </row>
    <row r="365" spans="1:6" x14ac:dyDescent="0.55000000000000004">
      <c r="A365" t="s">
        <v>722</v>
      </c>
      <c r="B365" t="s">
        <v>723</v>
      </c>
      <c r="C365">
        <v>0.1118937805294991</v>
      </c>
      <c r="D365">
        <f t="shared" si="12"/>
        <v>0</v>
      </c>
      <c r="E365">
        <f t="shared" si="11"/>
        <v>0</v>
      </c>
    </row>
    <row r="366" spans="1:6" x14ac:dyDescent="0.55000000000000004">
      <c r="A366" t="s">
        <v>724</v>
      </c>
      <c r="B366" t="s">
        <v>725</v>
      </c>
      <c r="C366">
        <v>1.446272898465395E-2</v>
      </c>
      <c r="D366">
        <f t="shared" si="12"/>
        <v>0</v>
      </c>
      <c r="E366">
        <f t="shared" si="11"/>
        <v>0</v>
      </c>
    </row>
    <row r="367" spans="1:6" x14ac:dyDescent="0.55000000000000004">
      <c r="A367" t="s">
        <v>726</v>
      </c>
      <c r="B367" t="s">
        <v>725</v>
      </c>
      <c r="C367">
        <v>1.446272898465395E-2</v>
      </c>
      <c r="D367">
        <f t="shared" si="12"/>
        <v>0</v>
      </c>
      <c r="E367">
        <f t="shared" si="11"/>
        <v>0</v>
      </c>
    </row>
    <row r="368" spans="1:6" x14ac:dyDescent="0.55000000000000004">
      <c r="A368" t="s">
        <v>727</v>
      </c>
      <c r="B368" t="s">
        <v>728</v>
      </c>
      <c r="C368">
        <v>1.3734760694205759E-2</v>
      </c>
      <c r="D368">
        <f t="shared" si="12"/>
        <v>0</v>
      </c>
      <c r="E368">
        <f t="shared" si="11"/>
        <v>0</v>
      </c>
    </row>
    <row r="369" spans="1:6" x14ac:dyDescent="0.55000000000000004">
      <c r="A369" t="s">
        <v>729</v>
      </c>
      <c r="B369" t="s">
        <v>730</v>
      </c>
      <c r="C369">
        <v>0.98547643423080444</v>
      </c>
      <c r="D369">
        <f t="shared" si="12"/>
        <v>1</v>
      </c>
      <c r="E369">
        <f t="shared" si="11"/>
        <v>0</v>
      </c>
      <c r="F369">
        <v>0</v>
      </c>
    </row>
    <row r="370" spans="1:6" x14ac:dyDescent="0.55000000000000004">
      <c r="A370" t="s">
        <v>731</v>
      </c>
      <c r="B370" t="s">
        <v>732</v>
      </c>
      <c r="C370">
        <v>1.3839671388268471E-2</v>
      </c>
      <c r="D370">
        <f t="shared" si="12"/>
        <v>0</v>
      </c>
      <c r="E370">
        <f t="shared" si="11"/>
        <v>0</v>
      </c>
    </row>
    <row r="371" spans="1:6" x14ac:dyDescent="0.55000000000000004">
      <c r="A371" t="s">
        <v>733</v>
      </c>
      <c r="B371" t="s">
        <v>734</v>
      </c>
      <c r="C371">
        <v>1.4272390864789489E-2</v>
      </c>
      <c r="D371">
        <f t="shared" si="12"/>
        <v>0</v>
      </c>
      <c r="E371">
        <f t="shared" si="11"/>
        <v>0</v>
      </c>
    </row>
    <row r="372" spans="1:6" x14ac:dyDescent="0.55000000000000004">
      <c r="A372" t="s">
        <v>735</v>
      </c>
      <c r="B372" t="s">
        <v>736</v>
      </c>
      <c r="C372">
        <v>0.98413068056106567</v>
      </c>
      <c r="D372">
        <f t="shared" si="12"/>
        <v>1</v>
      </c>
      <c r="E372">
        <f t="shared" si="11"/>
        <v>0</v>
      </c>
      <c r="F372">
        <v>0</v>
      </c>
    </row>
    <row r="373" spans="1:6" x14ac:dyDescent="0.55000000000000004">
      <c r="A373" t="s">
        <v>737</v>
      </c>
      <c r="B373" t="s">
        <v>738</v>
      </c>
      <c r="C373">
        <v>0.85717082023620605</v>
      </c>
      <c r="D373">
        <f t="shared" si="12"/>
        <v>1</v>
      </c>
      <c r="E373">
        <f t="shared" si="11"/>
        <v>0</v>
      </c>
      <c r="F373">
        <v>0</v>
      </c>
    </row>
    <row r="374" spans="1:6" x14ac:dyDescent="0.55000000000000004">
      <c r="A374" t="s">
        <v>739</v>
      </c>
      <c r="B374" t="s">
        <v>740</v>
      </c>
      <c r="C374">
        <v>0.15349398553371429</v>
      </c>
      <c r="D374">
        <f t="shared" si="12"/>
        <v>0</v>
      </c>
      <c r="E374">
        <f t="shared" si="11"/>
        <v>0</v>
      </c>
    </row>
    <row r="375" spans="1:6" x14ac:dyDescent="0.55000000000000004">
      <c r="A375" t="s">
        <v>741</v>
      </c>
      <c r="B375" t="s">
        <v>736</v>
      </c>
      <c r="C375">
        <v>0.98413068056106567</v>
      </c>
      <c r="D375">
        <f t="shared" si="12"/>
        <v>1</v>
      </c>
      <c r="E375">
        <f t="shared" si="11"/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0.98536115884780884</v>
      </c>
      <c r="D376">
        <f t="shared" si="12"/>
        <v>1</v>
      </c>
      <c r="E376">
        <f t="shared" si="11"/>
        <v>0</v>
      </c>
      <c r="F376">
        <v>0</v>
      </c>
    </row>
    <row r="377" spans="1:6" x14ac:dyDescent="0.55000000000000004">
      <c r="A377" t="s">
        <v>744</v>
      </c>
      <c r="B377" t="s">
        <v>22</v>
      </c>
      <c r="C377">
        <v>0.9722827672958374</v>
      </c>
      <c r="D377">
        <f t="shared" si="12"/>
        <v>1</v>
      </c>
      <c r="E377">
        <f t="shared" si="11"/>
        <v>0</v>
      </c>
      <c r="F377">
        <v>0</v>
      </c>
    </row>
    <row r="378" spans="1:6" x14ac:dyDescent="0.55000000000000004">
      <c r="A378" t="s">
        <v>745</v>
      </c>
      <c r="B378" t="s">
        <v>746</v>
      </c>
      <c r="C378">
        <v>1.4277974143624309E-2</v>
      </c>
      <c r="D378">
        <f t="shared" si="12"/>
        <v>0</v>
      </c>
      <c r="E378">
        <f t="shared" si="11"/>
        <v>0</v>
      </c>
    </row>
    <row r="379" spans="1:6" x14ac:dyDescent="0.55000000000000004">
      <c r="A379" t="s">
        <v>747</v>
      </c>
      <c r="B379" t="s">
        <v>748</v>
      </c>
      <c r="C379">
        <v>1.3640588149428369E-2</v>
      </c>
      <c r="D379">
        <f t="shared" si="12"/>
        <v>0</v>
      </c>
      <c r="E379">
        <f t="shared" si="11"/>
        <v>0</v>
      </c>
    </row>
    <row r="380" spans="1:6" x14ac:dyDescent="0.55000000000000004">
      <c r="A380" t="s">
        <v>749</v>
      </c>
      <c r="B380" t="s">
        <v>750</v>
      </c>
      <c r="C380">
        <v>2.6634525507688519E-2</v>
      </c>
      <c r="D380">
        <f t="shared" si="12"/>
        <v>0</v>
      </c>
      <c r="E380">
        <f t="shared" si="11"/>
        <v>0</v>
      </c>
    </row>
    <row r="381" spans="1:6" x14ac:dyDescent="0.55000000000000004">
      <c r="A381" t="s">
        <v>751</v>
      </c>
      <c r="B381" t="s">
        <v>752</v>
      </c>
      <c r="C381">
        <v>1.393705420196056E-2</v>
      </c>
      <c r="D381">
        <f t="shared" si="12"/>
        <v>0</v>
      </c>
      <c r="E381">
        <f t="shared" si="11"/>
        <v>0</v>
      </c>
    </row>
    <row r="382" spans="1:6" x14ac:dyDescent="0.55000000000000004">
      <c r="A382" t="s">
        <v>753</v>
      </c>
      <c r="B382" t="s">
        <v>754</v>
      </c>
      <c r="C382">
        <v>0.15339243412017819</v>
      </c>
      <c r="D382">
        <f t="shared" si="12"/>
        <v>0</v>
      </c>
      <c r="E382">
        <f t="shared" si="11"/>
        <v>0</v>
      </c>
    </row>
    <row r="383" spans="1:6" x14ac:dyDescent="0.55000000000000004">
      <c r="A383" t="s">
        <v>755</v>
      </c>
      <c r="B383" t="s">
        <v>756</v>
      </c>
      <c r="C383">
        <v>1.3675320893526081E-2</v>
      </c>
      <c r="D383">
        <f t="shared" si="12"/>
        <v>0</v>
      </c>
      <c r="E383">
        <f t="shared" si="11"/>
        <v>0</v>
      </c>
    </row>
    <row r="384" spans="1:6" x14ac:dyDescent="0.55000000000000004">
      <c r="A384" t="s">
        <v>757</v>
      </c>
      <c r="B384" t="s">
        <v>758</v>
      </c>
      <c r="C384">
        <v>1.3992944732308389E-2</v>
      </c>
      <c r="D384">
        <f t="shared" si="12"/>
        <v>0</v>
      </c>
      <c r="E384">
        <f t="shared" si="11"/>
        <v>0</v>
      </c>
    </row>
    <row r="385" spans="1:6" x14ac:dyDescent="0.55000000000000004">
      <c r="A385" t="s">
        <v>759</v>
      </c>
      <c r="B385" t="s">
        <v>760</v>
      </c>
      <c r="C385">
        <v>1.3776693493127819E-2</v>
      </c>
      <c r="D385">
        <f t="shared" si="12"/>
        <v>0</v>
      </c>
      <c r="E385">
        <f t="shared" si="11"/>
        <v>0</v>
      </c>
    </row>
    <row r="386" spans="1:6" x14ac:dyDescent="0.55000000000000004">
      <c r="A386" t="s">
        <v>761</v>
      </c>
      <c r="B386" t="s">
        <v>762</v>
      </c>
      <c r="C386">
        <v>1.3651422224938869E-2</v>
      </c>
      <c r="D386">
        <f t="shared" si="12"/>
        <v>0</v>
      </c>
      <c r="E386">
        <f t="shared" ref="E386:E449" si="13">IF(ISBLANK(F386),D386,F386)</f>
        <v>0</v>
      </c>
    </row>
    <row r="387" spans="1:6" x14ac:dyDescent="0.55000000000000004">
      <c r="A387" t="s">
        <v>763</v>
      </c>
      <c r="B387" t="s">
        <v>764</v>
      </c>
      <c r="C387">
        <v>1.3788470067083841E-2</v>
      </c>
      <c r="D387">
        <f t="shared" si="12"/>
        <v>0</v>
      </c>
      <c r="E387">
        <f t="shared" si="13"/>
        <v>0</v>
      </c>
    </row>
    <row r="388" spans="1:6" x14ac:dyDescent="0.55000000000000004">
      <c r="A388" t="s">
        <v>765</v>
      </c>
      <c r="B388" t="s">
        <v>766</v>
      </c>
      <c r="C388">
        <v>1.384159177541733E-2</v>
      </c>
      <c r="D388">
        <f t="shared" si="12"/>
        <v>0</v>
      </c>
      <c r="E388">
        <f t="shared" si="13"/>
        <v>0</v>
      </c>
    </row>
    <row r="389" spans="1:6" x14ac:dyDescent="0.55000000000000004">
      <c r="A389" t="s">
        <v>767</v>
      </c>
      <c r="B389" t="s">
        <v>768</v>
      </c>
      <c r="C389">
        <v>1.4136728830635549E-2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769</v>
      </c>
      <c r="B390" t="s">
        <v>770</v>
      </c>
      <c r="C390">
        <v>6.2929742038249969E-2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771</v>
      </c>
      <c r="B391" t="s">
        <v>772</v>
      </c>
      <c r="C391">
        <v>1.518475543707609E-2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773</v>
      </c>
      <c r="B392" t="s">
        <v>774</v>
      </c>
      <c r="C392">
        <v>1.418763026595116E-2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775</v>
      </c>
      <c r="B393" t="s">
        <v>776</v>
      </c>
      <c r="C393">
        <v>1.364851929247379E-2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777</v>
      </c>
      <c r="B394" t="s">
        <v>778</v>
      </c>
      <c r="C394">
        <v>0.98547887802124023</v>
      </c>
      <c r="D394">
        <f t="shared" si="12"/>
        <v>1</v>
      </c>
      <c r="E394">
        <f t="shared" si="13"/>
        <v>0</v>
      </c>
      <c r="F394">
        <v>0</v>
      </c>
    </row>
    <row r="395" spans="1:6" x14ac:dyDescent="0.55000000000000004">
      <c r="A395" t="s">
        <v>779</v>
      </c>
      <c r="B395" t="s">
        <v>780</v>
      </c>
      <c r="C395">
        <v>1.515931356698275E-2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781</v>
      </c>
      <c r="B396" t="s">
        <v>782</v>
      </c>
      <c r="C396">
        <v>0.98544508218765259</v>
      </c>
      <c r="D396">
        <f t="shared" si="12"/>
        <v>1</v>
      </c>
      <c r="E396">
        <f t="shared" si="13"/>
        <v>0</v>
      </c>
      <c r="F396">
        <v>0</v>
      </c>
    </row>
    <row r="397" spans="1:6" x14ac:dyDescent="0.55000000000000004">
      <c r="A397" t="s">
        <v>783</v>
      </c>
      <c r="B397" t="s">
        <v>784</v>
      </c>
      <c r="C397">
        <v>0.98547005653381348</v>
      </c>
      <c r="D397">
        <f t="shared" si="12"/>
        <v>1</v>
      </c>
      <c r="E397">
        <f t="shared" si="13"/>
        <v>1</v>
      </c>
    </row>
    <row r="398" spans="1:6" x14ac:dyDescent="0.55000000000000004">
      <c r="A398" t="s">
        <v>785</v>
      </c>
      <c r="B398" t="s">
        <v>786</v>
      </c>
      <c r="C398">
        <v>0.95621538162231445</v>
      </c>
      <c r="D398">
        <f t="shared" si="12"/>
        <v>1</v>
      </c>
      <c r="E398">
        <f t="shared" si="13"/>
        <v>0</v>
      </c>
      <c r="F398">
        <v>0</v>
      </c>
    </row>
    <row r="399" spans="1:6" x14ac:dyDescent="0.55000000000000004">
      <c r="A399" t="s">
        <v>787</v>
      </c>
      <c r="B399" t="s">
        <v>788</v>
      </c>
      <c r="C399">
        <v>0.98546290397644043</v>
      </c>
      <c r="D399">
        <f t="shared" si="12"/>
        <v>1</v>
      </c>
      <c r="E399">
        <f t="shared" si="13"/>
        <v>0</v>
      </c>
      <c r="F399">
        <v>0</v>
      </c>
    </row>
    <row r="400" spans="1:6" x14ac:dyDescent="0.55000000000000004">
      <c r="A400" t="s">
        <v>789</v>
      </c>
      <c r="B400" t="s">
        <v>790</v>
      </c>
      <c r="C400">
        <v>1.383711490780115E-2</v>
      </c>
      <c r="D400">
        <f t="shared" si="12"/>
        <v>0</v>
      </c>
      <c r="E400">
        <f t="shared" si="13"/>
        <v>0</v>
      </c>
    </row>
    <row r="401" spans="1:6" x14ac:dyDescent="0.55000000000000004">
      <c r="A401" t="s">
        <v>791</v>
      </c>
      <c r="B401" t="s">
        <v>792</v>
      </c>
      <c r="C401">
        <v>0.98545932769775391</v>
      </c>
      <c r="D401">
        <f t="shared" ref="D401:D464" si="14">IF(C401&gt;0.5, 1, 0)</f>
        <v>1</v>
      </c>
      <c r="E401">
        <f t="shared" si="13"/>
        <v>1</v>
      </c>
    </row>
    <row r="402" spans="1:6" x14ac:dyDescent="0.55000000000000004">
      <c r="A402" t="s">
        <v>793</v>
      </c>
      <c r="B402" t="s">
        <v>794</v>
      </c>
      <c r="C402">
        <v>1.8389696255326271E-2</v>
      </c>
      <c r="D402">
        <f t="shared" si="14"/>
        <v>0</v>
      </c>
      <c r="E402">
        <f t="shared" si="13"/>
        <v>0</v>
      </c>
    </row>
    <row r="403" spans="1:6" x14ac:dyDescent="0.55000000000000004">
      <c r="A403" t="s">
        <v>795</v>
      </c>
      <c r="B403" t="s">
        <v>796</v>
      </c>
      <c r="C403">
        <v>5.0344046205282211E-2</v>
      </c>
      <c r="D403">
        <f t="shared" si="14"/>
        <v>0</v>
      </c>
      <c r="E403">
        <f t="shared" si="13"/>
        <v>0</v>
      </c>
    </row>
    <row r="404" spans="1:6" x14ac:dyDescent="0.55000000000000004">
      <c r="A404" t="s">
        <v>797</v>
      </c>
      <c r="B404" t="s">
        <v>798</v>
      </c>
      <c r="C404">
        <v>0.9854767918586731</v>
      </c>
      <c r="D404">
        <f t="shared" si="14"/>
        <v>1</v>
      </c>
      <c r="E404">
        <f t="shared" si="13"/>
        <v>1</v>
      </c>
    </row>
    <row r="405" spans="1:6" x14ac:dyDescent="0.55000000000000004">
      <c r="A405" t="s">
        <v>799</v>
      </c>
      <c r="B405" t="s">
        <v>800</v>
      </c>
      <c r="C405">
        <v>2.7727322652935978E-2</v>
      </c>
      <c r="D405">
        <f t="shared" si="14"/>
        <v>0</v>
      </c>
      <c r="E405">
        <f t="shared" si="13"/>
        <v>0</v>
      </c>
    </row>
    <row r="406" spans="1:6" x14ac:dyDescent="0.55000000000000004">
      <c r="A406" t="s">
        <v>801</v>
      </c>
      <c r="B406" t="s">
        <v>802</v>
      </c>
      <c r="C406">
        <v>1.364623475819826E-2</v>
      </c>
      <c r="D406">
        <f t="shared" si="14"/>
        <v>0</v>
      </c>
      <c r="E406">
        <f t="shared" si="13"/>
        <v>0</v>
      </c>
    </row>
    <row r="407" spans="1:6" x14ac:dyDescent="0.55000000000000004">
      <c r="A407" t="s">
        <v>803</v>
      </c>
      <c r="B407" t="s">
        <v>804</v>
      </c>
      <c r="C407">
        <v>0.98536521196365356</v>
      </c>
      <c r="D407">
        <f t="shared" si="14"/>
        <v>1</v>
      </c>
      <c r="E407">
        <f t="shared" si="13"/>
        <v>0</v>
      </c>
      <c r="F407">
        <v>0</v>
      </c>
    </row>
    <row r="408" spans="1:6" x14ac:dyDescent="0.55000000000000004">
      <c r="A408" t="s">
        <v>805</v>
      </c>
      <c r="B408" t="s">
        <v>806</v>
      </c>
      <c r="C408">
        <v>0.9854508638381958</v>
      </c>
      <c r="D408">
        <f t="shared" si="14"/>
        <v>1</v>
      </c>
      <c r="E408">
        <f t="shared" si="13"/>
        <v>1</v>
      </c>
    </row>
    <row r="409" spans="1:6" x14ac:dyDescent="0.55000000000000004">
      <c r="A409" t="s">
        <v>807</v>
      </c>
      <c r="B409" t="s">
        <v>808</v>
      </c>
      <c r="C409">
        <v>0.9854665994644165</v>
      </c>
      <c r="D409">
        <f t="shared" si="14"/>
        <v>1</v>
      </c>
      <c r="E409">
        <f t="shared" si="13"/>
        <v>1</v>
      </c>
    </row>
    <row r="410" spans="1:6" x14ac:dyDescent="0.55000000000000004">
      <c r="A410" t="s">
        <v>809</v>
      </c>
      <c r="B410" t="s">
        <v>810</v>
      </c>
      <c r="C410">
        <v>0.98542594909667969</v>
      </c>
      <c r="D410">
        <f t="shared" si="14"/>
        <v>1</v>
      </c>
      <c r="E410">
        <f t="shared" si="13"/>
        <v>1</v>
      </c>
    </row>
    <row r="411" spans="1:6" x14ac:dyDescent="0.55000000000000004">
      <c r="A411" t="s">
        <v>811</v>
      </c>
      <c r="B411" t="s">
        <v>812</v>
      </c>
      <c r="C411">
        <v>0.98547965288162231</v>
      </c>
      <c r="D411">
        <f t="shared" si="14"/>
        <v>1</v>
      </c>
      <c r="E411">
        <f t="shared" si="13"/>
        <v>1</v>
      </c>
    </row>
    <row r="412" spans="1:6" x14ac:dyDescent="0.55000000000000004">
      <c r="A412" t="s">
        <v>813</v>
      </c>
      <c r="B412" t="s">
        <v>814</v>
      </c>
      <c r="C412">
        <v>0.75069379806518555</v>
      </c>
      <c r="D412">
        <f t="shared" si="14"/>
        <v>1</v>
      </c>
      <c r="E412">
        <f t="shared" si="13"/>
        <v>0</v>
      </c>
      <c r="F412">
        <v>0</v>
      </c>
    </row>
    <row r="413" spans="1:6" x14ac:dyDescent="0.55000000000000004">
      <c r="A413" t="s">
        <v>815</v>
      </c>
      <c r="B413" t="s">
        <v>816</v>
      </c>
      <c r="C413">
        <v>0.9854738712310791</v>
      </c>
      <c r="D413">
        <f t="shared" si="14"/>
        <v>1</v>
      </c>
      <c r="E413">
        <f t="shared" si="13"/>
        <v>0</v>
      </c>
      <c r="F413">
        <v>0</v>
      </c>
    </row>
    <row r="414" spans="1:6" x14ac:dyDescent="0.55000000000000004">
      <c r="A414" t="s">
        <v>817</v>
      </c>
      <c r="B414" t="s">
        <v>818</v>
      </c>
      <c r="C414">
        <v>0.98481214046478271</v>
      </c>
      <c r="D414">
        <f t="shared" si="14"/>
        <v>1</v>
      </c>
      <c r="E414">
        <f t="shared" si="13"/>
        <v>0</v>
      </c>
      <c r="F414">
        <v>0</v>
      </c>
    </row>
    <row r="415" spans="1:6" x14ac:dyDescent="0.55000000000000004">
      <c r="A415" t="s">
        <v>819</v>
      </c>
      <c r="B415" t="s">
        <v>820</v>
      </c>
      <c r="C415">
        <v>0.98542481660842896</v>
      </c>
      <c r="D415">
        <f t="shared" si="14"/>
        <v>1</v>
      </c>
      <c r="E415">
        <f t="shared" si="13"/>
        <v>0</v>
      </c>
      <c r="F415">
        <v>0</v>
      </c>
    </row>
    <row r="416" spans="1:6" x14ac:dyDescent="0.55000000000000004">
      <c r="A416" t="s">
        <v>821</v>
      </c>
      <c r="B416" t="s">
        <v>822</v>
      </c>
      <c r="C416">
        <v>1.4036848209798339E-2</v>
      </c>
      <c r="D416">
        <f t="shared" si="14"/>
        <v>0</v>
      </c>
      <c r="E416">
        <f t="shared" si="13"/>
        <v>0</v>
      </c>
    </row>
    <row r="417" spans="1:6" x14ac:dyDescent="0.55000000000000004">
      <c r="A417" t="s">
        <v>823</v>
      </c>
      <c r="B417" t="s">
        <v>824</v>
      </c>
      <c r="C417">
        <v>6.1830118298530579E-2</v>
      </c>
      <c r="D417">
        <f t="shared" si="14"/>
        <v>0</v>
      </c>
      <c r="E417">
        <f t="shared" si="13"/>
        <v>0</v>
      </c>
    </row>
    <row r="418" spans="1:6" x14ac:dyDescent="0.55000000000000004">
      <c r="A418" t="s">
        <v>825</v>
      </c>
      <c r="B418" t="s">
        <v>826</v>
      </c>
      <c r="C418">
        <v>0.22312040627002719</v>
      </c>
      <c r="D418">
        <f t="shared" si="14"/>
        <v>0</v>
      </c>
      <c r="E418">
        <f t="shared" si="13"/>
        <v>0</v>
      </c>
    </row>
    <row r="419" spans="1:6" x14ac:dyDescent="0.55000000000000004">
      <c r="A419" t="s">
        <v>825</v>
      </c>
      <c r="B419" t="s">
        <v>827</v>
      </c>
      <c r="C419">
        <v>0.98546314239501953</v>
      </c>
      <c r="D419">
        <f t="shared" si="14"/>
        <v>1</v>
      </c>
      <c r="E419">
        <f t="shared" si="13"/>
        <v>1</v>
      </c>
    </row>
    <row r="420" spans="1:6" x14ac:dyDescent="0.55000000000000004">
      <c r="A420" t="s">
        <v>828</v>
      </c>
      <c r="B420" t="s">
        <v>829</v>
      </c>
      <c r="C420">
        <v>1.423305924981833E-2</v>
      </c>
      <c r="D420">
        <f t="shared" si="14"/>
        <v>0</v>
      </c>
      <c r="E420">
        <f t="shared" si="13"/>
        <v>0</v>
      </c>
    </row>
    <row r="421" spans="1:6" x14ac:dyDescent="0.55000000000000004">
      <c r="A421" t="s">
        <v>830</v>
      </c>
      <c r="B421" t="s">
        <v>831</v>
      </c>
      <c r="C421">
        <v>1.384653244167566E-2</v>
      </c>
      <c r="D421">
        <f t="shared" si="14"/>
        <v>0</v>
      </c>
      <c r="E421">
        <f t="shared" si="13"/>
        <v>0</v>
      </c>
    </row>
    <row r="422" spans="1:6" x14ac:dyDescent="0.55000000000000004">
      <c r="A422" t="s">
        <v>832</v>
      </c>
      <c r="B422" t="s">
        <v>833</v>
      </c>
      <c r="C422">
        <v>1.371709909290075E-2</v>
      </c>
      <c r="D422">
        <f t="shared" si="14"/>
        <v>0</v>
      </c>
      <c r="E422">
        <f t="shared" si="13"/>
        <v>0</v>
      </c>
    </row>
    <row r="423" spans="1:6" x14ac:dyDescent="0.55000000000000004">
      <c r="A423" t="s">
        <v>834</v>
      </c>
      <c r="B423" t="s">
        <v>835</v>
      </c>
      <c r="C423">
        <v>1.4554812572896481E-2</v>
      </c>
      <c r="D423">
        <f t="shared" si="14"/>
        <v>0</v>
      </c>
      <c r="E423">
        <f t="shared" si="13"/>
        <v>0</v>
      </c>
    </row>
    <row r="424" spans="1:6" x14ac:dyDescent="0.55000000000000004">
      <c r="A424" t="s">
        <v>836</v>
      </c>
      <c r="B424" t="s">
        <v>837</v>
      </c>
      <c r="C424">
        <v>2.959476783871651E-2</v>
      </c>
      <c r="D424">
        <f t="shared" si="14"/>
        <v>0</v>
      </c>
      <c r="E424">
        <f t="shared" si="13"/>
        <v>0</v>
      </c>
    </row>
    <row r="425" spans="1:6" x14ac:dyDescent="0.55000000000000004">
      <c r="A425" t="s">
        <v>838</v>
      </c>
      <c r="B425" t="s">
        <v>839</v>
      </c>
      <c r="C425">
        <v>1.458706054836512E-2</v>
      </c>
      <c r="D425">
        <f t="shared" si="14"/>
        <v>0</v>
      </c>
      <c r="E425">
        <f t="shared" si="13"/>
        <v>0</v>
      </c>
    </row>
    <row r="426" spans="1:6" x14ac:dyDescent="0.55000000000000004">
      <c r="A426" t="s">
        <v>840</v>
      </c>
      <c r="B426" t="s">
        <v>841</v>
      </c>
      <c r="C426">
        <v>0.98528546094894409</v>
      </c>
      <c r="D426">
        <f t="shared" si="14"/>
        <v>1</v>
      </c>
      <c r="E426">
        <f t="shared" si="13"/>
        <v>1</v>
      </c>
    </row>
    <row r="427" spans="1:6" x14ac:dyDescent="0.55000000000000004">
      <c r="A427" t="s">
        <v>842</v>
      </c>
      <c r="B427" t="s">
        <v>843</v>
      </c>
      <c r="C427">
        <v>0.98543685674667358</v>
      </c>
      <c r="D427">
        <f t="shared" si="14"/>
        <v>1</v>
      </c>
      <c r="E427">
        <f t="shared" si="13"/>
        <v>0</v>
      </c>
      <c r="F427">
        <v>0</v>
      </c>
    </row>
    <row r="428" spans="1:6" x14ac:dyDescent="0.55000000000000004">
      <c r="A428" t="s">
        <v>844</v>
      </c>
      <c r="B428" t="s">
        <v>845</v>
      </c>
      <c r="C428">
        <v>4.5467507094144821E-2</v>
      </c>
      <c r="D428">
        <f t="shared" si="14"/>
        <v>0</v>
      </c>
      <c r="E428">
        <f t="shared" si="13"/>
        <v>0</v>
      </c>
    </row>
    <row r="429" spans="1:6" x14ac:dyDescent="0.55000000000000004">
      <c r="A429" t="s">
        <v>846</v>
      </c>
      <c r="B429" t="s">
        <v>847</v>
      </c>
      <c r="C429">
        <v>0.92110449075698853</v>
      </c>
      <c r="D429">
        <f t="shared" si="14"/>
        <v>1</v>
      </c>
      <c r="E429">
        <f t="shared" si="13"/>
        <v>0</v>
      </c>
      <c r="F429">
        <v>0</v>
      </c>
    </row>
    <row r="430" spans="1:6" x14ac:dyDescent="0.55000000000000004">
      <c r="A430" t="s">
        <v>848</v>
      </c>
      <c r="B430" t="s">
        <v>849</v>
      </c>
      <c r="C430">
        <v>1.396986469626427E-2</v>
      </c>
      <c r="D430">
        <f t="shared" si="14"/>
        <v>0</v>
      </c>
      <c r="E430">
        <f t="shared" si="13"/>
        <v>0</v>
      </c>
    </row>
    <row r="431" spans="1:6" x14ac:dyDescent="0.55000000000000004">
      <c r="A431" t="s">
        <v>850</v>
      </c>
      <c r="B431" t="s">
        <v>851</v>
      </c>
      <c r="C431">
        <v>1.4270647428929809E-2</v>
      </c>
      <c r="D431">
        <f t="shared" si="14"/>
        <v>0</v>
      </c>
      <c r="E431">
        <f t="shared" si="13"/>
        <v>0</v>
      </c>
    </row>
    <row r="432" spans="1:6" x14ac:dyDescent="0.55000000000000004">
      <c r="A432" t="s">
        <v>852</v>
      </c>
      <c r="B432" t="s">
        <v>853</v>
      </c>
      <c r="C432">
        <v>1.415442395955324E-2</v>
      </c>
      <c r="D432">
        <f t="shared" si="14"/>
        <v>0</v>
      </c>
      <c r="E432">
        <f t="shared" si="13"/>
        <v>0</v>
      </c>
    </row>
    <row r="433" spans="1:6" x14ac:dyDescent="0.55000000000000004">
      <c r="A433" t="s">
        <v>854</v>
      </c>
      <c r="B433" t="s">
        <v>855</v>
      </c>
      <c r="C433">
        <v>1.396525464951992E-2</v>
      </c>
      <c r="D433">
        <f t="shared" si="14"/>
        <v>0</v>
      </c>
      <c r="E433">
        <f t="shared" si="13"/>
        <v>0</v>
      </c>
    </row>
    <row r="434" spans="1:6" x14ac:dyDescent="0.55000000000000004">
      <c r="A434" t="s">
        <v>856</v>
      </c>
      <c r="B434" t="s">
        <v>857</v>
      </c>
      <c r="C434">
        <v>0.98486852645874023</v>
      </c>
      <c r="D434">
        <f t="shared" si="14"/>
        <v>1</v>
      </c>
      <c r="E434">
        <f t="shared" si="13"/>
        <v>0</v>
      </c>
      <c r="F434">
        <v>0</v>
      </c>
    </row>
    <row r="435" spans="1:6" x14ac:dyDescent="0.55000000000000004">
      <c r="A435" t="s">
        <v>858</v>
      </c>
      <c r="B435" t="s">
        <v>859</v>
      </c>
      <c r="C435">
        <v>0.21717008948326111</v>
      </c>
      <c r="D435">
        <f t="shared" si="14"/>
        <v>0</v>
      </c>
      <c r="E435">
        <f t="shared" si="13"/>
        <v>0</v>
      </c>
    </row>
    <row r="436" spans="1:6" x14ac:dyDescent="0.55000000000000004">
      <c r="A436" t="s">
        <v>860</v>
      </c>
      <c r="B436" t="s">
        <v>861</v>
      </c>
      <c r="C436">
        <v>1.3665612787008291E-2</v>
      </c>
      <c r="D436">
        <f t="shared" si="14"/>
        <v>0</v>
      </c>
      <c r="E436">
        <f t="shared" si="13"/>
        <v>0</v>
      </c>
    </row>
    <row r="437" spans="1:6" x14ac:dyDescent="0.55000000000000004">
      <c r="A437" t="s">
        <v>862</v>
      </c>
      <c r="B437" t="s">
        <v>863</v>
      </c>
      <c r="C437">
        <v>2.7764584869146351E-2</v>
      </c>
      <c r="D437">
        <f t="shared" si="14"/>
        <v>0</v>
      </c>
      <c r="E437">
        <f t="shared" si="13"/>
        <v>0</v>
      </c>
    </row>
    <row r="438" spans="1:6" x14ac:dyDescent="0.55000000000000004">
      <c r="A438" t="s">
        <v>864</v>
      </c>
      <c r="B438" t="s">
        <v>865</v>
      </c>
      <c r="C438">
        <v>2.035759016871452E-2</v>
      </c>
      <c r="D438">
        <f t="shared" si="14"/>
        <v>0</v>
      </c>
      <c r="E438">
        <f t="shared" si="13"/>
        <v>0</v>
      </c>
    </row>
    <row r="439" spans="1:6" x14ac:dyDescent="0.55000000000000004">
      <c r="A439" t="s">
        <v>866</v>
      </c>
      <c r="B439" t="s">
        <v>867</v>
      </c>
      <c r="C439">
        <v>0.98547911643981934</v>
      </c>
      <c r="D439">
        <f t="shared" si="14"/>
        <v>1</v>
      </c>
      <c r="E439">
        <f t="shared" si="13"/>
        <v>1</v>
      </c>
    </row>
    <row r="440" spans="1:6" x14ac:dyDescent="0.55000000000000004">
      <c r="A440" t="s">
        <v>868</v>
      </c>
      <c r="B440" t="s">
        <v>869</v>
      </c>
      <c r="C440">
        <v>0.9852982759475708</v>
      </c>
      <c r="D440">
        <f t="shared" si="14"/>
        <v>1</v>
      </c>
      <c r="E440">
        <f t="shared" si="13"/>
        <v>1</v>
      </c>
    </row>
    <row r="441" spans="1:6" x14ac:dyDescent="0.55000000000000004">
      <c r="A441" t="s">
        <v>870</v>
      </c>
      <c r="B441" t="s">
        <v>871</v>
      </c>
      <c r="C441">
        <v>0.98547792434692383</v>
      </c>
      <c r="D441">
        <f t="shared" si="14"/>
        <v>1</v>
      </c>
      <c r="E441">
        <f t="shared" si="13"/>
        <v>1</v>
      </c>
    </row>
    <row r="442" spans="1:6" x14ac:dyDescent="0.55000000000000004">
      <c r="A442" t="s">
        <v>872</v>
      </c>
      <c r="B442" t="s">
        <v>873</v>
      </c>
      <c r="C442">
        <v>0.98547643423080444</v>
      </c>
      <c r="D442">
        <f t="shared" si="14"/>
        <v>1</v>
      </c>
      <c r="E442">
        <f t="shared" si="13"/>
        <v>1</v>
      </c>
    </row>
    <row r="443" spans="1:6" x14ac:dyDescent="0.55000000000000004">
      <c r="A443" t="s">
        <v>874</v>
      </c>
      <c r="B443" t="s">
        <v>875</v>
      </c>
      <c r="C443">
        <v>1.4508691616356369E-2</v>
      </c>
      <c r="D443">
        <f t="shared" si="14"/>
        <v>0</v>
      </c>
      <c r="E443">
        <f t="shared" si="13"/>
        <v>0</v>
      </c>
    </row>
    <row r="444" spans="1:6" x14ac:dyDescent="0.55000000000000004">
      <c r="A444" t="s">
        <v>876</v>
      </c>
      <c r="B444" t="s">
        <v>877</v>
      </c>
      <c r="C444">
        <v>1.5083979815244669E-2</v>
      </c>
      <c r="D444">
        <f t="shared" si="14"/>
        <v>0</v>
      </c>
      <c r="E444">
        <f t="shared" si="13"/>
        <v>0</v>
      </c>
    </row>
    <row r="445" spans="1:6" x14ac:dyDescent="0.55000000000000004">
      <c r="A445" t="s">
        <v>878</v>
      </c>
      <c r="B445" t="s">
        <v>879</v>
      </c>
      <c r="C445">
        <v>1.3781974092125889E-2</v>
      </c>
      <c r="D445">
        <f t="shared" si="14"/>
        <v>0</v>
      </c>
      <c r="E445">
        <f t="shared" si="13"/>
        <v>0</v>
      </c>
    </row>
    <row r="446" spans="1:6" x14ac:dyDescent="0.55000000000000004">
      <c r="A446" t="s">
        <v>880</v>
      </c>
      <c r="B446" t="s">
        <v>881</v>
      </c>
      <c r="C446">
        <v>1.367231830954552E-2</v>
      </c>
      <c r="D446">
        <f t="shared" si="14"/>
        <v>0</v>
      </c>
      <c r="E446">
        <f t="shared" si="13"/>
        <v>0</v>
      </c>
    </row>
    <row r="447" spans="1:6" x14ac:dyDescent="0.55000000000000004">
      <c r="A447" t="s">
        <v>882</v>
      </c>
      <c r="B447" t="s">
        <v>883</v>
      </c>
      <c r="C447">
        <v>1.375661697238684E-2</v>
      </c>
      <c r="D447">
        <f t="shared" si="14"/>
        <v>0</v>
      </c>
      <c r="E447">
        <f t="shared" si="13"/>
        <v>0</v>
      </c>
    </row>
    <row r="448" spans="1:6" x14ac:dyDescent="0.55000000000000004">
      <c r="A448" t="s">
        <v>884</v>
      </c>
      <c r="B448" t="s">
        <v>885</v>
      </c>
      <c r="C448">
        <v>1.37021541595459E-2</v>
      </c>
      <c r="D448">
        <f t="shared" si="14"/>
        <v>0</v>
      </c>
      <c r="E448">
        <f t="shared" si="13"/>
        <v>0</v>
      </c>
    </row>
    <row r="449" spans="1:5" x14ac:dyDescent="0.55000000000000004">
      <c r="A449" t="s">
        <v>886</v>
      </c>
      <c r="B449" t="s">
        <v>887</v>
      </c>
      <c r="C449">
        <v>1.382920518517494E-2</v>
      </c>
      <c r="D449">
        <f t="shared" si="14"/>
        <v>0</v>
      </c>
      <c r="E449">
        <f t="shared" si="13"/>
        <v>0</v>
      </c>
    </row>
    <row r="450" spans="1:5" x14ac:dyDescent="0.55000000000000004">
      <c r="A450" t="s">
        <v>888</v>
      </c>
      <c r="B450" t="s">
        <v>889</v>
      </c>
      <c r="C450">
        <v>1.3627788051962851E-2</v>
      </c>
      <c r="D450">
        <f t="shared" si="14"/>
        <v>0</v>
      </c>
      <c r="E450">
        <f t="shared" ref="E450:E513" si="15">IF(ISBLANK(F450),D450,F450)</f>
        <v>0</v>
      </c>
    </row>
    <row r="451" spans="1:5" x14ac:dyDescent="0.55000000000000004">
      <c r="A451" t="s">
        <v>890</v>
      </c>
      <c r="B451" t="s">
        <v>891</v>
      </c>
      <c r="C451">
        <v>1.365421526134014E-2</v>
      </c>
      <c r="D451">
        <f t="shared" si="14"/>
        <v>0</v>
      </c>
      <c r="E451">
        <f t="shared" si="15"/>
        <v>0</v>
      </c>
    </row>
    <row r="452" spans="1:5" x14ac:dyDescent="0.55000000000000004">
      <c r="A452" t="s">
        <v>892</v>
      </c>
      <c r="B452" t="s">
        <v>893</v>
      </c>
      <c r="C452">
        <v>1.3871121220290661E-2</v>
      </c>
      <c r="D452">
        <f t="shared" si="14"/>
        <v>0</v>
      </c>
      <c r="E452">
        <f t="shared" si="15"/>
        <v>0</v>
      </c>
    </row>
    <row r="453" spans="1:5" x14ac:dyDescent="0.55000000000000004">
      <c r="A453" t="s">
        <v>894</v>
      </c>
      <c r="B453" t="s">
        <v>895</v>
      </c>
      <c r="C453">
        <v>1.4844103716313841E-2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896</v>
      </c>
      <c r="B454" t="s">
        <v>897</v>
      </c>
      <c r="C454">
        <v>1.370763313025236E-2</v>
      </c>
      <c r="D454">
        <f t="shared" si="14"/>
        <v>0</v>
      </c>
      <c r="E454">
        <f t="shared" si="15"/>
        <v>0</v>
      </c>
    </row>
    <row r="455" spans="1:5" x14ac:dyDescent="0.55000000000000004">
      <c r="A455" t="s">
        <v>898</v>
      </c>
      <c r="B455" t="s">
        <v>899</v>
      </c>
      <c r="C455">
        <v>1.3749023899436E-2</v>
      </c>
      <c r="D455">
        <f t="shared" si="14"/>
        <v>0</v>
      </c>
      <c r="E455">
        <f t="shared" si="15"/>
        <v>0</v>
      </c>
    </row>
    <row r="456" spans="1:5" x14ac:dyDescent="0.55000000000000004">
      <c r="A456" t="s">
        <v>900</v>
      </c>
      <c r="B456" t="s">
        <v>901</v>
      </c>
      <c r="C456">
        <v>1.3615237548947331E-2</v>
      </c>
      <c r="D456">
        <f t="shared" si="14"/>
        <v>0</v>
      </c>
      <c r="E456">
        <f t="shared" si="15"/>
        <v>0</v>
      </c>
    </row>
    <row r="457" spans="1:5" x14ac:dyDescent="0.55000000000000004">
      <c r="A457" t="s">
        <v>902</v>
      </c>
      <c r="B457" t="s">
        <v>903</v>
      </c>
      <c r="C457">
        <v>1.364010665565729E-2</v>
      </c>
      <c r="D457">
        <f t="shared" si="14"/>
        <v>0</v>
      </c>
      <c r="E457">
        <f t="shared" si="15"/>
        <v>0</v>
      </c>
    </row>
    <row r="458" spans="1:5" x14ac:dyDescent="0.55000000000000004">
      <c r="A458" t="s">
        <v>904</v>
      </c>
      <c r="B458" t="s">
        <v>905</v>
      </c>
      <c r="C458">
        <v>1.366877462714911E-2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906</v>
      </c>
      <c r="B459" t="s">
        <v>907</v>
      </c>
      <c r="C459">
        <v>1.380124408751726E-2</v>
      </c>
      <c r="D459">
        <f t="shared" si="14"/>
        <v>0</v>
      </c>
      <c r="E459">
        <f t="shared" si="15"/>
        <v>0</v>
      </c>
    </row>
    <row r="460" spans="1:5" x14ac:dyDescent="0.55000000000000004">
      <c r="A460" t="s">
        <v>908</v>
      </c>
      <c r="B460" t="s">
        <v>909</v>
      </c>
      <c r="C460">
        <v>1.3703751377761361E-2</v>
      </c>
      <c r="D460">
        <f t="shared" si="14"/>
        <v>0</v>
      </c>
      <c r="E460">
        <f t="shared" si="15"/>
        <v>0</v>
      </c>
    </row>
    <row r="461" spans="1:5" x14ac:dyDescent="0.55000000000000004">
      <c r="A461" t="s">
        <v>910</v>
      </c>
      <c r="B461" t="s">
        <v>911</v>
      </c>
      <c r="C461">
        <v>2.4095093831419941E-2</v>
      </c>
      <c r="D461">
        <f t="shared" si="14"/>
        <v>0</v>
      </c>
      <c r="E461">
        <f t="shared" si="15"/>
        <v>0</v>
      </c>
    </row>
    <row r="462" spans="1:5" x14ac:dyDescent="0.55000000000000004">
      <c r="A462" t="s">
        <v>912</v>
      </c>
      <c r="B462" t="s">
        <v>913</v>
      </c>
      <c r="C462">
        <v>1.4037264510989189E-2</v>
      </c>
      <c r="D462">
        <f t="shared" si="14"/>
        <v>0</v>
      </c>
      <c r="E462">
        <f t="shared" si="15"/>
        <v>0</v>
      </c>
    </row>
    <row r="463" spans="1:5" x14ac:dyDescent="0.55000000000000004">
      <c r="A463" t="s">
        <v>914</v>
      </c>
      <c r="B463" t="s">
        <v>915</v>
      </c>
      <c r="C463">
        <v>1.385422516614199E-2</v>
      </c>
      <c r="D463">
        <f t="shared" si="14"/>
        <v>0</v>
      </c>
      <c r="E463">
        <f t="shared" si="15"/>
        <v>0</v>
      </c>
    </row>
    <row r="464" spans="1:5" x14ac:dyDescent="0.55000000000000004">
      <c r="A464" t="s">
        <v>916</v>
      </c>
      <c r="B464" t="s">
        <v>917</v>
      </c>
      <c r="C464">
        <v>1.3665431179106241E-2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918</v>
      </c>
      <c r="B465" t="s">
        <v>919</v>
      </c>
      <c r="C465">
        <v>1.389102917164564E-2</v>
      </c>
      <c r="D465">
        <f t="shared" ref="D465:D528" si="16">IF(C465&gt;0.5, 1, 0)</f>
        <v>0</v>
      </c>
      <c r="E465">
        <f t="shared" si="15"/>
        <v>0</v>
      </c>
    </row>
    <row r="466" spans="1:6" x14ac:dyDescent="0.55000000000000004">
      <c r="A466" t="s">
        <v>920</v>
      </c>
      <c r="B466" t="s">
        <v>921</v>
      </c>
      <c r="C466">
        <v>0.98509800434112549</v>
      </c>
      <c r="D466">
        <f t="shared" si="16"/>
        <v>1</v>
      </c>
      <c r="E466">
        <f t="shared" si="15"/>
        <v>0</v>
      </c>
      <c r="F466">
        <v>0</v>
      </c>
    </row>
    <row r="467" spans="1:6" x14ac:dyDescent="0.55000000000000004">
      <c r="A467" t="s">
        <v>922</v>
      </c>
      <c r="B467" t="s">
        <v>923</v>
      </c>
      <c r="C467">
        <v>1.4385188929736611E-2</v>
      </c>
      <c r="D467">
        <f t="shared" si="16"/>
        <v>0</v>
      </c>
      <c r="E467">
        <f t="shared" si="15"/>
        <v>0</v>
      </c>
    </row>
    <row r="468" spans="1:6" x14ac:dyDescent="0.55000000000000004">
      <c r="A468" t="s">
        <v>924</v>
      </c>
      <c r="B468" t="s">
        <v>925</v>
      </c>
      <c r="C468">
        <v>0.2180924862623215</v>
      </c>
      <c r="D468">
        <f t="shared" si="16"/>
        <v>0</v>
      </c>
      <c r="E468">
        <f t="shared" si="15"/>
        <v>0</v>
      </c>
    </row>
    <row r="469" spans="1:6" x14ac:dyDescent="0.55000000000000004">
      <c r="A469" t="s">
        <v>926</v>
      </c>
      <c r="B469" t="s">
        <v>927</v>
      </c>
      <c r="C469">
        <v>4.1884705424308777E-2</v>
      </c>
      <c r="D469">
        <f t="shared" si="16"/>
        <v>0</v>
      </c>
      <c r="E469">
        <f t="shared" si="15"/>
        <v>0</v>
      </c>
    </row>
    <row r="470" spans="1:6" x14ac:dyDescent="0.55000000000000004">
      <c r="A470" t="s">
        <v>928</v>
      </c>
      <c r="B470" t="s">
        <v>929</v>
      </c>
      <c r="C470">
        <v>1.5586471185088159E-2</v>
      </c>
      <c r="D470">
        <f t="shared" si="16"/>
        <v>0</v>
      </c>
      <c r="E470">
        <f t="shared" si="15"/>
        <v>0</v>
      </c>
    </row>
    <row r="471" spans="1:6" x14ac:dyDescent="0.55000000000000004">
      <c r="A471" t="s">
        <v>930</v>
      </c>
      <c r="B471" t="s">
        <v>931</v>
      </c>
      <c r="C471">
        <v>1.5030644834041601E-2</v>
      </c>
      <c r="D471">
        <f t="shared" si="16"/>
        <v>0</v>
      </c>
      <c r="E471">
        <f t="shared" si="15"/>
        <v>0</v>
      </c>
    </row>
    <row r="472" spans="1:6" x14ac:dyDescent="0.55000000000000004">
      <c r="A472" t="s">
        <v>932</v>
      </c>
      <c r="B472" t="s">
        <v>933</v>
      </c>
      <c r="C472">
        <v>0.98251259326934814</v>
      </c>
      <c r="D472">
        <f t="shared" si="16"/>
        <v>1</v>
      </c>
      <c r="E472">
        <f t="shared" si="15"/>
        <v>0</v>
      </c>
      <c r="F472">
        <v>0</v>
      </c>
    </row>
    <row r="473" spans="1:6" x14ac:dyDescent="0.55000000000000004">
      <c r="A473" t="s">
        <v>934</v>
      </c>
      <c r="B473" t="s">
        <v>935</v>
      </c>
      <c r="C473">
        <v>1.379537116736174E-2</v>
      </c>
      <c r="D473">
        <f t="shared" si="16"/>
        <v>0</v>
      </c>
      <c r="E473">
        <f t="shared" si="15"/>
        <v>0</v>
      </c>
    </row>
    <row r="474" spans="1:6" x14ac:dyDescent="0.55000000000000004">
      <c r="A474" t="s">
        <v>936</v>
      </c>
      <c r="B474" t="s">
        <v>937</v>
      </c>
      <c r="C474">
        <v>1.366319600492716E-2</v>
      </c>
      <c r="D474">
        <f t="shared" si="16"/>
        <v>0</v>
      </c>
      <c r="E474">
        <f t="shared" si="15"/>
        <v>0</v>
      </c>
    </row>
    <row r="475" spans="1:6" x14ac:dyDescent="0.55000000000000004">
      <c r="A475" t="s">
        <v>938</v>
      </c>
      <c r="B475" t="s">
        <v>939</v>
      </c>
      <c r="C475">
        <v>2.8366480022668839E-2</v>
      </c>
      <c r="D475">
        <f t="shared" si="16"/>
        <v>0</v>
      </c>
      <c r="E475">
        <f t="shared" si="15"/>
        <v>0</v>
      </c>
    </row>
    <row r="476" spans="1:6" x14ac:dyDescent="0.55000000000000004">
      <c r="A476" t="s">
        <v>940</v>
      </c>
      <c r="B476" t="s">
        <v>941</v>
      </c>
      <c r="C476">
        <v>3.1339902430772781E-2</v>
      </c>
      <c r="D476">
        <f t="shared" si="16"/>
        <v>0</v>
      </c>
      <c r="E476">
        <f t="shared" si="15"/>
        <v>0</v>
      </c>
    </row>
    <row r="477" spans="1:6" x14ac:dyDescent="0.55000000000000004">
      <c r="A477" t="s">
        <v>942</v>
      </c>
      <c r="B477" t="s">
        <v>943</v>
      </c>
      <c r="C477">
        <v>0.98537749052047729</v>
      </c>
      <c r="D477">
        <f t="shared" si="16"/>
        <v>1</v>
      </c>
      <c r="E477">
        <f t="shared" si="15"/>
        <v>0</v>
      </c>
      <c r="F477">
        <v>0</v>
      </c>
    </row>
    <row r="478" spans="1:6" x14ac:dyDescent="0.55000000000000004">
      <c r="A478" t="s">
        <v>944</v>
      </c>
      <c r="B478" t="s">
        <v>945</v>
      </c>
      <c r="C478">
        <v>0.98080277442932129</v>
      </c>
      <c r="D478">
        <f t="shared" si="16"/>
        <v>1</v>
      </c>
      <c r="E478">
        <f t="shared" si="15"/>
        <v>0</v>
      </c>
      <c r="F478">
        <v>0</v>
      </c>
    </row>
    <row r="479" spans="1:6" x14ac:dyDescent="0.55000000000000004">
      <c r="A479" t="s">
        <v>946</v>
      </c>
      <c r="B479" t="s">
        <v>947</v>
      </c>
      <c r="C479">
        <v>0.98546916246414185</v>
      </c>
      <c r="D479">
        <f t="shared" si="16"/>
        <v>1</v>
      </c>
      <c r="E479">
        <f t="shared" si="15"/>
        <v>1</v>
      </c>
    </row>
    <row r="480" spans="1:6" x14ac:dyDescent="0.55000000000000004">
      <c r="A480" t="s">
        <v>948</v>
      </c>
      <c r="B480" t="s">
        <v>949</v>
      </c>
      <c r="C480">
        <v>0.98547506332397461</v>
      </c>
      <c r="D480">
        <f t="shared" si="16"/>
        <v>1</v>
      </c>
      <c r="E480">
        <f t="shared" si="15"/>
        <v>1</v>
      </c>
    </row>
    <row r="481" spans="1:5" x14ac:dyDescent="0.55000000000000004">
      <c r="A481" t="s">
        <v>950</v>
      </c>
      <c r="B481" t="s">
        <v>951</v>
      </c>
      <c r="C481">
        <v>0.98548072576522827</v>
      </c>
      <c r="D481">
        <f t="shared" si="16"/>
        <v>1</v>
      </c>
      <c r="E481">
        <f t="shared" si="15"/>
        <v>1</v>
      </c>
    </row>
    <row r="482" spans="1:5" x14ac:dyDescent="0.55000000000000004">
      <c r="A482" t="s">
        <v>952</v>
      </c>
      <c r="B482" t="s">
        <v>953</v>
      </c>
      <c r="C482">
        <v>1.542420592159033E-2</v>
      </c>
      <c r="D482">
        <f t="shared" si="16"/>
        <v>0</v>
      </c>
      <c r="E482">
        <f t="shared" si="15"/>
        <v>0</v>
      </c>
    </row>
    <row r="483" spans="1:5" x14ac:dyDescent="0.55000000000000004">
      <c r="A483" t="s">
        <v>954</v>
      </c>
      <c r="B483" t="s">
        <v>955</v>
      </c>
      <c r="C483">
        <v>1.3910382986068731E-2</v>
      </c>
      <c r="D483">
        <f t="shared" si="16"/>
        <v>0</v>
      </c>
      <c r="E483">
        <f t="shared" si="15"/>
        <v>0</v>
      </c>
    </row>
    <row r="484" spans="1:5" x14ac:dyDescent="0.55000000000000004">
      <c r="A484" t="s">
        <v>956</v>
      </c>
      <c r="B484" t="s">
        <v>690</v>
      </c>
      <c r="C484">
        <v>0.21766412258148191</v>
      </c>
      <c r="D484">
        <f t="shared" si="16"/>
        <v>0</v>
      </c>
      <c r="E484">
        <f t="shared" si="15"/>
        <v>0</v>
      </c>
    </row>
    <row r="485" spans="1:5" x14ac:dyDescent="0.55000000000000004">
      <c r="A485" t="s">
        <v>957</v>
      </c>
      <c r="B485" t="s">
        <v>958</v>
      </c>
      <c r="C485">
        <v>3.1960036605596542E-2</v>
      </c>
      <c r="D485">
        <f t="shared" si="16"/>
        <v>0</v>
      </c>
      <c r="E485">
        <f t="shared" si="15"/>
        <v>0</v>
      </c>
    </row>
    <row r="486" spans="1:5" x14ac:dyDescent="0.55000000000000004">
      <c r="A486" t="s">
        <v>959</v>
      </c>
      <c r="B486" t="s">
        <v>960</v>
      </c>
      <c r="C486">
        <v>1.874778047204018E-2</v>
      </c>
      <c r="D486">
        <f t="shared" si="16"/>
        <v>0</v>
      </c>
      <c r="E486">
        <f t="shared" si="15"/>
        <v>0</v>
      </c>
    </row>
    <row r="487" spans="1:5" x14ac:dyDescent="0.55000000000000004">
      <c r="A487" t="s">
        <v>961</v>
      </c>
      <c r="B487" t="s">
        <v>962</v>
      </c>
      <c r="C487">
        <v>2.9663234949111938E-2</v>
      </c>
      <c r="D487">
        <f t="shared" si="16"/>
        <v>0</v>
      </c>
      <c r="E487">
        <f t="shared" si="15"/>
        <v>0</v>
      </c>
    </row>
    <row r="488" spans="1:5" x14ac:dyDescent="0.55000000000000004">
      <c r="A488" t="s">
        <v>963</v>
      </c>
      <c r="B488" t="s">
        <v>964</v>
      </c>
      <c r="C488">
        <v>0.2175357639789581</v>
      </c>
      <c r="D488">
        <f t="shared" si="16"/>
        <v>0</v>
      </c>
      <c r="E488">
        <f t="shared" si="15"/>
        <v>0</v>
      </c>
    </row>
    <row r="489" spans="1:5" x14ac:dyDescent="0.55000000000000004">
      <c r="A489" t="s">
        <v>965</v>
      </c>
      <c r="B489" t="s">
        <v>966</v>
      </c>
      <c r="C489">
        <v>3.0523763969540599E-2</v>
      </c>
      <c r="D489">
        <f t="shared" si="16"/>
        <v>0</v>
      </c>
      <c r="E489">
        <f t="shared" si="15"/>
        <v>0</v>
      </c>
    </row>
    <row r="490" spans="1:5" x14ac:dyDescent="0.55000000000000004">
      <c r="A490" t="s">
        <v>967</v>
      </c>
      <c r="B490" t="s">
        <v>968</v>
      </c>
      <c r="C490">
        <v>1.38001786544919E-2</v>
      </c>
      <c r="D490">
        <f t="shared" si="16"/>
        <v>0</v>
      </c>
      <c r="E490">
        <f t="shared" si="15"/>
        <v>0</v>
      </c>
    </row>
    <row r="491" spans="1:5" x14ac:dyDescent="0.55000000000000004">
      <c r="A491" t="s">
        <v>969</v>
      </c>
      <c r="B491" t="s">
        <v>970</v>
      </c>
      <c r="C491">
        <v>1.4726622030138969E-2</v>
      </c>
      <c r="D491">
        <f t="shared" si="16"/>
        <v>0</v>
      </c>
      <c r="E491">
        <f t="shared" si="15"/>
        <v>0</v>
      </c>
    </row>
    <row r="492" spans="1:5" x14ac:dyDescent="0.55000000000000004">
      <c r="A492" t="s">
        <v>971</v>
      </c>
      <c r="B492" t="s">
        <v>972</v>
      </c>
      <c r="C492">
        <v>1.4189364388585091E-2</v>
      </c>
      <c r="D492">
        <f t="shared" si="16"/>
        <v>0</v>
      </c>
      <c r="E492">
        <f t="shared" si="15"/>
        <v>0</v>
      </c>
    </row>
    <row r="493" spans="1:5" x14ac:dyDescent="0.55000000000000004">
      <c r="A493" t="s">
        <v>973</v>
      </c>
      <c r="B493" t="s">
        <v>974</v>
      </c>
      <c r="C493">
        <v>1.402887888252735E-2</v>
      </c>
      <c r="D493">
        <f t="shared" si="16"/>
        <v>0</v>
      </c>
      <c r="E493">
        <f t="shared" si="15"/>
        <v>0</v>
      </c>
    </row>
    <row r="494" spans="1:5" x14ac:dyDescent="0.55000000000000004">
      <c r="A494" t="s">
        <v>975</v>
      </c>
      <c r="B494" t="s">
        <v>976</v>
      </c>
      <c r="C494">
        <v>1.4039158821105961E-2</v>
      </c>
      <c r="D494">
        <f t="shared" si="16"/>
        <v>0</v>
      </c>
      <c r="E494">
        <f t="shared" si="15"/>
        <v>0</v>
      </c>
    </row>
    <row r="495" spans="1:5" x14ac:dyDescent="0.55000000000000004">
      <c r="A495" t="s">
        <v>977</v>
      </c>
      <c r="B495" t="s">
        <v>978</v>
      </c>
      <c r="C495">
        <v>1.5734206885099411E-2</v>
      </c>
      <c r="D495">
        <f t="shared" si="16"/>
        <v>0</v>
      </c>
      <c r="E495">
        <f t="shared" si="15"/>
        <v>0</v>
      </c>
    </row>
    <row r="496" spans="1:5" x14ac:dyDescent="0.55000000000000004">
      <c r="A496" t="s">
        <v>979</v>
      </c>
      <c r="B496" t="s">
        <v>980</v>
      </c>
      <c r="C496">
        <v>0.2172937989234924</v>
      </c>
      <c r="D496">
        <f t="shared" si="16"/>
        <v>0</v>
      </c>
      <c r="E496">
        <f t="shared" si="15"/>
        <v>0</v>
      </c>
    </row>
    <row r="497" spans="1:6" x14ac:dyDescent="0.55000000000000004">
      <c r="A497" t="s">
        <v>981</v>
      </c>
      <c r="B497" t="s">
        <v>982</v>
      </c>
      <c r="C497">
        <v>3.6197476089000702E-2</v>
      </c>
      <c r="D497">
        <f t="shared" si="16"/>
        <v>0</v>
      </c>
      <c r="E497">
        <f t="shared" si="15"/>
        <v>0</v>
      </c>
    </row>
    <row r="498" spans="1:6" x14ac:dyDescent="0.55000000000000004">
      <c r="A498" t="s">
        <v>983</v>
      </c>
      <c r="B498" t="s">
        <v>984</v>
      </c>
      <c r="C498">
        <v>1.408117823302746E-2</v>
      </c>
      <c r="D498">
        <f t="shared" si="16"/>
        <v>0</v>
      </c>
      <c r="E498">
        <f t="shared" si="15"/>
        <v>0</v>
      </c>
    </row>
    <row r="499" spans="1:6" x14ac:dyDescent="0.55000000000000004">
      <c r="A499" t="s">
        <v>985</v>
      </c>
      <c r="B499" t="s">
        <v>986</v>
      </c>
      <c r="C499">
        <v>0.97621446847915649</v>
      </c>
      <c r="D499">
        <f t="shared" si="16"/>
        <v>1</v>
      </c>
      <c r="E499">
        <f t="shared" si="15"/>
        <v>0</v>
      </c>
      <c r="F499">
        <v>0</v>
      </c>
    </row>
    <row r="500" spans="1:6" x14ac:dyDescent="0.55000000000000004">
      <c r="A500" t="s">
        <v>987</v>
      </c>
      <c r="B500" t="s">
        <v>988</v>
      </c>
      <c r="C500">
        <v>1.367169339209795E-2</v>
      </c>
      <c r="D500">
        <f t="shared" si="16"/>
        <v>0</v>
      </c>
      <c r="E500">
        <f t="shared" si="15"/>
        <v>0</v>
      </c>
    </row>
    <row r="501" spans="1:6" x14ac:dyDescent="0.55000000000000004">
      <c r="A501" t="s">
        <v>989</v>
      </c>
      <c r="B501" t="s">
        <v>990</v>
      </c>
      <c r="C501">
        <v>2.608034759759903E-2</v>
      </c>
      <c r="D501">
        <f t="shared" si="16"/>
        <v>0</v>
      </c>
      <c r="E501">
        <f t="shared" si="15"/>
        <v>0</v>
      </c>
    </row>
    <row r="502" spans="1:6" x14ac:dyDescent="0.55000000000000004">
      <c r="A502" t="s">
        <v>991</v>
      </c>
      <c r="B502" t="s">
        <v>992</v>
      </c>
      <c r="C502">
        <v>1.3685731217265131E-2</v>
      </c>
      <c r="D502">
        <f t="shared" si="16"/>
        <v>0</v>
      </c>
      <c r="E502">
        <f t="shared" si="15"/>
        <v>0</v>
      </c>
    </row>
    <row r="503" spans="1:6" x14ac:dyDescent="0.55000000000000004">
      <c r="A503" t="s">
        <v>993</v>
      </c>
      <c r="B503" t="s">
        <v>994</v>
      </c>
      <c r="C503">
        <v>1.359118614345789E-2</v>
      </c>
      <c r="D503">
        <f t="shared" si="16"/>
        <v>0</v>
      </c>
      <c r="E503">
        <f t="shared" si="15"/>
        <v>0</v>
      </c>
    </row>
    <row r="504" spans="1:6" x14ac:dyDescent="0.55000000000000004">
      <c r="A504" t="s">
        <v>995</v>
      </c>
      <c r="B504" t="s">
        <v>996</v>
      </c>
      <c r="C504">
        <v>1.3734425418078899E-2</v>
      </c>
      <c r="D504">
        <f t="shared" si="16"/>
        <v>0</v>
      </c>
      <c r="E504">
        <f t="shared" si="15"/>
        <v>0</v>
      </c>
    </row>
    <row r="505" spans="1:6" x14ac:dyDescent="0.55000000000000004">
      <c r="A505" t="s">
        <v>997</v>
      </c>
      <c r="B505" t="s">
        <v>998</v>
      </c>
      <c r="C505">
        <v>2.193670533597469E-2</v>
      </c>
      <c r="D505">
        <f t="shared" si="16"/>
        <v>0</v>
      </c>
      <c r="E505">
        <f t="shared" si="15"/>
        <v>0</v>
      </c>
    </row>
    <row r="506" spans="1:6" x14ac:dyDescent="0.55000000000000004">
      <c r="A506" t="s">
        <v>999</v>
      </c>
      <c r="B506" t="s">
        <v>1000</v>
      </c>
      <c r="C506">
        <v>1.376044098287821E-2</v>
      </c>
      <c r="D506">
        <f t="shared" si="16"/>
        <v>0</v>
      </c>
      <c r="E506">
        <f t="shared" si="15"/>
        <v>0</v>
      </c>
    </row>
    <row r="507" spans="1:6" x14ac:dyDescent="0.55000000000000004">
      <c r="A507" t="s">
        <v>1001</v>
      </c>
      <c r="B507" t="s">
        <v>1002</v>
      </c>
      <c r="C507">
        <v>1.372339110821486E-2</v>
      </c>
      <c r="D507">
        <f t="shared" si="16"/>
        <v>0</v>
      </c>
      <c r="E507">
        <f t="shared" si="15"/>
        <v>0</v>
      </c>
    </row>
    <row r="508" spans="1:6" x14ac:dyDescent="0.55000000000000004">
      <c r="A508" t="s">
        <v>1003</v>
      </c>
      <c r="B508" t="s">
        <v>1004</v>
      </c>
      <c r="C508">
        <v>1.378242112696171E-2</v>
      </c>
      <c r="D508">
        <f t="shared" si="16"/>
        <v>0</v>
      </c>
      <c r="E508">
        <f t="shared" si="15"/>
        <v>0</v>
      </c>
    </row>
    <row r="509" spans="1:6" x14ac:dyDescent="0.55000000000000004">
      <c r="A509" t="s">
        <v>1005</v>
      </c>
      <c r="B509" t="s">
        <v>1006</v>
      </c>
      <c r="C509">
        <v>0.93394571542739868</v>
      </c>
      <c r="D509">
        <f t="shared" si="16"/>
        <v>1</v>
      </c>
      <c r="E509">
        <f t="shared" si="15"/>
        <v>0</v>
      </c>
      <c r="F509">
        <v>0</v>
      </c>
    </row>
    <row r="510" spans="1:6" x14ac:dyDescent="0.55000000000000004">
      <c r="A510" t="s">
        <v>1007</v>
      </c>
      <c r="B510" t="s">
        <v>1008</v>
      </c>
      <c r="C510">
        <v>1.399465557187796E-2</v>
      </c>
      <c r="D510">
        <f t="shared" si="16"/>
        <v>0</v>
      </c>
      <c r="E510">
        <f t="shared" si="15"/>
        <v>0</v>
      </c>
    </row>
    <row r="511" spans="1:6" x14ac:dyDescent="0.55000000000000004">
      <c r="A511" t="s">
        <v>1009</v>
      </c>
      <c r="B511" t="s">
        <v>1010</v>
      </c>
      <c r="C511">
        <v>1.3782123103737829E-2</v>
      </c>
      <c r="D511">
        <f t="shared" si="16"/>
        <v>0</v>
      </c>
      <c r="E511">
        <f t="shared" si="15"/>
        <v>0</v>
      </c>
    </row>
    <row r="512" spans="1:6" x14ac:dyDescent="0.55000000000000004">
      <c r="A512" t="s">
        <v>1011</v>
      </c>
      <c r="B512" t="s">
        <v>1012</v>
      </c>
      <c r="C512">
        <v>1.781994849443436E-2</v>
      </c>
      <c r="D512">
        <f t="shared" si="16"/>
        <v>0</v>
      </c>
      <c r="E512">
        <f t="shared" si="15"/>
        <v>0</v>
      </c>
    </row>
    <row r="513" spans="1:6" x14ac:dyDescent="0.55000000000000004">
      <c r="A513" t="s">
        <v>1013</v>
      </c>
      <c r="B513" t="s">
        <v>990</v>
      </c>
      <c r="C513">
        <v>2.608034759759903E-2</v>
      </c>
      <c r="D513">
        <f t="shared" si="16"/>
        <v>0</v>
      </c>
      <c r="E513">
        <f t="shared" si="15"/>
        <v>0</v>
      </c>
    </row>
    <row r="514" spans="1:6" x14ac:dyDescent="0.55000000000000004">
      <c r="A514" t="s">
        <v>1014</v>
      </c>
      <c r="B514" t="s">
        <v>1015</v>
      </c>
      <c r="C514">
        <v>1.380639150738716E-2</v>
      </c>
      <c r="D514">
        <f t="shared" si="16"/>
        <v>0</v>
      </c>
      <c r="E514">
        <f t="shared" ref="E514:E577" si="17">IF(ISBLANK(F514),D514,F514)</f>
        <v>0</v>
      </c>
    </row>
    <row r="515" spans="1:6" x14ac:dyDescent="0.55000000000000004">
      <c r="A515" t="s">
        <v>1016</v>
      </c>
      <c r="B515" t="s">
        <v>911</v>
      </c>
      <c r="C515">
        <v>2.4095093831419941E-2</v>
      </c>
      <c r="D515">
        <f t="shared" si="16"/>
        <v>0</v>
      </c>
      <c r="E515">
        <f t="shared" si="17"/>
        <v>0</v>
      </c>
    </row>
    <row r="516" spans="1:6" x14ac:dyDescent="0.55000000000000004">
      <c r="A516" t="s">
        <v>1017</v>
      </c>
      <c r="B516" t="s">
        <v>1018</v>
      </c>
      <c r="C516">
        <v>1.3680024072527891E-2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1019</v>
      </c>
      <c r="B517" t="s">
        <v>1020</v>
      </c>
      <c r="C517">
        <v>1.4482098631560801E-2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1021</v>
      </c>
      <c r="B518" t="s">
        <v>1022</v>
      </c>
      <c r="C518">
        <v>1.3980048708617691E-2</v>
      </c>
      <c r="D518">
        <f t="shared" si="16"/>
        <v>0</v>
      </c>
      <c r="E518">
        <f t="shared" si="17"/>
        <v>0</v>
      </c>
    </row>
    <row r="519" spans="1:6" x14ac:dyDescent="0.55000000000000004">
      <c r="A519" t="s">
        <v>1023</v>
      </c>
      <c r="B519" t="s">
        <v>1024</v>
      </c>
      <c r="C519">
        <v>1.3589454814791679E-2</v>
      </c>
      <c r="D519">
        <f t="shared" si="16"/>
        <v>0</v>
      </c>
      <c r="E519">
        <f t="shared" si="17"/>
        <v>0</v>
      </c>
    </row>
    <row r="520" spans="1:6" x14ac:dyDescent="0.55000000000000004">
      <c r="A520" t="s">
        <v>1025</v>
      </c>
      <c r="B520" t="s">
        <v>1026</v>
      </c>
      <c r="C520">
        <v>1.3770688325166701E-2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1027</v>
      </c>
      <c r="B521" t="s">
        <v>1028</v>
      </c>
      <c r="C521">
        <v>1.456332299858332E-2</v>
      </c>
      <c r="D521">
        <f t="shared" si="16"/>
        <v>0</v>
      </c>
      <c r="E521">
        <f t="shared" si="17"/>
        <v>0</v>
      </c>
    </row>
    <row r="522" spans="1:6" x14ac:dyDescent="0.55000000000000004">
      <c r="A522" t="s">
        <v>1029</v>
      </c>
      <c r="B522" t="s">
        <v>1030</v>
      </c>
      <c r="C522">
        <v>1.6388643532991409E-2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1031</v>
      </c>
      <c r="B523" t="s">
        <v>1032</v>
      </c>
      <c r="C523">
        <v>0.98546904325485229</v>
      </c>
      <c r="D523">
        <f t="shared" si="16"/>
        <v>1</v>
      </c>
      <c r="E523">
        <f t="shared" si="17"/>
        <v>1</v>
      </c>
    </row>
    <row r="524" spans="1:6" x14ac:dyDescent="0.55000000000000004">
      <c r="A524" t="s">
        <v>1033</v>
      </c>
      <c r="B524" t="s">
        <v>1034</v>
      </c>
      <c r="C524">
        <v>1.3724907301366329E-2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1035</v>
      </c>
      <c r="B525" t="s">
        <v>1036</v>
      </c>
      <c r="C525">
        <v>1.357630640268326E-2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1037</v>
      </c>
      <c r="B526" t="s">
        <v>1038</v>
      </c>
      <c r="C526">
        <v>1.3794501312077051E-2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1039</v>
      </c>
      <c r="B527" t="s">
        <v>1040</v>
      </c>
      <c r="C527">
        <v>0.94147783517837524</v>
      </c>
      <c r="D527">
        <f t="shared" si="16"/>
        <v>1</v>
      </c>
      <c r="E527">
        <f t="shared" si="17"/>
        <v>0</v>
      </c>
      <c r="F527">
        <v>0</v>
      </c>
    </row>
    <row r="528" spans="1:6" x14ac:dyDescent="0.55000000000000004">
      <c r="A528" t="s">
        <v>1041</v>
      </c>
      <c r="B528" t="s">
        <v>1042</v>
      </c>
      <c r="C528">
        <v>0.98510980606079102</v>
      </c>
      <c r="D528">
        <f t="shared" si="16"/>
        <v>1</v>
      </c>
      <c r="E528">
        <f t="shared" si="17"/>
        <v>1</v>
      </c>
    </row>
    <row r="529" spans="1:6" x14ac:dyDescent="0.55000000000000004">
      <c r="A529" t="s">
        <v>1043</v>
      </c>
      <c r="B529" t="s">
        <v>1044</v>
      </c>
      <c r="C529">
        <v>2.7920005843043331E-2</v>
      </c>
      <c r="D529">
        <f t="shared" ref="D529:D592" si="18">IF(C529&gt;0.5, 1, 0)</f>
        <v>0</v>
      </c>
      <c r="E529">
        <f t="shared" si="17"/>
        <v>0</v>
      </c>
    </row>
    <row r="530" spans="1:6" x14ac:dyDescent="0.55000000000000004">
      <c r="A530" t="s">
        <v>1045</v>
      </c>
      <c r="B530" t="s">
        <v>1046</v>
      </c>
      <c r="C530">
        <v>1.4430887997150419E-2</v>
      </c>
      <c r="D530">
        <f t="shared" si="18"/>
        <v>0</v>
      </c>
      <c r="E530">
        <f t="shared" si="17"/>
        <v>0</v>
      </c>
    </row>
    <row r="531" spans="1:6" x14ac:dyDescent="0.55000000000000004">
      <c r="A531" t="s">
        <v>1047</v>
      </c>
      <c r="B531" t="s">
        <v>1048</v>
      </c>
      <c r="C531">
        <v>1.3818309642374521E-2</v>
      </c>
      <c r="D531">
        <f t="shared" si="18"/>
        <v>0</v>
      </c>
      <c r="E531">
        <f t="shared" si="17"/>
        <v>0</v>
      </c>
    </row>
    <row r="532" spans="1:6" x14ac:dyDescent="0.55000000000000004">
      <c r="A532" t="s">
        <v>1049</v>
      </c>
      <c r="B532" t="s">
        <v>1050</v>
      </c>
      <c r="C532">
        <v>1.372939441353083E-2</v>
      </c>
      <c r="D532">
        <f t="shared" si="18"/>
        <v>0</v>
      </c>
      <c r="E532">
        <f t="shared" si="17"/>
        <v>0</v>
      </c>
    </row>
    <row r="533" spans="1:6" x14ac:dyDescent="0.55000000000000004">
      <c r="A533" t="s">
        <v>1051</v>
      </c>
      <c r="B533" t="s">
        <v>1022</v>
      </c>
      <c r="C533">
        <v>1.3980048708617691E-2</v>
      </c>
      <c r="D533">
        <f t="shared" si="18"/>
        <v>0</v>
      </c>
      <c r="E533">
        <f t="shared" si="17"/>
        <v>0</v>
      </c>
    </row>
    <row r="534" spans="1:6" x14ac:dyDescent="0.55000000000000004">
      <c r="A534" t="s">
        <v>1052</v>
      </c>
      <c r="B534" t="s">
        <v>1053</v>
      </c>
      <c r="C534">
        <v>1.6305858269333839E-2</v>
      </c>
      <c r="D534">
        <f t="shared" si="18"/>
        <v>0</v>
      </c>
      <c r="E534">
        <f t="shared" si="17"/>
        <v>0</v>
      </c>
    </row>
    <row r="535" spans="1:6" x14ac:dyDescent="0.55000000000000004">
      <c r="A535" t="s">
        <v>1054</v>
      </c>
      <c r="B535" t="s">
        <v>1055</v>
      </c>
      <c r="C535">
        <v>1.3623642735183241E-2</v>
      </c>
      <c r="D535">
        <f t="shared" si="18"/>
        <v>0</v>
      </c>
      <c r="E535">
        <f t="shared" si="17"/>
        <v>0</v>
      </c>
    </row>
    <row r="536" spans="1:6" x14ac:dyDescent="0.55000000000000004">
      <c r="A536" t="s">
        <v>1056</v>
      </c>
      <c r="B536" t="s">
        <v>1057</v>
      </c>
      <c r="C536">
        <v>1.3708239421248439E-2</v>
      </c>
      <c r="D536">
        <f t="shared" si="18"/>
        <v>0</v>
      </c>
      <c r="E536">
        <f t="shared" si="17"/>
        <v>0</v>
      </c>
    </row>
    <row r="537" spans="1:6" x14ac:dyDescent="0.55000000000000004">
      <c r="A537" t="s">
        <v>1058</v>
      </c>
      <c r="B537" t="s">
        <v>1059</v>
      </c>
      <c r="C537">
        <v>1.3769239187240601E-2</v>
      </c>
      <c r="D537">
        <f t="shared" si="18"/>
        <v>0</v>
      </c>
      <c r="E537">
        <f t="shared" si="17"/>
        <v>0</v>
      </c>
    </row>
    <row r="538" spans="1:6" x14ac:dyDescent="0.55000000000000004">
      <c r="A538" t="s">
        <v>1060</v>
      </c>
      <c r="B538" t="s">
        <v>1061</v>
      </c>
      <c r="C538">
        <v>1.3735083863139151E-2</v>
      </c>
      <c r="D538">
        <f t="shared" si="18"/>
        <v>0</v>
      </c>
      <c r="E538">
        <f t="shared" si="17"/>
        <v>0</v>
      </c>
    </row>
    <row r="539" spans="1:6" x14ac:dyDescent="0.55000000000000004">
      <c r="A539" t="s">
        <v>1062</v>
      </c>
      <c r="B539" t="s">
        <v>1063</v>
      </c>
      <c r="C539">
        <v>0.98110651969909668</v>
      </c>
      <c r="D539">
        <f t="shared" si="18"/>
        <v>1</v>
      </c>
      <c r="E539">
        <f t="shared" si="17"/>
        <v>0</v>
      </c>
      <c r="F539">
        <v>0</v>
      </c>
    </row>
    <row r="540" spans="1:6" x14ac:dyDescent="0.55000000000000004">
      <c r="A540" t="s">
        <v>1064</v>
      </c>
      <c r="B540" t="s">
        <v>1065</v>
      </c>
      <c r="C540">
        <v>0.98547559976577759</v>
      </c>
      <c r="D540">
        <f t="shared" si="18"/>
        <v>1</v>
      </c>
      <c r="E540">
        <f t="shared" si="17"/>
        <v>1</v>
      </c>
    </row>
    <row r="541" spans="1:6" x14ac:dyDescent="0.55000000000000004">
      <c r="A541" t="s">
        <v>1066</v>
      </c>
      <c r="B541" t="s">
        <v>1067</v>
      </c>
      <c r="C541">
        <v>1.7407216131687161E-2</v>
      </c>
      <c r="D541">
        <f t="shared" si="18"/>
        <v>0</v>
      </c>
      <c r="E541">
        <f t="shared" si="17"/>
        <v>0</v>
      </c>
    </row>
    <row r="542" spans="1:6" x14ac:dyDescent="0.55000000000000004">
      <c r="A542" t="s">
        <v>1068</v>
      </c>
      <c r="B542" t="s">
        <v>1069</v>
      </c>
      <c r="C542">
        <v>2.8360882773995399E-2</v>
      </c>
      <c r="D542">
        <f t="shared" si="18"/>
        <v>0</v>
      </c>
      <c r="E542">
        <f t="shared" si="17"/>
        <v>0</v>
      </c>
    </row>
    <row r="543" spans="1:6" x14ac:dyDescent="0.55000000000000004">
      <c r="A543" t="s">
        <v>1070</v>
      </c>
      <c r="B543" t="s">
        <v>1071</v>
      </c>
      <c r="C543">
        <v>1.4291819185018539E-2</v>
      </c>
      <c r="D543">
        <f t="shared" si="18"/>
        <v>0</v>
      </c>
      <c r="E543">
        <f t="shared" si="17"/>
        <v>0</v>
      </c>
    </row>
    <row r="544" spans="1:6" x14ac:dyDescent="0.55000000000000004">
      <c r="A544" t="s">
        <v>1072</v>
      </c>
      <c r="B544" t="s">
        <v>1073</v>
      </c>
      <c r="C544">
        <v>1.377335097640753E-2</v>
      </c>
      <c r="D544">
        <f t="shared" si="18"/>
        <v>0</v>
      </c>
      <c r="E544">
        <f t="shared" si="17"/>
        <v>0</v>
      </c>
    </row>
    <row r="545" spans="1:6" x14ac:dyDescent="0.55000000000000004">
      <c r="A545" t="s">
        <v>1074</v>
      </c>
      <c r="B545" t="s">
        <v>1075</v>
      </c>
      <c r="C545">
        <v>0.98546206951141357</v>
      </c>
      <c r="D545">
        <f t="shared" si="18"/>
        <v>1</v>
      </c>
      <c r="E545">
        <f t="shared" si="17"/>
        <v>1</v>
      </c>
    </row>
    <row r="546" spans="1:6" x14ac:dyDescent="0.55000000000000004">
      <c r="A546" t="s">
        <v>1076</v>
      </c>
      <c r="B546" t="s">
        <v>1077</v>
      </c>
      <c r="C546">
        <v>0.98547178506851196</v>
      </c>
      <c r="D546">
        <f t="shared" si="18"/>
        <v>1</v>
      </c>
      <c r="E546">
        <f t="shared" si="17"/>
        <v>1</v>
      </c>
    </row>
    <row r="547" spans="1:6" x14ac:dyDescent="0.55000000000000004">
      <c r="A547" t="s">
        <v>1078</v>
      </c>
      <c r="B547" t="s">
        <v>1079</v>
      </c>
      <c r="C547">
        <v>2.3823333904147152E-2</v>
      </c>
      <c r="D547">
        <f t="shared" si="18"/>
        <v>0</v>
      </c>
      <c r="E547">
        <f t="shared" si="17"/>
        <v>0</v>
      </c>
    </row>
    <row r="548" spans="1:6" x14ac:dyDescent="0.55000000000000004">
      <c r="A548" t="s">
        <v>1080</v>
      </c>
      <c r="B548" t="s">
        <v>1081</v>
      </c>
      <c r="C548">
        <v>1.373114995658398E-2</v>
      </c>
      <c r="D548">
        <f t="shared" si="18"/>
        <v>0</v>
      </c>
      <c r="E548">
        <f t="shared" si="17"/>
        <v>0</v>
      </c>
    </row>
    <row r="549" spans="1:6" x14ac:dyDescent="0.55000000000000004">
      <c r="A549" t="s">
        <v>1082</v>
      </c>
      <c r="B549" t="s">
        <v>1083</v>
      </c>
      <c r="C549">
        <v>1.38204013928771E-2</v>
      </c>
      <c r="D549">
        <f t="shared" si="18"/>
        <v>0</v>
      </c>
      <c r="E549">
        <f t="shared" si="17"/>
        <v>0</v>
      </c>
    </row>
    <row r="550" spans="1:6" x14ac:dyDescent="0.55000000000000004">
      <c r="A550" t="s">
        <v>1084</v>
      </c>
      <c r="B550" t="s">
        <v>1085</v>
      </c>
      <c r="C550">
        <v>0.21716505289077759</v>
      </c>
      <c r="D550">
        <f t="shared" si="18"/>
        <v>0</v>
      </c>
      <c r="E550">
        <f t="shared" si="17"/>
        <v>0</v>
      </c>
    </row>
    <row r="551" spans="1:6" x14ac:dyDescent="0.55000000000000004">
      <c r="A551" t="s">
        <v>1086</v>
      </c>
      <c r="B551" t="s">
        <v>1087</v>
      </c>
      <c r="C551">
        <v>2.6842698454856869E-2</v>
      </c>
      <c r="D551">
        <f t="shared" si="18"/>
        <v>0</v>
      </c>
      <c r="E551">
        <f t="shared" si="17"/>
        <v>0</v>
      </c>
    </row>
    <row r="552" spans="1:6" x14ac:dyDescent="0.55000000000000004">
      <c r="A552" t="s">
        <v>1088</v>
      </c>
      <c r="B552" t="s">
        <v>1089</v>
      </c>
      <c r="C552">
        <v>0.98546069860458374</v>
      </c>
      <c r="D552">
        <f t="shared" si="18"/>
        <v>1</v>
      </c>
      <c r="E552">
        <f t="shared" si="17"/>
        <v>1</v>
      </c>
    </row>
    <row r="553" spans="1:6" x14ac:dyDescent="0.55000000000000004">
      <c r="A553" t="s">
        <v>1090</v>
      </c>
      <c r="B553" t="s">
        <v>1091</v>
      </c>
      <c r="C553">
        <v>1.4028278179466719E-2</v>
      </c>
      <c r="D553">
        <f t="shared" si="18"/>
        <v>0</v>
      </c>
      <c r="E553">
        <f t="shared" si="17"/>
        <v>0</v>
      </c>
    </row>
    <row r="554" spans="1:6" x14ac:dyDescent="0.55000000000000004">
      <c r="A554" t="s">
        <v>1092</v>
      </c>
      <c r="B554" t="s">
        <v>1093</v>
      </c>
      <c r="C554">
        <v>1.390950568020344E-2</v>
      </c>
      <c r="D554">
        <f t="shared" si="18"/>
        <v>0</v>
      </c>
      <c r="E554">
        <f t="shared" si="17"/>
        <v>0</v>
      </c>
    </row>
    <row r="555" spans="1:6" x14ac:dyDescent="0.55000000000000004">
      <c r="A555" t="s">
        <v>1094</v>
      </c>
      <c r="B555" t="s">
        <v>1095</v>
      </c>
      <c r="C555">
        <v>0.79027426242828369</v>
      </c>
      <c r="D555">
        <f t="shared" si="18"/>
        <v>1</v>
      </c>
      <c r="E555">
        <f t="shared" si="17"/>
        <v>0</v>
      </c>
      <c r="F555">
        <v>0</v>
      </c>
    </row>
    <row r="556" spans="1:6" x14ac:dyDescent="0.55000000000000004">
      <c r="A556" t="s">
        <v>1096</v>
      </c>
      <c r="B556" t="s">
        <v>1097</v>
      </c>
      <c r="C556">
        <v>1.41679160296917E-2</v>
      </c>
      <c r="D556">
        <f t="shared" si="18"/>
        <v>0</v>
      </c>
      <c r="E556">
        <f t="shared" si="17"/>
        <v>0</v>
      </c>
    </row>
    <row r="557" spans="1:6" x14ac:dyDescent="0.55000000000000004">
      <c r="A557" t="s">
        <v>1098</v>
      </c>
      <c r="B557" t="s">
        <v>1099</v>
      </c>
      <c r="C557">
        <v>1.4054023660719389E-2</v>
      </c>
      <c r="D557">
        <f t="shared" si="18"/>
        <v>0</v>
      </c>
      <c r="E557">
        <f t="shared" si="17"/>
        <v>0</v>
      </c>
    </row>
    <row r="558" spans="1:6" x14ac:dyDescent="0.55000000000000004">
      <c r="A558" t="s">
        <v>1100</v>
      </c>
      <c r="B558" t="s">
        <v>1101</v>
      </c>
      <c r="C558">
        <v>0.41585138440132141</v>
      </c>
      <c r="D558">
        <f t="shared" si="18"/>
        <v>0</v>
      </c>
      <c r="E558">
        <f t="shared" si="17"/>
        <v>0</v>
      </c>
    </row>
    <row r="559" spans="1:6" x14ac:dyDescent="0.55000000000000004">
      <c r="A559" t="s">
        <v>1102</v>
      </c>
      <c r="B559" t="s">
        <v>1103</v>
      </c>
      <c r="C559">
        <v>1.405354775488377E-2</v>
      </c>
      <c r="D559">
        <f t="shared" si="18"/>
        <v>0</v>
      </c>
      <c r="E559">
        <f t="shared" si="17"/>
        <v>0</v>
      </c>
    </row>
    <row r="560" spans="1:6" x14ac:dyDescent="0.55000000000000004">
      <c r="A560" t="s">
        <v>1104</v>
      </c>
      <c r="B560" t="s">
        <v>1105</v>
      </c>
      <c r="C560">
        <v>1.495207194238901E-2</v>
      </c>
      <c r="D560">
        <f t="shared" si="18"/>
        <v>0</v>
      </c>
      <c r="E560">
        <f t="shared" si="17"/>
        <v>0</v>
      </c>
    </row>
    <row r="561" spans="1:6" x14ac:dyDescent="0.55000000000000004">
      <c r="A561" t="s">
        <v>1106</v>
      </c>
      <c r="B561" t="s">
        <v>1107</v>
      </c>
      <c r="C561">
        <v>1.48824006319046E-2</v>
      </c>
      <c r="D561">
        <f t="shared" si="18"/>
        <v>0</v>
      </c>
      <c r="E561">
        <f t="shared" si="17"/>
        <v>0</v>
      </c>
    </row>
    <row r="562" spans="1:6" x14ac:dyDescent="0.55000000000000004">
      <c r="A562" t="s">
        <v>1108</v>
      </c>
      <c r="B562" t="s">
        <v>1109</v>
      </c>
      <c r="C562">
        <v>1.370282471179962E-2</v>
      </c>
      <c r="D562">
        <f t="shared" si="18"/>
        <v>0</v>
      </c>
      <c r="E562">
        <f t="shared" si="17"/>
        <v>0</v>
      </c>
    </row>
    <row r="563" spans="1:6" x14ac:dyDescent="0.55000000000000004">
      <c r="A563" t="s">
        <v>1110</v>
      </c>
      <c r="B563" t="s">
        <v>1111</v>
      </c>
      <c r="C563">
        <v>1.4106376096606249E-2</v>
      </c>
      <c r="D563">
        <f t="shared" si="18"/>
        <v>0</v>
      </c>
      <c r="E563">
        <f t="shared" si="17"/>
        <v>0</v>
      </c>
    </row>
    <row r="564" spans="1:6" x14ac:dyDescent="0.55000000000000004">
      <c r="A564" t="s">
        <v>1112</v>
      </c>
      <c r="B564" t="s">
        <v>1113</v>
      </c>
      <c r="C564">
        <v>0.97645682096481323</v>
      </c>
      <c r="D564">
        <f t="shared" si="18"/>
        <v>1</v>
      </c>
      <c r="E564">
        <f t="shared" si="17"/>
        <v>0</v>
      </c>
      <c r="F564">
        <v>0</v>
      </c>
    </row>
    <row r="565" spans="1:6" x14ac:dyDescent="0.55000000000000004">
      <c r="A565" t="s">
        <v>1114</v>
      </c>
      <c r="B565" t="s">
        <v>1115</v>
      </c>
      <c r="C565">
        <v>1.378751732409E-2</v>
      </c>
      <c r="D565">
        <f t="shared" si="18"/>
        <v>0</v>
      </c>
      <c r="E565">
        <f t="shared" si="17"/>
        <v>0</v>
      </c>
    </row>
    <row r="566" spans="1:6" x14ac:dyDescent="0.55000000000000004">
      <c r="A566" t="s">
        <v>1116</v>
      </c>
      <c r="B566" t="s">
        <v>1117</v>
      </c>
      <c r="C566">
        <v>1.3784755021333689E-2</v>
      </c>
      <c r="D566">
        <f t="shared" si="18"/>
        <v>0</v>
      </c>
      <c r="E566">
        <f t="shared" si="17"/>
        <v>0</v>
      </c>
    </row>
    <row r="567" spans="1:6" x14ac:dyDescent="0.55000000000000004">
      <c r="A567" t="s">
        <v>1118</v>
      </c>
      <c r="B567" t="s">
        <v>1119</v>
      </c>
      <c r="C567">
        <v>1.3644367456436161E-2</v>
      </c>
      <c r="D567">
        <f t="shared" si="18"/>
        <v>0</v>
      </c>
      <c r="E567">
        <f t="shared" si="17"/>
        <v>0</v>
      </c>
    </row>
    <row r="568" spans="1:6" x14ac:dyDescent="0.55000000000000004">
      <c r="A568" t="s">
        <v>1120</v>
      </c>
      <c r="B568" t="s">
        <v>1121</v>
      </c>
      <c r="C568">
        <v>1.3747775927186011E-2</v>
      </c>
      <c r="D568">
        <f t="shared" si="18"/>
        <v>0</v>
      </c>
      <c r="E568">
        <f t="shared" si="17"/>
        <v>0</v>
      </c>
    </row>
    <row r="569" spans="1:6" x14ac:dyDescent="0.55000000000000004">
      <c r="A569" t="s">
        <v>1122</v>
      </c>
      <c r="B569" t="s">
        <v>1123</v>
      </c>
      <c r="C569">
        <v>0.98541969060897827</v>
      </c>
      <c r="D569">
        <f t="shared" si="18"/>
        <v>1</v>
      </c>
      <c r="E569">
        <f t="shared" si="17"/>
        <v>1</v>
      </c>
    </row>
    <row r="570" spans="1:6" x14ac:dyDescent="0.55000000000000004">
      <c r="A570" t="s">
        <v>1124</v>
      </c>
      <c r="B570" t="s">
        <v>1125</v>
      </c>
      <c r="C570">
        <v>1.3723578304052349E-2</v>
      </c>
      <c r="D570">
        <f t="shared" si="18"/>
        <v>0</v>
      </c>
      <c r="E570">
        <f t="shared" si="17"/>
        <v>0</v>
      </c>
    </row>
    <row r="571" spans="1:6" x14ac:dyDescent="0.55000000000000004">
      <c r="A571" t="s">
        <v>1126</v>
      </c>
      <c r="B571" t="s">
        <v>1127</v>
      </c>
      <c r="C571">
        <v>0.98518908023834229</v>
      </c>
      <c r="D571">
        <f t="shared" si="18"/>
        <v>1</v>
      </c>
      <c r="E571">
        <f t="shared" si="17"/>
        <v>0</v>
      </c>
      <c r="F571">
        <v>0</v>
      </c>
    </row>
    <row r="572" spans="1:6" x14ac:dyDescent="0.55000000000000004">
      <c r="A572" t="s">
        <v>1128</v>
      </c>
      <c r="B572" t="s">
        <v>1129</v>
      </c>
      <c r="C572">
        <v>1.4425592496991159E-2</v>
      </c>
      <c r="D572">
        <f t="shared" si="18"/>
        <v>0</v>
      </c>
      <c r="E572">
        <f t="shared" si="17"/>
        <v>0</v>
      </c>
    </row>
    <row r="573" spans="1:6" x14ac:dyDescent="0.55000000000000004">
      <c r="A573" t="s">
        <v>1130</v>
      </c>
      <c r="B573" t="s">
        <v>1131</v>
      </c>
      <c r="C573">
        <v>1.411170233041048E-2</v>
      </c>
      <c r="D573">
        <f t="shared" si="18"/>
        <v>0</v>
      </c>
      <c r="E573">
        <f t="shared" si="17"/>
        <v>0</v>
      </c>
    </row>
    <row r="574" spans="1:6" x14ac:dyDescent="0.55000000000000004">
      <c r="A574" t="s">
        <v>1132</v>
      </c>
      <c r="B574" t="s">
        <v>1133</v>
      </c>
      <c r="C574">
        <v>3.7324368953704827E-2</v>
      </c>
      <c r="D574">
        <f t="shared" si="18"/>
        <v>0</v>
      </c>
      <c r="E574">
        <f t="shared" si="17"/>
        <v>0</v>
      </c>
    </row>
    <row r="575" spans="1:6" x14ac:dyDescent="0.55000000000000004">
      <c r="A575" t="s">
        <v>1134</v>
      </c>
      <c r="B575" t="s">
        <v>1135</v>
      </c>
      <c r="C575">
        <v>1.408672053366899E-2</v>
      </c>
      <c r="D575">
        <f t="shared" si="18"/>
        <v>0</v>
      </c>
      <c r="E575">
        <f t="shared" si="17"/>
        <v>0</v>
      </c>
    </row>
    <row r="576" spans="1:6" x14ac:dyDescent="0.55000000000000004">
      <c r="A576" t="s">
        <v>1136</v>
      </c>
      <c r="B576" t="s">
        <v>1137</v>
      </c>
      <c r="C576">
        <v>3.241540864109993E-2</v>
      </c>
      <c r="D576">
        <f t="shared" si="18"/>
        <v>0</v>
      </c>
      <c r="E576">
        <f t="shared" si="17"/>
        <v>0</v>
      </c>
    </row>
    <row r="577" spans="1:6" x14ac:dyDescent="0.55000000000000004">
      <c r="A577" t="s">
        <v>1138</v>
      </c>
      <c r="B577" t="s">
        <v>1139</v>
      </c>
      <c r="C577">
        <v>1.421066373586655E-2</v>
      </c>
      <c r="D577">
        <f t="shared" si="18"/>
        <v>0</v>
      </c>
      <c r="E577">
        <f t="shared" si="17"/>
        <v>0</v>
      </c>
    </row>
    <row r="578" spans="1:6" x14ac:dyDescent="0.55000000000000004">
      <c r="A578" t="s">
        <v>1140</v>
      </c>
      <c r="B578" t="s">
        <v>1141</v>
      </c>
      <c r="C578">
        <v>0.98455750942230225</v>
      </c>
      <c r="D578">
        <f t="shared" si="18"/>
        <v>1</v>
      </c>
      <c r="E578">
        <f t="shared" ref="E578:E641" si="19">IF(ISBLANK(F578),D578,F578)</f>
        <v>0</v>
      </c>
      <c r="F578">
        <v>0</v>
      </c>
    </row>
    <row r="579" spans="1:6" x14ac:dyDescent="0.55000000000000004">
      <c r="A579" t="s">
        <v>1142</v>
      </c>
      <c r="B579" t="s">
        <v>1143</v>
      </c>
      <c r="C579">
        <v>0.79713797569274902</v>
      </c>
      <c r="D579">
        <f t="shared" si="18"/>
        <v>1</v>
      </c>
      <c r="E579">
        <f t="shared" si="19"/>
        <v>0</v>
      </c>
      <c r="F579">
        <v>0</v>
      </c>
    </row>
    <row r="580" spans="1:6" x14ac:dyDescent="0.55000000000000004">
      <c r="A580" t="s">
        <v>1144</v>
      </c>
      <c r="B580" t="s">
        <v>1145</v>
      </c>
      <c r="C580">
        <v>1.3831246644258499E-2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1146</v>
      </c>
      <c r="B581" t="s">
        <v>1147</v>
      </c>
      <c r="C581">
        <v>1.8678838387131691E-2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1148</v>
      </c>
      <c r="B582" t="s">
        <v>1149</v>
      </c>
      <c r="C582">
        <v>0.83754485845565796</v>
      </c>
      <c r="D582">
        <f t="shared" si="18"/>
        <v>1</v>
      </c>
      <c r="E582">
        <f t="shared" si="19"/>
        <v>0</v>
      </c>
      <c r="F582">
        <v>0</v>
      </c>
    </row>
    <row r="583" spans="1:6" x14ac:dyDescent="0.55000000000000004">
      <c r="A583" t="s">
        <v>1150</v>
      </c>
      <c r="B583" t="s">
        <v>1151</v>
      </c>
      <c r="C583">
        <v>0.84206432104110718</v>
      </c>
      <c r="D583">
        <f t="shared" si="18"/>
        <v>1</v>
      </c>
      <c r="E583">
        <f t="shared" si="19"/>
        <v>0</v>
      </c>
      <c r="F583">
        <v>0</v>
      </c>
    </row>
    <row r="584" spans="1:6" x14ac:dyDescent="0.55000000000000004">
      <c r="A584" t="s">
        <v>1152</v>
      </c>
      <c r="B584" t="s">
        <v>1153</v>
      </c>
      <c r="C584">
        <v>6.0248516499996192E-2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1154</v>
      </c>
      <c r="B585" t="s">
        <v>1155</v>
      </c>
      <c r="C585">
        <v>0.98529994487762451</v>
      </c>
      <c r="D585">
        <f t="shared" si="18"/>
        <v>1</v>
      </c>
      <c r="E585">
        <f t="shared" si="19"/>
        <v>1</v>
      </c>
    </row>
    <row r="586" spans="1:6" x14ac:dyDescent="0.55000000000000004">
      <c r="A586" t="s">
        <v>1156</v>
      </c>
      <c r="B586" t="s">
        <v>1157</v>
      </c>
      <c r="C586">
        <v>1.3848382048308849E-2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1158</v>
      </c>
      <c r="B587" t="s">
        <v>1159</v>
      </c>
      <c r="C587">
        <v>3.945637121796608E-2</v>
      </c>
      <c r="D587">
        <f t="shared" si="18"/>
        <v>0</v>
      </c>
      <c r="E587">
        <f t="shared" si="19"/>
        <v>0</v>
      </c>
    </row>
    <row r="588" spans="1:6" x14ac:dyDescent="0.55000000000000004">
      <c r="A588" t="s">
        <v>1160</v>
      </c>
      <c r="B588" t="s">
        <v>1161</v>
      </c>
      <c r="C588">
        <v>0.96307569742202759</v>
      </c>
      <c r="D588">
        <f t="shared" si="18"/>
        <v>1</v>
      </c>
      <c r="E588">
        <f t="shared" si="19"/>
        <v>0</v>
      </c>
      <c r="F588">
        <v>0</v>
      </c>
    </row>
    <row r="589" spans="1:6" x14ac:dyDescent="0.55000000000000004">
      <c r="A589" t="s">
        <v>1162</v>
      </c>
      <c r="B589" t="s">
        <v>1163</v>
      </c>
      <c r="C589">
        <v>0.98548233509063721</v>
      </c>
      <c r="D589">
        <f t="shared" si="18"/>
        <v>1</v>
      </c>
      <c r="E589">
        <f t="shared" si="19"/>
        <v>1</v>
      </c>
    </row>
    <row r="590" spans="1:6" x14ac:dyDescent="0.55000000000000004">
      <c r="A590" t="s">
        <v>1164</v>
      </c>
      <c r="B590" t="s">
        <v>1165</v>
      </c>
      <c r="C590">
        <v>0.98547202348709106</v>
      </c>
      <c r="D590">
        <f t="shared" si="18"/>
        <v>1</v>
      </c>
      <c r="E590">
        <f t="shared" si="19"/>
        <v>1</v>
      </c>
    </row>
    <row r="591" spans="1:6" x14ac:dyDescent="0.55000000000000004">
      <c r="A591" t="s">
        <v>1166</v>
      </c>
      <c r="B591" t="s">
        <v>1167</v>
      </c>
      <c r="C591">
        <v>0.98531371355056763</v>
      </c>
      <c r="D591">
        <f t="shared" si="18"/>
        <v>1</v>
      </c>
      <c r="E591">
        <f t="shared" si="19"/>
        <v>0</v>
      </c>
      <c r="F591">
        <v>0</v>
      </c>
    </row>
    <row r="592" spans="1:6" x14ac:dyDescent="0.55000000000000004">
      <c r="A592" t="s">
        <v>1168</v>
      </c>
      <c r="B592" t="s">
        <v>1169</v>
      </c>
      <c r="C592">
        <v>0.98514217138290405</v>
      </c>
      <c r="D592">
        <f t="shared" si="18"/>
        <v>1</v>
      </c>
      <c r="E592">
        <f t="shared" si="19"/>
        <v>0</v>
      </c>
      <c r="F592">
        <v>0</v>
      </c>
    </row>
    <row r="593" spans="1:6" x14ac:dyDescent="0.55000000000000004">
      <c r="A593" t="s">
        <v>1170</v>
      </c>
      <c r="B593" t="s">
        <v>1171</v>
      </c>
      <c r="C593">
        <v>6.6700682044029236E-2</v>
      </c>
      <c r="D593">
        <f t="shared" ref="D593:D656" si="20">IF(C593&gt;0.5, 1, 0)</f>
        <v>0</v>
      </c>
      <c r="E593">
        <f t="shared" si="19"/>
        <v>0</v>
      </c>
    </row>
    <row r="594" spans="1:6" x14ac:dyDescent="0.55000000000000004">
      <c r="A594" t="s">
        <v>1172</v>
      </c>
      <c r="B594" t="s">
        <v>1173</v>
      </c>
      <c r="C594">
        <v>0.98547112941741943</v>
      </c>
      <c r="D594">
        <f t="shared" si="20"/>
        <v>1</v>
      </c>
      <c r="E594">
        <f t="shared" si="19"/>
        <v>0</v>
      </c>
      <c r="F594">
        <v>0</v>
      </c>
    </row>
    <row r="595" spans="1:6" x14ac:dyDescent="0.55000000000000004">
      <c r="A595" t="s">
        <v>1174</v>
      </c>
      <c r="B595" t="s">
        <v>1175</v>
      </c>
      <c r="C595">
        <v>1.5490123070776461E-2</v>
      </c>
      <c r="D595">
        <f t="shared" si="20"/>
        <v>0</v>
      </c>
      <c r="E595">
        <f t="shared" si="19"/>
        <v>0</v>
      </c>
    </row>
    <row r="596" spans="1:6" x14ac:dyDescent="0.55000000000000004">
      <c r="A596" t="s">
        <v>1176</v>
      </c>
      <c r="B596" t="s">
        <v>1177</v>
      </c>
      <c r="C596">
        <v>1.4656697399914259E-2</v>
      </c>
      <c r="D596">
        <f t="shared" si="20"/>
        <v>0</v>
      </c>
      <c r="E596">
        <f t="shared" si="19"/>
        <v>0</v>
      </c>
    </row>
    <row r="597" spans="1:6" x14ac:dyDescent="0.55000000000000004">
      <c r="A597" t="s">
        <v>1178</v>
      </c>
      <c r="B597" t="s">
        <v>1179</v>
      </c>
      <c r="C597">
        <v>3.0819086357951161E-2</v>
      </c>
      <c r="D597">
        <f t="shared" si="20"/>
        <v>0</v>
      </c>
      <c r="E597">
        <f t="shared" si="19"/>
        <v>0</v>
      </c>
    </row>
    <row r="598" spans="1:6" x14ac:dyDescent="0.55000000000000004">
      <c r="A598" t="s">
        <v>1180</v>
      </c>
      <c r="B598" t="s">
        <v>1181</v>
      </c>
      <c r="C598">
        <v>1.519733853638172E-2</v>
      </c>
      <c r="D598">
        <f t="shared" si="20"/>
        <v>0</v>
      </c>
      <c r="E598">
        <f t="shared" si="19"/>
        <v>0</v>
      </c>
    </row>
    <row r="599" spans="1:6" x14ac:dyDescent="0.55000000000000004">
      <c r="A599" t="s">
        <v>1182</v>
      </c>
      <c r="B599" t="s">
        <v>1183</v>
      </c>
      <c r="C599">
        <v>1.6974722966551781E-2</v>
      </c>
      <c r="D599">
        <f t="shared" si="20"/>
        <v>0</v>
      </c>
      <c r="E599">
        <f t="shared" si="19"/>
        <v>0</v>
      </c>
    </row>
    <row r="600" spans="1:6" x14ac:dyDescent="0.55000000000000004">
      <c r="A600" t="s">
        <v>1184</v>
      </c>
      <c r="B600" t="s">
        <v>1185</v>
      </c>
      <c r="C600">
        <v>1.431628502905369E-2</v>
      </c>
      <c r="D600">
        <f t="shared" si="20"/>
        <v>0</v>
      </c>
      <c r="E600">
        <f t="shared" si="19"/>
        <v>0</v>
      </c>
    </row>
    <row r="601" spans="1:6" x14ac:dyDescent="0.55000000000000004">
      <c r="A601" t="s">
        <v>1186</v>
      </c>
      <c r="B601" t="s">
        <v>1187</v>
      </c>
      <c r="C601">
        <v>1.4256280846893791E-2</v>
      </c>
      <c r="D601">
        <f t="shared" si="20"/>
        <v>0</v>
      </c>
      <c r="E601">
        <f t="shared" si="19"/>
        <v>0</v>
      </c>
    </row>
    <row r="602" spans="1:6" x14ac:dyDescent="0.55000000000000004">
      <c r="A602" t="s">
        <v>1188</v>
      </c>
      <c r="B602" t="s">
        <v>1189</v>
      </c>
      <c r="C602">
        <v>1.379895862191916E-2</v>
      </c>
      <c r="D602">
        <f t="shared" si="20"/>
        <v>0</v>
      </c>
      <c r="E602">
        <f t="shared" si="19"/>
        <v>0</v>
      </c>
    </row>
    <row r="603" spans="1:6" x14ac:dyDescent="0.55000000000000004">
      <c r="A603" t="s">
        <v>1190</v>
      </c>
      <c r="B603" t="s">
        <v>1191</v>
      </c>
      <c r="C603">
        <v>1.3717396184802061E-2</v>
      </c>
      <c r="D603">
        <f t="shared" si="20"/>
        <v>0</v>
      </c>
      <c r="E603">
        <f t="shared" si="19"/>
        <v>0</v>
      </c>
    </row>
    <row r="604" spans="1:6" x14ac:dyDescent="0.55000000000000004">
      <c r="A604" t="s">
        <v>1192</v>
      </c>
      <c r="B604" t="s">
        <v>1193</v>
      </c>
      <c r="C604">
        <v>0.98538142442703247</v>
      </c>
      <c r="D604">
        <f t="shared" si="20"/>
        <v>1</v>
      </c>
      <c r="E604">
        <f t="shared" si="19"/>
        <v>0</v>
      </c>
      <c r="F604">
        <v>0</v>
      </c>
    </row>
    <row r="605" spans="1:6" x14ac:dyDescent="0.55000000000000004">
      <c r="A605" t="s">
        <v>1194</v>
      </c>
      <c r="B605" t="s">
        <v>1195</v>
      </c>
      <c r="C605">
        <v>1.4954375103116041E-2</v>
      </c>
      <c r="D605">
        <f t="shared" si="20"/>
        <v>0</v>
      </c>
      <c r="E605">
        <f t="shared" si="19"/>
        <v>0</v>
      </c>
    </row>
    <row r="606" spans="1:6" x14ac:dyDescent="0.55000000000000004">
      <c r="A606" t="s">
        <v>1196</v>
      </c>
      <c r="B606" t="s">
        <v>1197</v>
      </c>
      <c r="C606">
        <v>1.3915315270423889E-2</v>
      </c>
      <c r="D606">
        <f t="shared" si="20"/>
        <v>0</v>
      </c>
      <c r="E606">
        <f t="shared" si="19"/>
        <v>0</v>
      </c>
    </row>
    <row r="607" spans="1:6" x14ac:dyDescent="0.55000000000000004">
      <c r="A607" t="s">
        <v>1198</v>
      </c>
      <c r="B607" t="s">
        <v>1199</v>
      </c>
      <c r="C607">
        <v>2.224623970687389E-2</v>
      </c>
      <c r="D607">
        <f t="shared" si="20"/>
        <v>0</v>
      </c>
      <c r="E607">
        <f t="shared" si="19"/>
        <v>0</v>
      </c>
    </row>
    <row r="608" spans="1:6" x14ac:dyDescent="0.55000000000000004">
      <c r="A608" t="s">
        <v>1200</v>
      </c>
      <c r="B608" t="s">
        <v>1201</v>
      </c>
      <c r="C608">
        <v>0.98547005653381348</v>
      </c>
      <c r="D608">
        <f t="shared" si="20"/>
        <v>1</v>
      </c>
      <c r="E608">
        <f t="shared" si="19"/>
        <v>0</v>
      </c>
      <c r="F608">
        <v>0</v>
      </c>
    </row>
    <row r="609" spans="1:6" x14ac:dyDescent="0.55000000000000004">
      <c r="A609" t="s">
        <v>1202</v>
      </c>
      <c r="B609" t="s">
        <v>1203</v>
      </c>
      <c r="C609">
        <v>0.98541510105133057</v>
      </c>
      <c r="D609">
        <f t="shared" si="20"/>
        <v>1</v>
      </c>
      <c r="E609">
        <f t="shared" si="19"/>
        <v>0</v>
      </c>
      <c r="F609">
        <v>0</v>
      </c>
    </row>
    <row r="610" spans="1:6" x14ac:dyDescent="0.55000000000000004">
      <c r="A610" t="s">
        <v>1204</v>
      </c>
      <c r="B610" t="s">
        <v>1205</v>
      </c>
      <c r="C610">
        <v>0.98546552658081055</v>
      </c>
      <c r="D610">
        <f t="shared" si="20"/>
        <v>1</v>
      </c>
      <c r="E610">
        <f t="shared" si="19"/>
        <v>0</v>
      </c>
      <c r="F610">
        <v>0</v>
      </c>
    </row>
    <row r="611" spans="1:6" x14ac:dyDescent="0.55000000000000004">
      <c r="A611" t="s">
        <v>1206</v>
      </c>
      <c r="B611" t="s">
        <v>1207</v>
      </c>
      <c r="C611">
        <v>0.98548489809036255</v>
      </c>
      <c r="D611">
        <f t="shared" si="20"/>
        <v>1</v>
      </c>
      <c r="E611">
        <f t="shared" si="19"/>
        <v>0</v>
      </c>
      <c r="F611">
        <v>0</v>
      </c>
    </row>
    <row r="612" spans="1:6" x14ac:dyDescent="0.55000000000000004">
      <c r="A612" t="s">
        <v>1208</v>
      </c>
      <c r="B612" t="s">
        <v>1209</v>
      </c>
      <c r="C612">
        <v>0.98508483171463013</v>
      </c>
      <c r="D612">
        <f t="shared" si="20"/>
        <v>1</v>
      </c>
      <c r="E612">
        <f t="shared" si="19"/>
        <v>0</v>
      </c>
      <c r="F612">
        <v>0</v>
      </c>
    </row>
    <row r="613" spans="1:6" x14ac:dyDescent="0.55000000000000004">
      <c r="A613" t="s">
        <v>1210</v>
      </c>
      <c r="B613" t="s">
        <v>1211</v>
      </c>
      <c r="C613">
        <v>0.98541277647018433</v>
      </c>
      <c r="D613">
        <f t="shared" si="20"/>
        <v>1</v>
      </c>
      <c r="E613">
        <f t="shared" si="19"/>
        <v>0</v>
      </c>
      <c r="F613">
        <v>0</v>
      </c>
    </row>
    <row r="614" spans="1:6" x14ac:dyDescent="0.55000000000000004">
      <c r="A614" t="s">
        <v>1212</v>
      </c>
      <c r="B614" t="s">
        <v>1213</v>
      </c>
      <c r="C614">
        <v>0.98523753881454468</v>
      </c>
      <c r="D614">
        <f t="shared" si="20"/>
        <v>1</v>
      </c>
      <c r="E614">
        <f t="shared" si="19"/>
        <v>0</v>
      </c>
      <c r="F614">
        <v>0</v>
      </c>
    </row>
    <row r="615" spans="1:6" x14ac:dyDescent="0.55000000000000004">
      <c r="A615" t="s">
        <v>1214</v>
      </c>
      <c r="B615" t="s">
        <v>1215</v>
      </c>
      <c r="C615">
        <v>1.3603664003312589E-2</v>
      </c>
      <c r="D615">
        <f t="shared" si="20"/>
        <v>0</v>
      </c>
      <c r="E615">
        <f t="shared" si="19"/>
        <v>0</v>
      </c>
    </row>
    <row r="616" spans="1:6" x14ac:dyDescent="0.55000000000000004">
      <c r="A616" t="s">
        <v>1216</v>
      </c>
      <c r="B616" t="s">
        <v>1217</v>
      </c>
      <c r="C616">
        <v>0.97855925559997559</v>
      </c>
      <c r="D616">
        <f t="shared" si="20"/>
        <v>1</v>
      </c>
      <c r="E616">
        <f t="shared" si="19"/>
        <v>0</v>
      </c>
      <c r="F616">
        <v>0</v>
      </c>
    </row>
    <row r="617" spans="1:6" x14ac:dyDescent="0.55000000000000004">
      <c r="A617" t="s">
        <v>1218</v>
      </c>
      <c r="B617" t="s">
        <v>1219</v>
      </c>
      <c r="C617">
        <v>1.366657577455044E-2</v>
      </c>
      <c r="D617">
        <f t="shared" si="20"/>
        <v>0</v>
      </c>
      <c r="E617">
        <f t="shared" si="19"/>
        <v>0</v>
      </c>
    </row>
    <row r="618" spans="1:6" x14ac:dyDescent="0.55000000000000004">
      <c r="A618" t="s">
        <v>1220</v>
      </c>
      <c r="B618" t="s">
        <v>1221</v>
      </c>
      <c r="C618">
        <v>1.434666942805052E-2</v>
      </c>
      <c r="D618">
        <f t="shared" si="20"/>
        <v>0</v>
      </c>
      <c r="E618">
        <f t="shared" si="19"/>
        <v>0</v>
      </c>
    </row>
    <row r="619" spans="1:6" x14ac:dyDescent="0.55000000000000004">
      <c r="A619" t="s">
        <v>1222</v>
      </c>
      <c r="B619" t="s">
        <v>1223</v>
      </c>
      <c r="C619">
        <v>0.33207535743713379</v>
      </c>
      <c r="D619">
        <f t="shared" si="20"/>
        <v>0</v>
      </c>
      <c r="E619">
        <f t="shared" si="19"/>
        <v>0</v>
      </c>
    </row>
    <row r="620" spans="1:6" x14ac:dyDescent="0.55000000000000004">
      <c r="A620" t="s">
        <v>1224</v>
      </c>
      <c r="B620" t="s">
        <v>1225</v>
      </c>
      <c r="C620">
        <v>1.4050727710127831E-2</v>
      </c>
      <c r="D620">
        <f t="shared" si="20"/>
        <v>0</v>
      </c>
      <c r="E620">
        <f t="shared" si="19"/>
        <v>0</v>
      </c>
    </row>
    <row r="621" spans="1:6" x14ac:dyDescent="0.55000000000000004">
      <c r="A621" t="s">
        <v>1226</v>
      </c>
      <c r="B621" t="s">
        <v>1227</v>
      </c>
      <c r="C621">
        <v>1.390896271914244E-2</v>
      </c>
      <c r="D621">
        <f t="shared" si="20"/>
        <v>0</v>
      </c>
      <c r="E621">
        <f t="shared" si="19"/>
        <v>0</v>
      </c>
    </row>
    <row r="622" spans="1:6" x14ac:dyDescent="0.55000000000000004">
      <c r="A622" t="s">
        <v>1228</v>
      </c>
      <c r="B622" t="s">
        <v>1229</v>
      </c>
      <c r="C622">
        <v>1.4015877619385719E-2</v>
      </c>
      <c r="D622">
        <f t="shared" si="20"/>
        <v>0</v>
      </c>
      <c r="E622">
        <f t="shared" si="19"/>
        <v>0</v>
      </c>
    </row>
    <row r="623" spans="1:6" x14ac:dyDescent="0.55000000000000004">
      <c r="A623" t="s">
        <v>1230</v>
      </c>
      <c r="B623" t="s">
        <v>1231</v>
      </c>
      <c r="C623">
        <v>7.9084709286689758E-2</v>
      </c>
      <c r="D623">
        <f t="shared" si="20"/>
        <v>0</v>
      </c>
      <c r="E623">
        <f t="shared" si="19"/>
        <v>0</v>
      </c>
    </row>
    <row r="624" spans="1:6" x14ac:dyDescent="0.55000000000000004">
      <c r="A624" t="s">
        <v>1232</v>
      </c>
      <c r="B624" t="s">
        <v>1233</v>
      </c>
      <c r="C624">
        <v>1.568413712084293E-2</v>
      </c>
      <c r="D624">
        <f t="shared" si="20"/>
        <v>0</v>
      </c>
      <c r="E624">
        <f t="shared" si="19"/>
        <v>0</v>
      </c>
    </row>
    <row r="625" spans="1:6" x14ac:dyDescent="0.55000000000000004">
      <c r="A625" t="s">
        <v>1234</v>
      </c>
      <c r="B625" t="s">
        <v>1235</v>
      </c>
      <c r="C625">
        <v>1.4296030625700951E-2</v>
      </c>
      <c r="D625">
        <f t="shared" si="20"/>
        <v>0</v>
      </c>
      <c r="E625">
        <f t="shared" si="19"/>
        <v>0</v>
      </c>
    </row>
    <row r="626" spans="1:6" x14ac:dyDescent="0.55000000000000004">
      <c r="A626" t="s">
        <v>1236</v>
      </c>
      <c r="B626" t="s">
        <v>1237</v>
      </c>
      <c r="C626">
        <v>1.369661279022694E-2</v>
      </c>
      <c r="D626">
        <f t="shared" si="20"/>
        <v>0</v>
      </c>
      <c r="E626">
        <f t="shared" si="19"/>
        <v>0</v>
      </c>
    </row>
    <row r="627" spans="1:6" x14ac:dyDescent="0.55000000000000004">
      <c r="A627" t="s">
        <v>1238</v>
      </c>
      <c r="B627" t="s">
        <v>1239</v>
      </c>
      <c r="C627">
        <v>1.5575991943478581E-2</v>
      </c>
      <c r="D627">
        <f t="shared" si="20"/>
        <v>0</v>
      </c>
      <c r="E627">
        <f t="shared" si="19"/>
        <v>0</v>
      </c>
    </row>
    <row r="628" spans="1:6" x14ac:dyDescent="0.55000000000000004">
      <c r="A628" t="s">
        <v>1240</v>
      </c>
      <c r="B628" t="s">
        <v>1241</v>
      </c>
      <c r="C628">
        <v>0.2173860967159271</v>
      </c>
      <c r="D628">
        <f t="shared" si="20"/>
        <v>0</v>
      </c>
      <c r="E628">
        <f t="shared" si="19"/>
        <v>0</v>
      </c>
    </row>
    <row r="629" spans="1:6" x14ac:dyDescent="0.55000000000000004">
      <c r="A629" t="s">
        <v>1242</v>
      </c>
      <c r="B629" t="s">
        <v>1243</v>
      </c>
      <c r="C629">
        <v>1.760273240506649E-2</v>
      </c>
      <c r="D629">
        <f t="shared" si="20"/>
        <v>0</v>
      </c>
      <c r="E629">
        <f t="shared" si="19"/>
        <v>0</v>
      </c>
    </row>
    <row r="630" spans="1:6" x14ac:dyDescent="0.55000000000000004">
      <c r="A630" t="s">
        <v>1244</v>
      </c>
      <c r="B630" t="s">
        <v>1245</v>
      </c>
      <c r="C630">
        <v>0.98502719402313232</v>
      </c>
      <c r="D630">
        <f t="shared" si="20"/>
        <v>1</v>
      </c>
      <c r="E630">
        <f t="shared" si="19"/>
        <v>0</v>
      </c>
      <c r="F630">
        <v>0</v>
      </c>
    </row>
    <row r="631" spans="1:6" x14ac:dyDescent="0.55000000000000004">
      <c r="A631" t="s">
        <v>1246</v>
      </c>
      <c r="B631" t="s">
        <v>1247</v>
      </c>
      <c r="C631">
        <v>1.375040877610445E-2</v>
      </c>
      <c r="D631">
        <f t="shared" si="20"/>
        <v>0</v>
      </c>
      <c r="E631">
        <f t="shared" si="19"/>
        <v>0</v>
      </c>
    </row>
    <row r="632" spans="1:6" x14ac:dyDescent="0.55000000000000004">
      <c r="A632" t="s">
        <v>1248</v>
      </c>
      <c r="B632" t="s">
        <v>1249</v>
      </c>
      <c r="C632">
        <v>1.4022692106664181E-2</v>
      </c>
      <c r="D632">
        <f t="shared" si="20"/>
        <v>0</v>
      </c>
      <c r="E632">
        <f t="shared" si="19"/>
        <v>0</v>
      </c>
    </row>
    <row r="633" spans="1:6" x14ac:dyDescent="0.55000000000000004">
      <c r="A633" t="s">
        <v>1250</v>
      </c>
      <c r="B633" t="s">
        <v>1251</v>
      </c>
      <c r="C633">
        <v>1.6489118337631229E-2</v>
      </c>
      <c r="D633">
        <f t="shared" si="20"/>
        <v>0</v>
      </c>
      <c r="E633">
        <f t="shared" si="19"/>
        <v>0</v>
      </c>
    </row>
    <row r="634" spans="1:6" x14ac:dyDescent="0.55000000000000004">
      <c r="A634" t="s">
        <v>1252</v>
      </c>
      <c r="B634" t="s">
        <v>1253</v>
      </c>
      <c r="C634">
        <v>0.98547399044036865</v>
      </c>
      <c r="D634">
        <f t="shared" si="20"/>
        <v>1</v>
      </c>
      <c r="E634">
        <f t="shared" si="19"/>
        <v>1</v>
      </c>
    </row>
    <row r="635" spans="1:6" x14ac:dyDescent="0.55000000000000004">
      <c r="A635" t="s">
        <v>1254</v>
      </c>
      <c r="B635" t="s">
        <v>1255</v>
      </c>
      <c r="C635">
        <v>1.622308790683746E-2</v>
      </c>
      <c r="D635">
        <f t="shared" si="20"/>
        <v>0</v>
      </c>
      <c r="E635">
        <f t="shared" si="19"/>
        <v>0</v>
      </c>
    </row>
    <row r="636" spans="1:6" x14ac:dyDescent="0.55000000000000004">
      <c r="A636" t="s">
        <v>1256</v>
      </c>
      <c r="B636" t="s">
        <v>1257</v>
      </c>
      <c r="C636">
        <v>2.9481604695320129E-2</v>
      </c>
      <c r="D636">
        <f t="shared" si="20"/>
        <v>0</v>
      </c>
      <c r="E636">
        <f t="shared" si="19"/>
        <v>0</v>
      </c>
    </row>
    <row r="637" spans="1:6" x14ac:dyDescent="0.55000000000000004">
      <c r="A637" t="s">
        <v>1258</v>
      </c>
      <c r="B637" t="s">
        <v>1259</v>
      </c>
      <c r="C637">
        <v>1.7838979139924049E-2</v>
      </c>
      <c r="D637">
        <f t="shared" si="20"/>
        <v>0</v>
      </c>
      <c r="E637">
        <f t="shared" si="19"/>
        <v>0</v>
      </c>
    </row>
    <row r="638" spans="1:6" x14ac:dyDescent="0.55000000000000004">
      <c r="A638" t="s">
        <v>1260</v>
      </c>
      <c r="B638" t="s">
        <v>1261</v>
      </c>
      <c r="C638">
        <v>0.93484383821487427</v>
      </c>
      <c r="D638">
        <f t="shared" si="20"/>
        <v>1</v>
      </c>
      <c r="E638">
        <f t="shared" si="19"/>
        <v>1</v>
      </c>
    </row>
    <row r="639" spans="1:6" x14ac:dyDescent="0.55000000000000004">
      <c r="A639" t="s">
        <v>1262</v>
      </c>
      <c r="B639" t="s">
        <v>1263</v>
      </c>
      <c r="C639">
        <v>0.98547178506851196</v>
      </c>
      <c r="D639">
        <f t="shared" si="20"/>
        <v>1</v>
      </c>
      <c r="E639">
        <f t="shared" si="19"/>
        <v>1</v>
      </c>
    </row>
    <row r="640" spans="1:6" x14ac:dyDescent="0.55000000000000004">
      <c r="A640" t="s">
        <v>1264</v>
      </c>
      <c r="B640" t="s">
        <v>1265</v>
      </c>
      <c r="C640">
        <v>1.3741345144808291E-2</v>
      </c>
      <c r="D640">
        <f t="shared" si="20"/>
        <v>0</v>
      </c>
      <c r="E640">
        <f t="shared" si="19"/>
        <v>0</v>
      </c>
    </row>
    <row r="641" spans="1:6" x14ac:dyDescent="0.55000000000000004">
      <c r="A641" t="s">
        <v>1266</v>
      </c>
      <c r="B641" t="s">
        <v>1267</v>
      </c>
      <c r="C641">
        <v>0.98548036813735962</v>
      </c>
      <c r="D641">
        <f t="shared" si="20"/>
        <v>1</v>
      </c>
      <c r="E641">
        <f t="shared" si="19"/>
        <v>1</v>
      </c>
    </row>
    <row r="642" spans="1:6" x14ac:dyDescent="0.55000000000000004">
      <c r="A642" t="s">
        <v>1268</v>
      </c>
      <c r="B642" t="s">
        <v>1269</v>
      </c>
      <c r="C642">
        <v>1.4249862171709539E-2</v>
      </c>
      <c r="D642">
        <f t="shared" si="20"/>
        <v>0</v>
      </c>
      <c r="E642">
        <f t="shared" ref="E642:E695" si="21">IF(ISBLANK(F642),D642,F642)</f>
        <v>0</v>
      </c>
    </row>
    <row r="643" spans="1:6" x14ac:dyDescent="0.55000000000000004">
      <c r="A643" t="s">
        <v>1270</v>
      </c>
      <c r="B643" t="s">
        <v>1271</v>
      </c>
      <c r="C643">
        <v>0.98548156023025513</v>
      </c>
      <c r="D643">
        <f t="shared" si="20"/>
        <v>1</v>
      </c>
      <c r="E643">
        <f t="shared" si="21"/>
        <v>1</v>
      </c>
    </row>
    <row r="644" spans="1:6" x14ac:dyDescent="0.55000000000000004">
      <c r="A644" t="s">
        <v>1272</v>
      </c>
      <c r="B644" t="s">
        <v>1273</v>
      </c>
      <c r="C644">
        <v>1.548265758901834E-2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1274</v>
      </c>
      <c r="B645" t="s">
        <v>1275</v>
      </c>
      <c r="C645">
        <v>4.1538741439580917E-2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1276</v>
      </c>
      <c r="B646" t="s">
        <v>1277</v>
      </c>
      <c r="C646">
        <v>1.4839057810604571E-2</v>
      </c>
      <c r="D646">
        <f t="shared" si="20"/>
        <v>0</v>
      </c>
      <c r="E646">
        <f t="shared" si="21"/>
        <v>0</v>
      </c>
    </row>
    <row r="647" spans="1:6" x14ac:dyDescent="0.55000000000000004">
      <c r="A647" t="s">
        <v>1278</v>
      </c>
      <c r="B647" t="s">
        <v>1279</v>
      </c>
      <c r="C647">
        <v>1.6132751479744911E-2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1280</v>
      </c>
      <c r="B648" t="s">
        <v>1281</v>
      </c>
      <c r="C648">
        <v>1.372128073126078E-2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1282</v>
      </c>
      <c r="B649" t="s">
        <v>1283</v>
      </c>
      <c r="C649">
        <v>1.3962221331894399E-2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1284</v>
      </c>
      <c r="B650" t="s">
        <v>1285</v>
      </c>
      <c r="C650">
        <v>0.9854511022567749</v>
      </c>
      <c r="D650">
        <f t="shared" si="20"/>
        <v>1</v>
      </c>
      <c r="E650">
        <f t="shared" si="21"/>
        <v>1</v>
      </c>
    </row>
    <row r="651" spans="1:6" x14ac:dyDescent="0.55000000000000004">
      <c r="A651" t="s">
        <v>1286</v>
      </c>
      <c r="B651" t="s">
        <v>1287</v>
      </c>
      <c r="C651">
        <v>0.9854590892791748</v>
      </c>
      <c r="D651">
        <f t="shared" si="20"/>
        <v>1</v>
      </c>
      <c r="E651">
        <f t="shared" si="21"/>
        <v>1</v>
      </c>
    </row>
    <row r="652" spans="1:6" x14ac:dyDescent="0.55000000000000004">
      <c r="A652" t="s">
        <v>1288</v>
      </c>
      <c r="B652" t="s">
        <v>1289</v>
      </c>
      <c r="C652">
        <v>0.98515492677688599</v>
      </c>
      <c r="D652">
        <f t="shared" si="20"/>
        <v>1</v>
      </c>
      <c r="E652">
        <f t="shared" si="21"/>
        <v>0</v>
      </c>
      <c r="F652">
        <v>0</v>
      </c>
    </row>
    <row r="653" spans="1:6" x14ac:dyDescent="0.55000000000000004">
      <c r="A653" t="s">
        <v>1290</v>
      </c>
      <c r="B653" t="s">
        <v>1291</v>
      </c>
      <c r="C653">
        <v>3.3338055014610291E-2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1292</v>
      </c>
      <c r="B654" t="s">
        <v>1293</v>
      </c>
      <c r="C654">
        <v>0.98516339063644409</v>
      </c>
      <c r="D654">
        <f t="shared" si="20"/>
        <v>1</v>
      </c>
      <c r="E654">
        <f t="shared" si="21"/>
        <v>1</v>
      </c>
    </row>
    <row r="655" spans="1:6" x14ac:dyDescent="0.55000000000000004">
      <c r="A655" t="s">
        <v>1294</v>
      </c>
      <c r="B655" t="s">
        <v>1295</v>
      </c>
      <c r="C655">
        <v>0.98547768592834473</v>
      </c>
      <c r="D655">
        <f t="shared" si="20"/>
        <v>1</v>
      </c>
      <c r="E655">
        <f t="shared" si="21"/>
        <v>1</v>
      </c>
    </row>
    <row r="656" spans="1:6" x14ac:dyDescent="0.55000000000000004">
      <c r="A656" t="s">
        <v>1296</v>
      </c>
      <c r="B656" t="s">
        <v>1297</v>
      </c>
      <c r="C656">
        <v>0.98546355962753296</v>
      </c>
      <c r="D656">
        <f t="shared" si="20"/>
        <v>1</v>
      </c>
      <c r="E656">
        <f t="shared" si="21"/>
        <v>0</v>
      </c>
      <c r="F656">
        <v>0</v>
      </c>
    </row>
    <row r="657" spans="1:6" x14ac:dyDescent="0.55000000000000004">
      <c r="A657" t="s">
        <v>1298</v>
      </c>
      <c r="B657" t="s">
        <v>1299</v>
      </c>
      <c r="C657">
        <v>0.98547542095184326</v>
      </c>
      <c r="D657">
        <f t="shared" ref="D657:D694" si="22">IF(C657&gt;0.5, 1, 0)</f>
        <v>1</v>
      </c>
      <c r="E657">
        <f t="shared" si="21"/>
        <v>1</v>
      </c>
    </row>
    <row r="658" spans="1:6" x14ac:dyDescent="0.55000000000000004">
      <c r="A658" t="s">
        <v>1300</v>
      </c>
      <c r="B658" t="s">
        <v>1301</v>
      </c>
      <c r="C658">
        <v>1.366443000733852E-2</v>
      </c>
      <c r="D658">
        <f t="shared" si="22"/>
        <v>0</v>
      </c>
      <c r="E658">
        <f t="shared" si="21"/>
        <v>0</v>
      </c>
    </row>
    <row r="659" spans="1:6" x14ac:dyDescent="0.55000000000000004">
      <c r="A659" t="s">
        <v>1302</v>
      </c>
      <c r="B659" t="s">
        <v>1303</v>
      </c>
      <c r="C659">
        <v>7.0221394300460815E-2</v>
      </c>
      <c r="D659">
        <f t="shared" si="22"/>
        <v>0</v>
      </c>
      <c r="E659">
        <f t="shared" si="21"/>
        <v>0</v>
      </c>
    </row>
    <row r="660" spans="1:6" x14ac:dyDescent="0.55000000000000004">
      <c r="A660" t="s">
        <v>1304</v>
      </c>
      <c r="B660" t="s">
        <v>1305</v>
      </c>
      <c r="C660">
        <v>1.391133014112711E-2</v>
      </c>
      <c r="D660">
        <f t="shared" si="22"/>
        <v>0</v>
      </c>
      <c r="E660">
        <f t="shared" si="21"/>
        <v>0</v>
      </c>
    </row>
    <row r="661" spans="1:6" x14ac:dyDescent="0.55000000000000004">
      <c r="A661" t="s">
        <v>1306</v>
      </c>
      <c r="B661" t="s">
        <v>1307</v>
      </c>
      <c r="C661">
        <v>0.64587509632110596</v>
      </c>
      <c r="D661">
        <f t="shared" si="22"/>
        <v>1</v>
      </c>
      <c r="E661">
        <f t="shared" si="21"/>
        <v>0</v>
      </c>
      <c r="F661">
        <v>0</v>
      </c>
    </row>
    <row r="662" spans="1:6" x14ac:dyDescent="0.55000000000000004">
      <c r="A662" t="s">
        <v>1308</v>
      </c>
      <c r="B662" t="s">
        <v>1309</v>
      </c>
      <c r="C662">
        <v>0.95660686492919922</v>
      </c>
      <c r="D662">
        <f t="shared" si="22"/>
        <v>1</v>
      </c>
      <c r="E662">
        <f t="shared" si="21"/>
        <v>0</v>
      </c>
      <c r="F662">
        <v>0</v>
      </c>
    </row>
    <row r="663" spans="1:6" x14ac:dyDescent="0.55000000000000004">
      <c r="A663" t="s">
        <v>1310</v>
      </c>
      <c r="B663" t="s">
        <v>1311</v>
      </c>
      <c r="C663">
        <v>1.5011990442872049E-2</v>
      </c>
      <c r="D663">
        <f t="shared" si="22"/>
        <v>0</v>
      </c>
      <c r="E663">
        <f t="shared" si="21"/>
        <v>0</v>
      </c>
    </row>
    <row r="664" spans="1:6" x14ac:dyDescent="0.55000000000000004">
      <c r="A664" t="s">
        <v>1312</v>
      </c>
      <c r="B664" t="s">
        <v>1313</v>
      </c>
      <c r="C664">
        <v>0.98546743392944336</v>
      </c>
      <c r="D664">
        <f t="shared" si="22"/>
        <v>1</v>
      </c>
      <c r="E664">
        <f t="shared" si="21"/>
        <v>0</v>
      </c>
      <c r="F664">
        <v>0</v>
      </c>
    </row>
    <row r="665" spans="1:6" x14ac:dyDescent="0.55000000000000004">
      <c r="A665" t="s">
        <v>1314</v>
      </c>
      <c r="B665" t="s">
        <v>1315</v>
      </c>
      <c r="C665">
        <v>0.96285992860794067</v>
      </c>
      <c r="D665">
        <f t="shared" si="22"/>
        <v>1</v>
      </c>
      <c r="E665">
        <f t="shared" si="21"/>
        <v>0</v>
      </c>
      <c r="F665">
        <v>0</v>
      </c>
    </row>
    <row r="666" spans="1:6" x14ac:dyDescent="0.55000000000000004">
      <c r="A666" t="s">
        <v>1316</v>
      </c>
      <c r="B666" t="s">
        <v>1317</v>
      </c>
      <c r="C666">
        <v>1.39453336596489E-2</v>
      </c>
      <c r="D666">
        <f t="shared" si="22"/>
        <v>0</v>
      </c>
      <c r="E666">
        <f t="shared" si="21"/>
        <v>0</v>
      </c>
    </row>
    <row r="667" spans="1:6" x14ac:dyDescent="0.55000000000000004">
      <c r="A667" t="s">
        <v>1318</v>
      </c>
      <c r="B667" t="s">
        <v>1319</v>
      </c>
      <c r="C667">
        <v>0.97862553596496582</v>
      </c>
      <c r="D667">
        <f t="shared" si="22"/>
        <v>1</v>
      </c>
      <c r="E667">
        <f t="shared" si="21"/>
        <v>0</v>
      </c>
      <c r="F667">
        <v>0</v>
      </c>
    </row>
    <row r="668" spans="1:6" x14ac:dyDescent="0.55000000000000004">
      <c r="A668" t="s">
        <v>1320</v>
      </c>
      <c r="B668" t="s">
        <v>1321</v>
      </c>
      <c r="C668">
        <v>1.392325479537249E-2</v>
      </c>
      <c r="D668">
        <f t="shared" si="22"/>
        <v>0</v>
      </c>
      <c r="E668">
        <f t="shared" si="21"/>
        <v>0</v>
      </c>
    </row>
    <row r="669" spans="1:6" x14ac:dyDescent="0.55000000000000004">
      <c r="A669" t="s">
        <v>1322</v>
      </c>
      <c r="B669" t="s">
        <v>1323</v>
      </c>
      <c r="C669">
        <v>1.374274678528309E-2</v>
      </c>
      <c r="D669">
        <f t="shared" si="22"/>
        <v>0</v>
      </c>
      <c r="E669">
        <f t="shared" si="21"/>
        <v>0</v>
      </c>
    </row>
    <row r="670" spans="1:6" x14ac:dyDescent="0.55000000000000004">
      <c r="A670" t="s">
        <v>1324</v>
      </c>
      <c r="B670" t="s">
        <v>1325</v>
      </c>
      <c r="C670">
        <v>1.366074103862047E-2</v>
      </c>
      <c r="D670">
        <f t="shared" si="22"/>
        <v>0</v>
      </c>
      <c r="E670">
        <f t="shared" si="21"/>
        <v>0</v>
      </c>
    </row>
    <row r="671" spans="1:6" x14ac:dyDescent="0.55000000000000004">
      <c r="A671" t="s">
        <v>1326</v>
      </c>
      <c r="B671" t="s">
        <v>1327</v>
      </c>
      <c r="C671">
        <v>6.8348817527294159E-2</v>
      </c>
      <c r="D671">
        <f t="shared" si="22"/>
        <v>0</v>
      </c>
      <c r="E671">
        <f t="shared" si="21"/>
        <v>0</v>
      </c>
    </row>
    <row r="672" spans="1:6" x14ac:dyDescent="0.55000000000000004">
      <c r="A672" t="s">
        <v>1328</v>
      </c>
      <c r="B672" t="s">
        <v>1329</v>
      </c>
      <c r="C672">
        <v>0.23349197208881381</v>
      </c>
      <c r="D672">
        <f t="shared" si="22"/>
        <v>0</v>
      </c>
      <c r="E672">
        <f t="shared" si="21"/>
        <v>0</v>
      </c>
    </row>
    <row r="673" spans="1:6" x14ac:dyDescent="0.55000000000000004">
      <c r="A673" t="s">
        <v>1330</v>
      </c>
      <c r="B673" t="s">
        <v>1331</v>
      </c>
      <c r="C673">
        <v>0.88715112209320068</v>
      </c>
      <c r="D673">
        <f t="shared" si="22"/>
        <v>1</v>
      </c>
      <c r="E673">
        <f t="shared" si="21"/>
        <v>0</v>
      </c>
      <c r="F673">
        <v>0</v>
      </c>
    </row>
    <row r="674" spans="1:6" x14ac:dyDescent="0.55000000000000004">
      <c r="A674" t="s">
        <v>1332</v>
      </c>
      <c r="B674" t="s">
        <v>1333</v>
      </c>
      <c r="C674">
        <v>1.45348347723484E-2</v>
      </c>
      <c r="D674">
        <f t="shared" si="22"/>
        <v>0</v>
      </c>
      <c r="E674">
        <f t="shared" si="21"/>
        <v>0</v>
      </c>
    </row>
    <row r="675" spans="1:6" x14ac:dyDescent="0.55000000000000004">
      <c r="A675" t="s">
        <v>1334</v>
      </c>
      <c r="B675" t="s">
        <v>1335</v>
      </c>
      <c r="C675">
        <v>1.3654426671564581E-2</v>
      </c>
      <c r="D675">
        <f t="shared" si="22"/>
        <v>0</v>
      </c>
      <c r="E675">
        <f t="shared" si="21"/>
        <v>0</v>
      </c>
    </row>
    <row r="676" spans="1:6" x14ac:dyDescent="0.55000000000000004">
      <c r="A676" t="s">
        <v>1336</v>
      </c>
      <c r="B676" t="s">
        <v>1337</v>
      </c>
      <c r="C676">
        <v>1.407350786030293E-2</v>
      </c>
      <c r="D676">
        <f t="shared" si="22"/>
        <v>0</v>
      </c>
      <c r="E676">
        <f t="shared" si="21"/>
        <v>0</v>
      </c>
    </row>
    <row r="677" spans="1:6" x14ac:dyDescent="0.55000000000000004">
      <c r="A677" t="s">
        <v>1338</v>
      </c>
      <c r="B677" t="s">
        <v>1339</v>
      </c>
      <c r="C677">
        <v>0.98334747552871704</v>
      </c>
      <c r="D677">
        <f t="shared" si="22"/>
        <v>1</v>
      </c>
      <c r="E677">
        <f t="shared" si="21"/>
        <v>0</v>
      </c>
      <c r="F677">
        <v>0</v>
      </c>
    </row>
    <row r="678" spans="1:6" x14ac:dyDescent="0.55000000000000004">
      <c r="A678" t="s">
        <v>1340</v>
      </c>
      <c r="B678" t="s">
        <v>1341</v>
      </c>
      <c r="C678">
        <v>1.382447779178619E-2</v>
      </c>
      <c r="D678">
        <f t="shared" si="22"/>
        <v>0</v>
      </c>
      <c r="E678">
        <f t="shared" si="21"/>
        <v>0</v>
      </c>
    </row>
    <row r="679" spans="1:6" x14ac:dyDescent="0.55000000000000004">
      <c r="A679" t="s">
        <v>1342</v>
      </c>
      <c r="B679" t="s">
        <v>1343</v>
      </c>
      <c r="C679">
        <v>2.863391675055027E-2</v>
      </c>
      <c r="D679">
        <f t="shared" si="22"/>
        <v>0</v>
      </c>
      <c r="E679">
        <f t="shared" si="21"/>
        <v>0</v>
      </c>
    </row>
    <row r="680" spans="1:6" x14ac:dyDescent="0.55000000000000004">
      <c r="A680" t="s">
        <v>1344</v>
      </c>
      <c r="B680" t="s">
        <v>1345</v>
      </c>
      <c r="C680">
        <v>1.418554410338402E-2</v>
      </c>
      <c r="D680">
        <f t="shared" si="22"/>
        <v>0</v>
      </c>
      <c r="E680">
        <f t="shared" si="21"/>
        <v>0</v>
      </c>
    </row>
    <row r="681" spans="1:6" x14ac:dyDescent="0.55000000000000004">
      <c r="A681" t="s">
        <v>1346</v>
      </c>
      <c r="B681" t="s">
        <v>1347</v>
      </c>
      <c r="C681">
        <v>0.98547768592834473</v>
      </c>
      <c r="D681">
        <f t="shared" si="22"/>
        <v>1</v>
      </c>
      <c r="E681">
        <f t="shared" si="21"/>
        <v>0</v>
      </c>
      <c r="F681">
        <v>0</v>
      </c>
    </row>
    <row r="682" spans="1:6" x14ac:dyDescent="0.55000000000000004">
      <c r="A682" t="s">
        <v>1348</v>
      </c>
      <c r="B682" t="s">
        <v>1349</v>
      </c>
      <c r="C682">
        <v>1.3629640452563759E-2</v>
      </c>
      <c r="D682">
        <f t="shared" si="22"/>
        <v>0</v>
      </c>
      <c r="E682">
        <f t="shared" si="21"/>
        <v>0</v>
      </c>
    </row>
    <row r="683" spans="1:6" x14ac:dyDescent="0.55000000000000004">
      <c r="A683" t="s">
        <v>1350</v>
      </c>
      <c r="B683" t="s">
        <v>1351</v>
      </c>
      <c r="C683">
        <v>0.21722893416881561</v>
      </c>
      <c r="D683">
        <f t="shared" si="22"/>
        <v>0</v>
      </c>
      <c r="E683">
        <f t="shared" si="21"/>
        <v>0</v>
      </c>
    </row>
    <row r="684" spans="1:6" x14ac:dyDescent="0.55000000000000004">
      <c r="A684" t="s">
        <v>1352</v>
      </c>
      <c r="B684" t="s">
        <v>1353</v>
      </c>
      <c r="C684">
        <v>1.3604706153273581E-2</v>
      </c>
      <c r="D684">
        <f t="shared" si="22"/>
        <v>0</v>
      </c>
      <c r="E684">
        <f t="shared" si="21"/>
        <v>0</v>
      </c>
    </row>
    <row r="685" spans="1:6" x14ac:dyDescent="0.55000000000000004">
      <c r="A685" t="s">
        <v>1354</v>
      </c>
      <c r="B685" t="s">
        <v>1355</v>
      </c>
      <c r="C685">
        <v>1.357422396540642E-2</v>
      </c>
      <c r="D685">
        <f t="shared" si="22"/>
        <v>0</v>
      </c>
      <c r="E685">
        <f t="shared" si="21"/>
        <v>0</v>
      </c>
    </row>
    <row r="686" spans="1:6" x14ac:dyDescent="0.55000000000000004">
      <c r="A686" t="s">
        <v>1356</v>
      </c>
      <c r="B686" t="s">
        <v>1357</v>
      </c>
      <c r="C686">
        <v>0.98546832799911499</v>
      </c>
      <c r="D686">
        <f t="shared" si="22"/>
        <v>1</v>
      </c>
      <c r="E686">
        <f t="shared" si="21"/>
        <v>0</v>
      </c>
      <c r="F686">
        <v>0</v>
      </c>
    </row>
    <row r="687" spans="1:6" x14ac:dyDescent="0.55000000000000004">
      <c r="A687" t="s">
        <v>1358</v>
      </c>
      <c r="B687" t="s">
        <v>1359</v>
      </c>
      <c r="C687">
        <v>1.4009216800332069E-2</v>
      </c>
      <c r="D687">
        <f t="shared" si="22"/>
        <v>0</v>
      </c>
      <c r="E687">
        <f t="shared" si="21"/>
        <v>0</v>
      </c>
    </row>
    <row r="688" spans="1:6" x14ac:dyDescent="0.55000000000000004">
      <c r="A688" t="s">
        <v>1360</v>
      </c>
      <c r="B688" t="s">
        <v>1361</v>
      </c>
      <c r="C688">
        <v>2.0490659400820729E-2</v>
      </c>
      <c r="D688">
        <f t="shared" si="22"/>
        <v>0</v>
      </c>
      <c r="E688">
        <f t="shared" si="21"/>
        <v>0</v>
      </c>
    </row>
    <row r="689" spans="1:6" x14ac:dyDescent="0.55000000000000004">
      <c r="A689" t="s">
        <v>1362</v>
      </c>
      <c r="B689" t="s">
        <v>1363</v>
      </c>
      <c r="C689">
        <v>1.3837785460054869E-2</v>
      </c>
      <c r="D689">
        <f t="shared" si="22"/>
        <v>0</v>
      </c>
      <c r="E689">
        <f t="shared" si="21"/>
        <v>0</v>
      </c>
    </row>
    <row r="690" spans="1:6" x14ac:dyDescent="0.55000000000000004">
      <c r="A690" t="s">
        <v>1364</v>
      </c>
      <c r="B690" t="s">
        <v>1365</v>
      </c>
      <c r="C690">
        <v>0.98533833026885986</v>
      </c>
      <c r="D690">
        <f t="shared" si="22"/>
        <v>1</v>
      </c>
      <c r="E690">
        <f t="shared" si="21"/>
        <v>0</v>
      </c>
      <c r="F690">
        <v>0</v>
      </c>
    </row>
    <row r="691" spans="1:6" x14ac:dyDescent="0.55000000000000004">
      <c r="A691" t="s">
        <v>1366</v>
      </c>
      <c r="B691" t="s">
        <v>1367</v>
      </c>
      <c r="C691">
        <v>1.572357676923275E-2</v>
      </c>
      <c r="D691">
        <f t="shared" si="22"/>
        <v>0</v>
      </c>
      <c r="E691">
        <f t="shared" si="21"/>
        <v>0</v>
      </c>
    </row>
    <row r="692" spans="1:6" x14ac:dyDescent="0.55000000000000004">
      <c r="A692" t="s">
        <v>1368</v>
      </c>
      <c r="B692" t="s">
        <v>1369</v>
      </c>
      <c r="C692">
        <v>1.440765149891376E-2</v>
      </c>
      <c r="D692">
        <f t="shared" si="22"/>
        <v>0</v>
      </c>
      <c r="E692">
        <f t="shared" si="21"/>
        <v>0</v>
      </c>
    </row>
    <row r="693" spans="1:6" x14ac:dyDescent="0.55000000000000004">
      <c r="A693" t="s">
        <v>1370</v>
      </c>
      <c r="B693" t="s">
        <v>1371</v>
      </c>
      <c r="C693">
        <v>1.3634731993079191E-2</v>
      </c>
      <c r="D693">
        <f t="shared" si="22"/>
        <v>0</v>
      </c>
      <c r="E693">
        <f t="shared" si="21"/>
        <v>0</v>
      </c>
    </row>
    <row r="694" spans="1:6" x14ac:dyDescent="0.55000000000000004">
      <c r="A694" t="s">
        <v>1372</v>
      </c>
      <c r="B694" t="s">
        <v>1373</v>
      </c>
      <c r="C694">
        <v>0.98547065258026123</v>
      </c>
      <c r="D694">
        <f t="shared" si="22"/>
        <v>1</v>
      </c>
      <c r="E694">
        <f t="shared" si="21"/>
        <v>0</v>
      </c>
      <c r="F694">
        <v>0</v>
      </c>
    </row>
    <row r="695" spans="1:6" x14ac:dyDescent="0.55000000000000004">
      <c r="A695" t="s">
        <v>1374</v>
      </c>
      <c r="B695" t="s">
        <v>1375</v>
      </c>
      <c r="C695">
        <v>0.98545897006988525</v>
      </c>
      <c r="D695">
        <f t="shared" ref="D695" si="23">IF(C695&gt;0.5, 1, 0)</f>
        <v>1</v>
      </c>
      <c r="E695">
        <f t="shared" si="21"/>
        <v>0</v>
      </c>
      <c r="F695">
        <v>0</v>
      </c>
    </row>
  </sheetData>
  <autoFilter ref="A1:E69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2023-06-01T18:54:23Z</dcterms:modified>
</cp:coreProperties>
</file>