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0B1563AE-FEC2-4DC8-979A-366C8A7B2B92}" xr6:coauthVersionLast="47" xr6:coauthVersionMax="47" xr10:uidLastSave="{00000000-0000-0000-0000-000000000000}"/>
  <bookViews>
    <workbookView xWindow="3771" yWindow="3771" windowWidth="16329" windowHeight="13055" xr2:uid="{00000000-000D-0000-FFFF-FFFF00000000}"/>
  </bookViews>
  <sheets>
    <sheet name="Sheet1" sheetId="1" r:id="rId1"/>
  </sheets>
  <definedNames>
    <definedName name="_xlnm._FilterDatabase" localSheetId="0" hidden="1">Sheet1!$A$1:$F$1096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2" i="1"/>
</calcChain>
</file>

<file path=xl/sharedStrings.xml><?xml version="1.0" encoding="utf-8"?>
<sst xmlns="http://schemas.openxmlformats.org/spreadsheetml/2006/main" count="2195" uniqueCount="2173">
  <si>
    <t>Time</t>
  </si>
  <si>
    <t>Subtitle</t>
  </si>
  <si>
    <t>label</t>
  </si>
  <si>
    <t>1:18</t>
  </si>
  <si>
    <t>(만구) 어, 어, 아가씨</t>
  </si>
  <si>
    <t>1:21</t>
  </si>
  <si>
    <t>저, 네, 네</t>
  </si>
  <si>
    <t>1:26</t>
  </si>
  <si>
    <t>자, 씁</t>
  </si>
  <si>
    <t>1:31</t>
  </si>
  <si>
    <t>자, 그렇지, 그렇지, 그렇지, 그렇지</t>
  </si>
  <si>
    <t>1:39</t>
  </si>
  <si>
    <t>(지웅) 네, 형님</t>
  </si>
  <si>
    <t>1:40</t>
  </si>
  <si>
    <t>그, 지금 오종태 DNA 채취했고요 [만구가 컵을 달그락 집어넣는다]</t>
  </si>
  <si>
    <t>1:43</t>
  </si>
  <si>
    <t>지금 바로 국과수 가서 감정 의뢰하겠습니다</t>
  </si>
  <si>
    <t>1:45</t>
  </si>
  <si>
    <t>알았어, 급한 사건이니까 빨리 확인 좀 부탁한다고 해</t>
  </si>
  <si>
    <t>1:48</t>
  </si>
  <si>
    <t>(지웅) 예</t>
  </si>
  <si>
    <t>1:50</t>
  </si>
  <si>
    <t>[도창이 휴대전화를 탁 내려놓는다] (지혁) 형님</t>
  </si>
  <si>
    <t>1:55</t>
  </si>
  <si>
    <t>장진수 형사 살해 당일 우리 서 차량 입출입 기록이에요</t>
  </si>
  <si>
    <t>1:58</t>
  </si>
  <si>
    <t>그날 남국현의 차가 아침에 주차됐고 그다음 날 저녁에 나간 걸로 돼 있어요</t>
  </si>
  <si>
    <t>2:03</t>
  </si>
  <si>
    <t>사건 당일에 장진수 형사는 혼자 이대철을 체포하러 갔고 [도창이 종이를 사락 넘긴다]</t>
  </si>
  <si>
    <t>2:07</t>
  </si>
  <si>
    <t>자신은 이대철의 행적을 조사하고 있었다는</t>
  </si>
  <si>
    <t>2:09</t>
  </si>
  <si>
    <t>남국현의 진술이 틀릴 가능성이 있다는 거죠</t>
  </si>
  <si>
    <t>2:12</t>
  </si>
  <si>
    <t>[의미심장한 음악] 그러니까 사건 당일 장진수와 남국현이 같은 차를 타고 같이 행동을 했다?</t>
  </si>
  <si>
    <t>2:19</t>
  </si>
  <si>
    <t>(지혁) 남국현의 5년 전 카드 사용 목록입니다</t>
  </si>
  <si>
    <t>2:21</t>
  </si>
  <si>
    <t>사건 현장에서 5분 정도 떨어진 편의점에서 담배를 샀어요</t>
  </si>
  <si>
    <t>2:24</t>
  </si>
  <si>
    <t>살해 추정 시간과 거의 일치합니다</t>
  </si>
  <si>
    <t>2:28</t>
  </si>
  <si>
    <t>당시 오종태의 알리바이는 알아봤어?</t>
  </si>
  <si>
    <t>2:30</t>
  </si>
  <si>
    <t>네, 그날 큰아버지랑 부산 호텔 개업식에 참석했어요, 목격자도 있고요</t>
  </si>
  <si>
    <t>2:35</t>
  </si>
  <si>
    <t>(지혁) 그리고 큰아버지가 있는 행사에서</t>
  </si>
  <si>
    <t>2:38</t>
  </si>
  <si>
    <t>종태 형이 빠져나갈 가능성은 거의 없어요</t>
  </si>
  <si>
    <t>2:42</t>
  </si>
  <si>
    <t>이제 국과수 결과가 나오면</t>
  </si>
  <si>
    <t>2:44</t>
  </si>
  <si>
    <t>윤지선 살해 사건의 범인이 오종태라는 거 확실해져요</t>
  </si>
  <si>
    <t>2:47</t>
  </si>
  <si>
    <t>이제 남은 건</t>
  </si>
  <si>
    <t>2:49</t>
  </si>
  <si>
    <t>장진수 살해 사건의 진범을 찾는 겁니다</t>
  </si>
  <si>
    <t>3:00</t>
  </si>
  <si>
    <t>이 검찰 기사는 의원들 쪽 얘기 좀 추가해서 쓰자</t>
  </si>
  <si>
    <t>3:04</t>
  </si>
  <si>
    <t>(정석) 정치부에 내용 토스하고 좀 알아봐 달라 그래</t>
  </si>
  <si>
    <t>3:06</t>
  </si>
  <si>
    <t>(준석) 예</t>
  </si>
  <si>
    <t>3:09</t>
  </si>
  <si>
    <t>김기태 재심 건은 좀 진전이 있어?</t>
  </si>
  <si>
    <t>3:12</t>
  </si>
  <si>
    <t>아니요, 뭐, 특별히…</t>
  </si>
  <si>
    <t>3:14</t>
  </si>
  <si>
    <t>김기태는 만나 봤고?</t>
  </si>
  <si>
    <t>3:15</t>
  </si>
  <si>
    <t>(서경) 만나진 못하고 통화만 했어요</t>
  </si>
  <si>
    <t>3:17</t>
  </si>
  <si>
    <t>열심히 기도 중이라고</t>
  </si>
  <si>
    <t>3:19</t>
  </si>
  <si>
    <t>부장께 선처를 바란다고 꼭 전해 달랍니다</t>
  </si>
  <si>
    <t>3:22</t>
  </si>
  <si>
    <t>그 양반은 왜 자기 일에 날 자꾸 연관 짓는지 모르겠다</t>
  </si>
  <si>
    <t>3:26</t>
  </si>
  <si>
    <t>(정석) 마치자</t>
  </si>
  <si>
    <t>3:30</t>
  </si>
  <si>
    <t>어제 집에 안 들어간 모양이네 밤새운 거야?</t>
  </si>
  <si>
    <t>3:32</t>
  </si>
  <si>
    <t>예</t>
  </si>
  <si>
    <t>3:34</t>
  </si>
  <si>
    <t>개인적으로 제보가 온 게 있어서요</t>
  </si>
  <si>
    <t>3:45</t>
  </si>
  <si>
    <t>선배</t>
  </si>
  <si>
    <t>3:47</t>
  </si>
  <si>
    <t>제가 좀 물어볼 게 있는데</t>
  </si>
  <si>
    <t>3:53</t>
  </si>
  <si>
    <t>(서경) 그 보고 기억나세요?</t>
  </si>
  <si>
    <t>3:54</t>
  </si>
  <si>
    <t>선배가 경찰청 출입할 때인데</t>
  </si>
  <si>
    <t>3:56</t>
  </si>
  <si>
    <t>(준석) 응</t>
  </si>
  <si>
    <t>3:58</t>
  </si>
  <si>
    <t>(서경) 조성기라는 사람을 왜, 뭐 때문에 찾았던 거예요?</t>
  </si>
  <si>
    <t>4:02</t>
  </si>
  <si>
    <t>부장이 데스크 할 때인데</t>
  </si>
  <si>
    <t>4:05</t>
  </si>
  <si>
    <t>본청 통해서 조성기 소재 파악하래서 한 거야</t>
  </si>
  <si>
    <t>4:07</t>
  </si>
  <si>
    <t>어, 그럼 그 보고 이후에</t>
  </si>
  <si>
    <t>4:09</t>
  </si>
  <si>
    <t>부장이 여기 가월교회로 조성기라는 사람을 찾아간 거죠?</t>
  </si>
  <si>
    <t>4:13</t>
  </si>
  <si>
    <t>그건 내가 모르지</t>
  </si>
  <si>
    <t>4:14</t>
  </si>
  <si>
    <t>이날 사회부 일정에 부장이 출장이라고 기록했던데</t>
  </si>
  <si>
    <t>4:18</t>
  </si>
  <si>
    <t>(서경) 찾아간 거네요, 맞죠?</t>
  </si>
  <si>
    <t>4:21</t>
  </si>
  <si>
    <t>부장은 왜 조성기라는 사람을 찾아간 거예요?</t>
  </si>
  <si>
    <t>4:25</t>
  </si>
  <si>
    <t>(준석) 부장한테 직접 물어보지 왜 나한테 그래?</t>
  </si>
  <si>
    <t>4:28</t>
  </si>
  <si>
    <t>왜, 부장한테 대놓고 말하지 못하는 이유라도 있는 거야?</t>
  </si>
  <si>
    <t>4:33</t>
  </si>
  <si>
    <t>아니요, 제가 직접 물어볼게요</t>
  </si>
  <si>
    <t>4:36</t>
  </si>
  <si>
    <t>그 보고 경찰 통해서 파악하신 건 맞죠?</t>
  </si>
  <si>
    <t>4:40</t>
  </si>
  <si>
    <t>그것만 확인해 주세요</t>
  </si>
  <si>
    <t>4:43</t>
  </si>
  <si>
    <t>고마워요</t>
  </si>
  <si>
    <t>4:44</t>
  </si>
  <si>
    <t>(관리인) 하, 글쎄요, 잘 모르겠네요 [새가 짹짹 지저귄다]</t>
  </si>
  <si>
    <t>4:48</t>
  </si>
  <si>
    <t>(국현) 그, 5년 전에 요 앞 마을 입구 쪽에서 일어난</t>
  </si>
  <si>
    <t>4:50</t>
  </si>
  <si>
    <t>살해 사건 기억나시죠?</t>
  </si>
  <si>
    <t>4:52</t>
  </si>
  <si>
    <t>갈대밭에서 사체가 발견됐고요</t>
  </si>
  <si>
    <t>4:53</t>
  </si>
  <si>
    <t>네, 기억나죠</t>
  </si>
  <si>
    <t>4:55</t>
  </si>
  <si>
    <t>(국현) 그날 이 사람 본 적 있습니까?</t>
  </si>
  <si>
    <t>4:58</t>
  </si>
  <si>
    <t>이 사람이 누군데요?</t>
  </si>
  <si>
    <t>4:59</t>
  </si>
  <si>
    <t>가자입니다</t>
  </si>
  <si>
    <t>5:01</t>
  </si>
  <si>
    <t>정한일보 기자</t>
  </si>
  <si>
    <t>5:03</t>
  </si>
  <si>
    <t>(관리인) 아, 그날 우리 목사님을 찾아온 기자가 하나 있긴 있었는데</t>
  </si>
  <si>
    <t>5:07</t>
  </si>
  <si>
    <t>씁, 그, 이 사람인지는 확실히…</t>
  </si>
  <si>
    <t>5:12</t>
  </si>
  <si>
    <t>어, 근데 정한일보 기자라고 했던 거는 기억이 나는 거 같네요</t>
  </si>
  <si>
    <t>5:17</t>
  </si>
  <si>
    <t>아, 그래요?</t>
  </si>
  <si>
    <t>5:24</t>
  </si>
  <si>
    <t>"고문 경찰 조성기 수사 중 잠적"</t>
  </si>
  <si>
    <t>5:34</t>
  </si>
  <si>
    <t>"유정선"</t>
  </si>
  <si>
    <t>5:51</t>
  </si>
  <si>
    <t>"한국대 여대생 경찰 조사 받고 귀가 뒤 자살"</t>
  </si>
  <si>
    <t>5:59</t>
  </si>
  <si>
    <t>(정석) 백 기자</t>
  </si>
  <si>
    <t>6:00</t>
  </si>
  <si>
    <t>점심 약속 있어서 나가니까 오후 보고 모아서 메신저로 보내</t>
  </si>
  <si>
    <t>6:04</t>
  </si>
  <si>
    <t>(준석) 예, 근데 저…</t>
  </si>
  <si>
    <t>6:06</t>
  </si>
  <si>
    <t>진서경 기자가 부장께 물어볼 게 있다고 하던데</t>
  </si>
  <si>
    <t>6:14</t>
  </si>
  <si>
    <t>(정석) 왜, 뭔데?</t>
  </si>
  <si>
    <t>6:17</t>
  </si>
  <si>
    <t>저, 몇 시쯤 들어오시나요?</t>
  </si>
  <si>
    <t>6:19</t>
  </si>
  <si>
    <t>음, 3시쯤 들어올 거야</t>
  </si>
  <si>
    <t>6:21</t>
  </si>
  <si>
    <t>그때 말씀드릴게요 아직 좀 정리할 게 있어서요</t>
  </si>
  <si>
    <t>6:24</t>
  </si>
  <si>
    <t>알았어, 그때 보자</t>
  </si>
  <si>
    <t>6:34</t>
  </si>
  <si>
    <t>[어두운 음악] (종태) 누님이 한 분 계셨죠?</t>
  </si>
  <si>
    <t>6:35</t>
  </si>
  <si>
    <t>누님이 경찰에게</t>
  </si>
  <si>
    <t>6:38</t>
  </si>
  <si>
    <t>꽤 나쁜 일을 겪고 자살한 걸로 아는데, 맞나요?</t>
  </si>
  <si>
    <t>6:51</t>
  </si>
  <si>
    <t>(서경) 조성기</t>
  </si>
  <si>
    <t>6:53</t>
  </si>
  <si>
    <t>유정선</t>
  </si>
  <si>
    <t>6:59</t>
  </si>
  <si>
    <t>[새가 짹짹 지저귄다] (도창) 이야, 막막하네</t>
  </si>
  <si>
    <t>7:05</t>
  </si>
  <si>
    <t>어디서부터 시작을 해야 되는 거야?</t>
  </si>
  <si>
    <t>7:08</t>
  </si>
  <si>
    <t>(지혁) 이곳에 상주하는 주민은 45명이고</t>
  </si>
  <si>
    <t>7:11</t>
  </si>
  <si>
    <t>장진수 살해 사건 당시</t>
  </si>
  <si>
    <t>7:12</t>
  </si>
  <si>
    <t>이곳을 지나가거나 목격할 가능성이 있는 사람이 17명입니다</t>
  </si>
  <si>
    <t>7:16</t>
  </si>
  <si>
    <t>그 17명 중 아이와 몸을 기동하지 못하는 노인이 8명</t>
  </si>
  <si>
    <t>7:20</t>
  </si>
  <si>
    <t>나머지 9명 주소는 확인을 했으니까</t>
  </si>
  <si>
    <t>7:22</t>
  </si>
  <si>
    <t>목격자 탐문을 하면 뭔가 나오지 않을까요?</t>
  </si>
  <si>
    <t>7:25</t>
  </si>
  <si>
    <t>야, 너는 그걸 언제 다 조사를 했냐?</t>
  </si>
  <si>
    <t>7:28</t>
  </si>
  <si>
    <t>아, 그리고</t>
  </si>
  <si>
    <t>7:30</t>
  </si>
  <si>
    <t>이 부근 신고 기록을 확인해 보니까 특이한 게 하나 있었어요</t>
  </si>
  <si>
    <t>7:32</t>
  </si>
  <si>
    <t>(지혁) 김광훈 목사라고 저기 보이는 저 가월교회 목사였는데</t>
  </si>
  <si>
    <t>7:37</t>
  </si>
  <si>
    <t>그 사건 이후 실종 신고가 접수됐어요</t>
  </si>
  <si>
    <t>7:39</t>
  </si>
  <si>
    <t>그게 이 사건과 어떤 연관이 있는지 조사를 해 봐야 될 거 같아요</t>
  </si>
  <si>
    <t>7:43</t>
  </si>
  <si>
    <t>일단 교회부터 가 보시죠</t>
  </si>
  <si>
    <t>7:44</t>
  </si>
  <si>
    <t>(도창) 야, 넌 밤에 잠도 안 자고 종일 사건 생각만 하지? 어?</t>
  </si>
  <si>
    <t>7:49</t>
  </si>
  <si>
    <t>(지혁) 예</t>
  </si>
  <si>
    <t>7:50</t>
  </si>
  <si>
    <t>(도창) 이상한 놈이야</t>
  </si>
  <si>
    <t>7:58</t>
  </si>
  <si>
    <t>(국현) 그, 2팀 애들 도대체 뭘 들쑤시고 다니는 거냐?</t>
  </si>
  <si>
    <t>8:01</t>
  </si>
  <si>
    <t>(최 형사) 아니, 자세히는 모르겠는데</t>
  </si>
  <si>
    <t>8:03</t>
  </si>
  <si>
    <t>이대철 사건하고 관련해서 새로운 증거를 찾았다는 거 같아요</t>
  </si>
  <si>
    <t>8:06</t>
  </si>
  <si>
    <t>증거?</t>
  </si>
  <si>
    <t>8:08</t>
  </si>
  <si>
    <t>무슨 증거?</t>
  </si>
  <si>
    <t>8:09</t>
  </si>
  <si>
    <t>국과수 쪽 뻔질나게 드나드는 거 봐서는</t>
  </si>
  <si>
    <t>8:12</t>
  </si>
  <si>
    <t>물증 아닐까요? 뭐, DNA나 뭐, 이런 거?</t>
  </si>
  <si>
    <t>8:14</t>
  </si>
  <si>
    <t>그래?</t>
  </si>
  <si>
    <t>8:17</t>
  </si>
  <si>
    <t>그럼 그, 2팀 애들이 국과수에 넘긴 증거가 어떤 건지</t>
  </si>
  <si>
    <t>8:19</t>
  </si>
  <si>
    <t>구체적으로 좀 알아봐 줄 수 있겠어?</t>
  </si>
  <si>
    <t>8:21</t>
  </si>
  <si>
    <t>(도창) 혹시</t>
  </si>
  <si>
    <t>8:23</t>
  </si>
  <si>
    <t>아까 찾아왔던 형사 이름 기억하세요?</t>
  </si>
  <si>
    <t>8:26</t>
  </si>
  <si>
    <t>(관리인) 글쎄, 그, 신분증을 보긴 했는데</t>
  </si>
  <si>
    <t>8:29</t>
  </si>
  <si>
    <t>남… 뭐라고 하는 거 같았는데</t>
  </si>
  <si>
    <t>8:32</t>
  </si>
  <si>
    <t>- 남국현 - (관리인) 어, 예, 맞아요</t>
  </si>
  <si>
    <t>8:34</t>
  </si>
  <si>
    <t>그 사람이 뭐에 대해서 묻던가요?</t>
  </si>
  <si>
    <t>8:37</t>
  </si>
  <si>
    <t>사진 보여 주면서 누구 물어보던데</t>
  </si>
  <si>
    <t>8:40</t>
  </si>
  <si>
    <t>[흥미로운 음악] (지혁) 예, 김광훈 목사님이시죠?</t>
  </si>
  <si>
    <t>8:43</t>
  </si>
  <si>
    <t>혹시 그, 인천 가월교회에서 일하신 적 있으신가요?</t>
  </si>
  <si>
    <t>8:50</t>
  </si>
  <si>
    <t>아, 아, 예</t>
  </si>
  <si>
    <t>8:52</t>
  </si>
  <si>
    <t>아, 예, 알겠습니다, 예</t>
  </si>
  <si>
    <t>8:56</t>
  </si>
  <si>
    <t>10년째 경남 쪽 교회에서 일하고 있답니다</t>
  </si>
  <si>
    <t>8:59</t>
  </si>
  <si>
    <t>기록 보내 준다네요</t>
  </si>
  <si>
    <t>9:00</t>
  </si>
  <si>
    <t>더 이상 찾아볼 김광훈이라는 목사는 없는 거지?</t>
  </si>
  <si>
    <t>9:03</t>
  </si>
  <si>
    <t>9:05</t>
  </si>
  <si>
    <t>씁, 가명을 썼다는 얘기인가?</t>
  </si>
  <si>
    <t>9:08</t>
  </si>
  <si>
    <t>범죄자일 가능성이 큰 거죠</t>
  </si>
  <si>
    <t>9:09</t>
  </si>
  <si>
    <t>아, 그런데 왜</t>
  </si>
  <si>
    <t>9:11</t>
  </si>
  <si>
    <t>그 사람을 유정석이 찾아갔을까?</t>
  </si>
  <si>
    <t>9:14</t>
  </si>
  <si>
    <t>왜 하필 장진수 형사가 살해된 그날 그 현장에서</t>
  </si>
  <si>
    <t>9:19</t>
  </si>
  <si>
    <t>(도창) 그리고 씁, 남국현이는 왜 이제 와서 그걸 조사하고 갔을까?</t>
  </si>
  <si>
    <t>9:26</t>
  </si>
  <si>
    <t>밤낮으로 사건만 생각하시는 우리 불면 오지혁 형사님</t>
  </si>
  <si>
    <t>9:30</t>
  </si>
  <si>
    <t>이게 어떻게 설명이 되는 겁니까?</t>
  </si>
  <si>
    <t>9:33</t>
  </si>
  <si>
    <t>아, 일단 실종된 그 가짜 김광훈 목사의 행적부터 찾아보자</t>
  </si>
  <si>
    <t>9:38</t>
  </si>
  <si>
    <t>그 인간을 찾으면 뭔가 실마리가 풀리지 않겠냐?</t>
  </si>
  <si>
    <t>9:46</t>
  </si>
  <si>
    <t>(지혁) 예, 진 기자님, 무슨 일이에요?</t>
  </si>
  <si>
    <t>9:48</t>
  </si>
  <si>
    <t>(서경) 부탁이 있는데요 신원 조회 좀 해 줄 수 있어요?</t>
  </si>
  <si>
    <t>9:50</t>
  </si>
  <si>
    <t>이름은 조성기고요 직업은 전직 경찰이에요</t>
  </si>
  <si>
    <t>9:53</t>
  </si>
  <si>
    <t>(서경) 나오는 대로 제 메일로 좀 보내 주세요</t>
  </si>
  <si>
    <t>9:55</t>
  </si>
  <si>
    <t>조성기라는 사람은 왜… [마우스 조작음]</t>
  </si>
  <si>
    <t>9:57</t>
  </si>
  <si>
    <t>이유는 나중에 설명해 드릴게요 빨리 좀 부탁해요</t>
  </si>
  <si>
    <t>10:00</t>
  </si>
  <si>
    <t>예, 알겠습니다</t>
  </si>
  <si>
    <t>10:03</t>
  </si>
  <si>
    <t>[지혁이 키보드를 탁탁 두드린다] (도창) 진서경이 왜?</t>
  </si>
  <si>
    <t>10:04</t>
  </si>
  <si>
    <t>조성기라는 사람의 신원 조회가 필요하답니다</t>
  </si>
  <si>
    <t>10:07</t>
  </si>
  <si>
    <t>[지혁이 키보드를 탁탁 두드린다] 이유는?</t>
  </si>
  <si>
    <t>10:10</t>
  </si>
  <si>
    <t>모르겠어요</t>
  </si>
  <si>
    <t>10:12</t>
  </si>
  <si>
    <t>아니, 이유도 모르고</t>
  </si>
  <si>
    <t>10:13</t>
  </si>
  <si>
    <t>(도창) 그렇게 함부로 경찰 정보를 넘겨줘도 되는 거냐?</t>
  </si>
  <si>
    <t>10:15</t>
  </si>
  <si>
    <t>우리 사이에 그 정도는 믿고 해 줘야죠</t>
  </si>
  <si>
    <t>10:17</t>
  </si>
  <si>
    <t>우리 사이라니? 우리 사이에 무슨 일이 있었는데?</t>
  </si>
  <si>
    <t>10:22</t>
  </si>
  <si>
    <t>(도창) 야, 말해 봐</t>
  </si>
  <si>
    <t>10:24</t>
  </si>
  <si>
    <t>우리 사이가 뭐, 형사하고 기자야?</t>
  </si>
  <si>
    <t>10:26</t>
  </si>
  <si>
    <t>아니면 뭐, 남자하고 여자야, 어?</t>
  </si>
  <si>
    <t>10:30</t>
  </si>
  <si>
    <t>이게, 이게, 어쩐지 얼레리꼴레리 뭐하다 했더니만 [도창이 의자를 탁 찬다]</t>
  </si>
  <si>
    <t>10:33</t>
  </si>
  <si>
    <t>이게 어쩐지 어쩐지 이게 이상하더라, 이게 [지혁의 헛기침]</t>
  </si>
  <si>
    <t>10:37</t>
  </si>
  <si>
    <t>에라, 이씨</t>
  </si>
  <si>
    <t>10:40</t>
  </si>
  <si>
    <t>- (도창) 야 - (지혁) 형님</t>
  </si>
  <si>
    <t>10:42</t>
  </si>
  <si>
    <t>진짜 이상한 건 이 두 사람 사이인데요?</t>
  </si>
  <si>
    <t>10:46</t>
  </si>
  <si>
    <t>(지혁) 조성기, 조성대</t>
  </si>
  <si>
    <t>10:49</t>
  </si>
  <si>
    <t>둘이 형제 사이였네요</t>
  </si>
  <si>
    <t>11:06</t>
  </si>
  <si>
    <t>(서경) 할 얘기가 있어요</t>
  </si>
  <si>
    <t>11:08</t>
  </si>
  <si>
    <t>(정석) 급한 얘기야?</t>
  </si>
  <si>
    <t>11:10</t>
  </si>
  <si>
    <t>들어가서 얘기하자</t>
  </si>
  <si>
    <t>11:11</t>
  </si>
  <si>
    <t>아니요</t>
  </si>
  <si>
    <t>11:13</t>
  </si>
  <si>
    <t>사무실에서 얘기하면 부장이 꽤 곤란할 얘기예요</t>
  </si>
  <si>
    <t>11:24</t>
  </si>
  <si>
    <t>(정석) 어딜 가자는 거야?</t>
  </si>
  <si>
    <t>11:26</t>
  </si>
  <si>
    <t>아시잖아요, 5년 전에도 갔던 길이니까</t>
  </si>
  <si>
    <t>11:31</t>
  </si>
  <si>
    <t>대체 나한테 하고 싶은 얘기가 뭐야?</t>
  </si>
  <si>
    <t>11:32</t>
  </si>
  <si>
    <t>가서 말씀드릴게요</t>
  </si>
  <si>
    <t>11:34</t>
  </si>
  <si>
    <t>얘기해, 지금 자꾸 사람 이상하게 만들지 말고</t>
  </si>
  <si>
    <t>11:36</t>
  </si>
  <si>
    <t>저도 내가 지금 생각하고 있는 게 아니길 바라요</t>
  </si>
  <si>
    <t>11:39</t>
  </si>
  <si>
    <t>(서경) 하지만 지금 부장 말만 듣고는 판단하기 힘들 거 같아요</t>
  </si>
  <si>
    <t>11:42</t>
  </si>
  <si>
    <t>누군가 그 진위를 확인해 줘야 저도 생각을 바꿀 수 있어요</t>
  </si>
  <si>
    <t>11:46</t>
  </si>
  <si>
    <t>누구?</t>
  </si>
  <si>
    <t>11:47</t>
  </si>
  <si>
    <t>날 여기까지 끌고 온 두 사람 중의 하나예요</t>
  </si>
  <si>
    <t>12:14</t>
  </si>
  <si>
    <t>(서경) 제가 보낸 메일 보셨죠?</t>
  </si>
  <si>
    <t>12:17</t>
  </si>
  <si>
    <t>보셨으니까 여기까지 오셨겠지만</t>
  </si>
  <si>
    <t>12:19</t>
  </si>
  <si>
    <t>(기태) 아, 보긴 했지</t>
  </si>
  <si>
    <t>12:20</t>
  </si>
  <si>
    <t>하지만 그건 다 내 일상 업무 중의 하나였을 뿐이야</t>
  </si>
  <si>
    <t>12:24</t>
  </si>
  <si>
    <t>'2015년 11월 9일'</t>
  </si>
  <si>
    <t>12:26</t>
  </si>
  <si>
    <t>(서경) '정한일보 차장 유정석 인천시 남현구 모처에 취재차 방문'</t>
  </si>
  <si>
    <t>12:31</t>
  </si>
  <si>
    <t>그 당시 검사장님이 받은 일상 보고 중의 하나였겠죠</t>
  </si>
  <si>
    <t>12:35</t>
  </si>
  <si>
    <t>그 문건에 메모한 건 기억나세요?</t>
  </si>
  <si>
    <t>12:38</t>
  </si>
  <si>
    <t>'장진수'</t>
  </si>
  <si>
    <t>12:41</t>
  </si>
  <si>
    <t>11월 9일, 장진수 형사가 살해됐다고 추정된 날짜입니다</t>
  </si>
  <si>
    <t>12:46</t>
  </si>
  <si>
    <t>그날 유정석 차장은 이곳 가월교회를 방문합니다</t>
  </si>
  <si>
    <t>12:50</t>
  </si>
  <si>
    <t>장진수 살해 장소와 도보로 5분이 채 안 되는 거리예요</t>
  </si>
  <si>
    <t>12:54</t>
  </si>
  <si>
    <t>당시 사건 담당 부장 검사였던 김기태 검사장이</t>
  </si>
  <si>
    <t>12:58</t>
  </si>
  <si>
    <t>유정석 차장과 장진수를 연관시킨 근거죠</t>
  </si>
  <si>
    <t>13:01</t>
  </si>
  <si>
    <t>아니, 그만한 상황이라면</t>
  </si>
  <si>
    <t>13:04</t>
  </si>
  <si>
    <t>누구나 그런 의심이 들지 않을까?</t>
  </si>
  <si>
    <t>13:06</t>
  </si>
  <si>
    <t>(서경) 부장</t>
  </si>
  <si>
    <t>13:08</t>
  </si>
  <si>
    <t>저한테 김기태 검사장 비리가 담긴 문건을 건네주셨던 거 기억하시죠?</t>
  </si>
  <si>
    <t>13:13</t>
  </si>
  <si>
    <t>검사장님은 제게 이대철이 무죄라며</t>
  </si>
  <si>
    <t>13:15</t>
  </si>
  <si>
    <t>진범을 찾으라고 얘기했던 거 기억하시고요?</t>
  </si>
  <si>
    <t>13:21</t>
  </si>
  <si>
    <t>진서경 너 이런 상황을 만든 의도가 뭐야?</t>
  </si>
  <si>
    <t>13:24</t>
  </si>
  <si>
    <t>대체 뭘 얻겠다는 거야?</t>
  </si>
  <si>
    <t>13:26</t>
  </si>
  <si>
    <t>(서경) 두 분은 공통점이 있지 않나요?</t>
  </si>
  <si>
    <t>13:28</t>
  </si>
  <si>
    <t>절 도구로 이용하셨잖아요</t>
  </si>
  <si>
    <t>13:32</t>
  </si>
  <si>
    <t>한 사람은 자기 형의 장관 입성을 방해하는</t>
  </si>
  <si>
    <t>13:34</t>
  </si>
  <si>
    <t>지청 지검장을 잡는 데 이용했고</t>
  </si>
  <si>
    <t>13:36</t>
  </si>
  <si>
    <t>또 한 사람은 자신의 비리를 파헤친</t>
  </si>
  <si>
    <t>13:38</t>
  </si>
  <si>
    <t>언론사 부장의 약점을 잡는 데 이용했던 거죠</t>
  </si>
  <si>
    <t>13:41</t>
  </si>
  <si>
    <t>문제는 도구가 도구 역할을 충실히 하는 동안</t>
  </si>
  <si>
    <t>13:44</t>
  </si>
  <si>
    <t>진실에 점점 더 가까워졌다는 거예요</t>
  </si>
  <si>
    <t>13:46</t>
  </si>
  <si>
    <t>조성기 아시죠?</t>
  </si>
  <si>
    <t>13:49</t>
  </si>
  <si>
    <t>[어두운 음악] 예전의 아팠던 기억을 다시 꺼내는 거 같아 죄송해요</t>
  </si>
  <si>
    <t>13:53</t>
  </si>
  <si>
    <t>하지만 기자는</t>
  </si>
  <si>
    <t>13:54</t>
  </si>
  <si>
    <t>이럴 때 악역일 수밖에 없다는 걸 잘 알고 계시니까</t>
  </si>
  <si>
    <t>13:56</t>
  </si>
  <si>
    <t>이해하실 거예요</t>
  </si>
  <si>
    <t>14:00</t>
  </si>
  <si>
    <t>1987년</t>
  </si>
  <si>
    <t>14:01</t>
  </si>
  <si>
    <t>유정렬 장관이 학생회장 시절</t>
  </si>
  <si>
    <t>14:03</t>
  </si>
  <si>
    <t>동생 유정선이 오빠 때문에 경찰에 끌려가</t>
  </si>
  <si>
    <t>14:06</t>
  </si>
  <si>
    <t>성 고문을 당하고 자살을 해요</t>
  </si>
  <si>
    <t>14:08</t>
  </si>
  <si>
    <t>그 성 고문을 했던 경찰 조성기</t>
  </si>
  <si>
    <t>14:11</t>
  </si>
  <si>
    <t>2015년 11월 9일</t>
  </si>
  <si>
    <t>14:13</t>
  </si>
  <si>
    <t>이 가월교회에서 김광훈이라는 가명을 쓰던 조성기와 만났죠?</t>
  </si>
  <si>
    <t>14:20</t>
  </si>
  <si>
    <t>검사장님도 아실 거예요</t>
  </si>
  <si>
    <t>14:22</t>
  </si>
  <si>
    <t>검사장님의 심부름을 했던 조성대 그 사람의 형이에요</t>
  </si>
  <si>
    <t>14:28</t>
  </si>
  <si>
    <t>조성기는 지금 실종 상태예요</t>
  </si>
  <si>
    <t>14:30</t>
  </si>
  <si>
    <t>그날 두 사람 간에 무슨 일이 있었던 거죠?</t>
  </si>
  <si>
    <t>14:33</t>
  </si>
  <si>
    <t>(기태) 그 사람은 원래 수배 중인 사람이야</t>
  </si>
  <si>
    <t>14:37</t>
  </si>
  <si>
    <t>아니, 그런 사람이 종적을 감췄다고 그걸 실종이라고 볼 수 있나?</t>
  </si>
  <si>
    <t>14:41</t>
  </si>
  <si>
    <t>검사장님이 조성기 동생 조성대를 수하로 뒀던 이유가 뭐죠?</t>
  </si>
  <si>
    <t>14:45</t>
  </si>
  <si>
    <t>(서경) 그 사람을 통해서 유정석 부장과 조성기가 만났던 그날</t>
  </si>
  <si>
    <t>14:50</t>
  </si>
  <si>
    <t>그날 있었던 진실에 대해 알고 싶었던 거 아닌가요?</t>
  </si>
  <si>
    <t>14:54</t>
  </si>
  <si>
    <t>아, 처음 의도는 그랬어</t>
  </si>
  <si>
    <t>14:56</t>
  </si>
  <si>
    <t>하지만 형에 대해서 아무것도 모르더라고</t>
  </si>
  <si>
    <t>14:59</t>
  </si>
  <si>
    <t>내가 그 친구를 밑에 둔 건</t>
  </si>
  <si>
    <t>15:01</t>
  </si>
  <si>
    <t>단지 범죄자 놈이라 다루기 쉬운 상대였기 때문이야</t>
  </si>
  <si>
    <t>15:06</t>
  </si>
  <si>
    <t>김기태 검사장님</t>
  </si>
  <si>
    <t>15:12</t>
  </si>
  <si>
    <t>결국 검사장님이 뒤에서 모든 걸 설계한 거네</t>
  </si>
  <si>
    <t>15:17</t>
  </si>
  <si>
    <t>이대철 무죄 증거 끄집어내서 사건 재수사하게 만들고</t>
  </si>
  <si>
    <t>15:20</t>
  </si>
  <si>
    <t>내가 연루됐단 사실 밝혀내서</t>
  </si>
  <si>
    <t>15:23</t>
  </si>
  <si>
    <t>나와 형에게 복수를 하겠다는 거였네, 그렇죠?</t>
  </si>
  <si>
    <t>15:27</t>
  </si>
  <si>
    <t>(정석) 그래서, 검사장님이 지금껏 알아낸 게 뭡니까?</t>
  </si>
  <si>
    <t>15:32</t>
  </si>
  <si>
    <t>내가</t>
  </si>
  <si>
    <t>15:34</t>
  </si>
  <si>
    <t>사람을 죽였다는 겁니까?</t>
  </si>
  <si>
    <t>15:45</t>
  </si>
  <si>
    <t>난 네가</t>
  </si>
  <si>
    <t>15:48</t>
  </si>
  <si>
    <t>사람을 죽일 정도의 사람이 아니라는 거 알아</t>
  </si>
  <si>
    <t>15:52</t>
  </si>
  <si>
    <t>(기태) 어릴 때부터 널 봐 왔으니까</t>
  </si>
  <si>
    <t>15:54</t>
  </si>
  <si>
    <t>그런데 왜?</t>
  </si>
  <si>
    <t>15:55</t>
  </si>
  <si>
    <t>(기태) 내가 밝히고 싶었던 건</t>
  </si>
  <si>
    <t>15:58</t>
  </si>
  <si>
    <t>누가 누구를 죽였느냐가 아니야</t>
  </si>
  <si>
    <t>16:00</t>
  </si>
  <si>
    <t>누가 이대철의 사형 집행을 주도했냐는 거지</t>
  </si>
  <si>
    <t>16:04</t>
  </si>
  <si>
    <t>그게 밝혀지면 유정렬도 장관이 못 됐을 테고</t>
  </si>
  <si>
    <t>16:08</t>
  </si>
  <si>
    <t>네 기자 생명도 끝날 테니까</t>
  </si>
  <si>
    <t>16:22</t>
  </si>
  <si>
    <t>이제 여기로 날 부른 진 기자의 목적은 달성된 건가?</t>
  </si>
  <si>
    <t>16:30</t>
  </si>
  <si>
    <t>씁, 이러면 내 재판이 더 어려워지겠구먼</t>
  </si>
  <si>
    <t>16:42</t>
  </si>
  <si>
    <t>날 이 정도 상황까지 몰아붙였다면</t>
  </si>
  <si>
    <t>16:44</t>
  </si>
  <si>
    <t>네가 내린 결론에 자신이 있단 얘기인데</t>
  </si>
  <si>
    <t>16:47</t>
  </si>
  <si>
    <t>뭘까? 네 결론이</t>
  </si>
  <si>
    <t>16:48</t>
  </si>
  <si>
    <t>부장은 오종태를 돕고 있어요</t>
  </si>
  <si>
    <t>16:51</t>
  </si>
  <si>
    <t>이유가 뭐죠?</t>
  </si>
  <si>
    <t>16:53</t>
  </si>
  <si>
    <t>(서경) 오종태가 진범이란 게 밝혀지면</t>
  </si>
  <si>
    <t>16:55</t>
  </si>
  <si>
    <t>혹시라도 장진수 형사 사건이</t>
  </si>
  <si>
    <t>16:57</t>
  </si>
  <si>
    <t>다시 이슈로 떠오를 거 같아 그런 거 아닌가요?</t>
  </si>
  <si>
    <t>17:01</t>
  </si>
  <si>
    <t>내가 왜 그런 거까지 너한테 대답해야 되지?</t>
  </si>
  <si>
    <t>17:04</t>
  </si>
  <si>
    <t>무고한 이대철이 죽었어요</t>
  </si>
  <si>
    <t>17:07</t>
  </si>
  <si>
    <t>(서경) 난 이대철이 무죄란 걸 알고 있었어요</t>
  </si>
  <si>
    <t>17:09</t>
  </si>
  <si>
    <t>그럼에도 기자로서 한 게 아무것도 없어요</t>
  </si>
  <si>
    <t>17:13</t>
  </si>
  <si>
    <t>늦었지만 진실을 밝히고 싶어요</t>
  </si>
  <si>
    <t>17:16</t>
  </si>
  <si>
    <t>진짜 범인이 누구인지</t>
  </si>
  <si>
    <t>17:18</t>
  </si>
  <si>
    <t>(정석) 찾아</t>
  </si>
  <si>
    <t>17:20</t>
  </si>
  <si>
    <t>어떻게든 찾아내라</t>
  </si>
  <si>
    <t>17:24</t>
  </si>
  <si>
    <t>진서경 네 이름으로 1면에 내 줄 테니까</t>
  </si>
  <si>
    <t>17:39</t>
  </si>
  <si>
    <t>네</t>
  </si>
  <si>
    <t>17:40</t>
  </si>
  <si>
    <t>(기태) 옆에 진 기자 있나?</t>
  </si>
  <si>
    <t>17:41</t>
  </si>
  <si>
    <t>아니요, 저 혼자입니다</t>
  </si>
  <si>
    <t>17:43</t>
  </si>
  <si>
    <t>(기태) 오해하지 말라고</t>
  </si>
  <si>
    <t>17:45</t>
  </si>
  <si>
    <t>그 상황에서는 나도 그렇게 둘러댈 수밖에 없었어</t>
  </si>
  <si>
    <t>17:48</t>
  </si>
  <si>
    <t>지금 나한테 뭘 확인받고 싶은 겁니까?</t>
  </si>
  <si>
    <t>17:50</t>
  </si>
  <si>
    <t>(기태) 나 지금 자네 편에 설 수밖에 없어</t>
  </si>
  <si>
    <t>17:53</t>
  </si>
  <si>
    <t>그걸 알아 달라는 얘기야</t>
  </si>
  <si>
    <t>17:55</t>
  </si>
  <si>
    <t>나중에 만나서 얘기하시죠</t>
  </si>
  <si>
    <t>18:15</t>
  </si>
  <si>
    <t>(서경) 어떻게 됐어요?</t>
  </si>
  <si>
    <t>18:16</t>
  </si>
  <si>
    <t>조성대 면회는 가능하대요?</t>
  </si>
  <si>
    <t>18:18</t>
  </si>
  <si>
    <t>예, 지금 가면 됩니다</t>
  </si>
  <si>
    <t>18:20</t>
  </si>
  <si>
    <t>여기는 왜 와 있는 거야?</t>
  </si>
  <si>
    <t>18:21</t>
  </si>
  <si>
    <t>(서경) 한 가지만 물어볼게요</t>
  </si>
  <si>
    <t>18:23</t>
  </si>
  <si>
    <t>두 사람은 장진수 형사를 살해한 사람이 누구라고 생각해요?</t>
  </si>
  <si>
    <t>18:34</t>
  </si>
  <si>
    <t>(서경) 남국현 팀장을 범인으로 생각하는 이유는요?</t>
  </si>
  <si>
    <t>18:37</t>
  </si>
  <si>
    <t>(지혁) 사건 당시 오종태의 알리바이가 확인됐고요</t>
  </si>
  <si>
    <t>18:39</t>
  </si>
  <si>
    <t>남국현이 사건 당시</t>
  </si>
  <si>
    <t>18:41</t>
  </si>
  <si>
    <t>장진수 형사랑 같이 있었다는 게 확인됐어요</t>
  </si>
  <si>
    <t>18:44</t>
  </si>
  <si>
    <t>살해 동기는요?</t>
  </si>
  <si>
    <t>18:45</t>
  </si>
  <si>
    <t>장진수는 오종태가 범인이라는 증거를 가지고 있었어</t>
  </si>
  <si>
    <t>18:48</t>
  </si>
  <si>
    <t>(도창) 남국현은 그걸 알고 장진수를 죽인 거야</t>
  </si>
  <si>
    <t>18:53</t>
  </si>
  <si>
    <t>사건 조작을 부탁한 오종태가 뒤에서 사주했을 가능성도 있고</t>
  </si>
  <si>
    <t>18:58</t>
  </si>
  <si>
    <t>(지혁) 혹시 유정석 부장이</t>
  </si>
  <si>
    <t>19:01</t>
  </si>
  <si>
    <t>살해 현장에 있었다는 건 알고 있었어요?</t>
  </si>
  <si>
    <t>19:04</t>
  </si>
  <si>
    <t>어떻게 아셨어요?</t>
  </si>
  <si>
    <t>19:05</t>
  </si>
  <si>
    <t>이미 알고 있었다는 얘기네요</t>
  </si>
  <si>
    <t>19:07</t>
  </si>
  <si>
    <t>(서경) 아까 거기서 확인했어요</t>
  </si>
  <si>
    <t>19:09</t>
  </si>
  <si>
    <t>유 부장이 거기 있었던 건 확실해요</t>
  </si>
  <si>
    <t>19:11</t>
  </si>
  <si>
    <t>거길 갔다는 증거도 확보했고요</t>
  </si>
  <si>
    <t>19:13</t>
  </si>
  <si>
    <t>유 부장이 그걸 인정합니까?</t>
  </si>
  <si>
    <t>19:16</t>
  </si>
  <si>
    <t>19:17</t>
  </si>
  <si>
    <t>(도창) 유정석이 가월교회 김광훈인가 뭔가 하는 목사를</t>
  </si>
  <si>
    <t>19:20</t>
  </si>
  <si>
    <t>왜 만났는지도 얘기를 해?</t>
  </si>
  <si>
    <t>19:22</t>
  </si>
  <si>
    <t>김광훈이 아니라 조성기예요</t>
  </si>
  <si>
    <t>19:24</t>
  </si>
  <si>
    <t>가명을 쓰고 있었어요</t>
  </si>
  <si>
    <t>19:26</t>
  </si>
  <si>
    <t>아까 신원 조회 부탁했던 그 사람?</t>
  </si>
  <si>
    <t>19:28</t>
  </si>
  <si>
    <t>19:30</t>
  </si>
  <si>
    <t>30년 전에 성 고문 혐의로 수배된 인물이에요</t>
  </si>
  <si>
    <t>19:33</t>
  </si>
  <si>
    <t>유정석 부장의 누나가 그 성 고문의 피해자였고요</t>
  </si>
  <si>
    <t>19:43</t>
  </si>
  <si>
    <t>"고 유정선"</t>
  </si>
  <si>
    <t>19:44</t>
  </si>
  <si>
    <t>(지혁) 1987년에 죽은 유정석의 누나</t>
  </si>
  <si>
    <t>19:49</t>
  </si>
  <si>
    <t>유정선?</t>
  </si>
  <si>
    <t>19:54</t>
  </si>
  <si>
    <t>(도창) 조성기가 네 형이지?</t>
  </si>
  <si>
    <t>19:56</t>
  </si>
  <si>
    <t>예전에 공안 경찰이었고 지금은 실종 상황이고?</t>
  </si>
  <si>
    <t>20:01</t>
  </si>
  <si>
    <t>김기태 검사장과는 어떻게 만나게 된 거죠?</t>
  </si>
  <si>
    <t>20:04</t>
  </si>
  <si>
    <t>(서경) 조성기 동생이란 걸 알고</t>
  </si>
  <si>
    <t>20:05</t>
  </si>
  <si>
    <t>김기태 검사장이 일부러 찾아온 건가요?</t>
  </si>
  <si>
    <t>20:07</t>
  </si>
  <si>
    <t>김기태가 지시한 거지?</t>
  </si>
  <si>
    <t>20:10</t>
  </si>
  <si>
    <t>(지혁) '이대철 사건 다시 파 봐라 실종된 네 형하고도 관련이 있다'</t>
  </si>
  <si>
    <t>20:15</t>
  </si>
  <si>
    <t>그러다가 오종태가 범인이라는 걸 알게 됐고</t>
  </si>
  <si>
    <t>20:18</t>
  </si>
  <si>
    <t>그걸 미끼로 오종태에게 돈을 요구하다가</t>
  </si>
  <si>
    <t>20:20</t>
  </si>
  <si>
    <t>서로 협력 관계로 돌아선 거고?</t>
  </si>
  <si>
    <t>20:22</t>
  </si>
  <si>
    <t>오종태가 이대철을 교도소에서 죽이려고 했던 이유도 설명이 돼</t>
  </si>
  <si>
    <t>20:26</t>
  </si>
  <si>
    <t>당신이 오종태가 범인이라는 걸 알아내자</t>
  </si>
  <si>
    <t>20:29</t>
  </si>
  <si>
    <t>그게 세상에 알려질까 봐 불안했던 오종태가</t>
  </si>
  <si>
    <t>20:33</t>
  </si>
  <si>
    <t>이대철을 교도소에서 죽이려고 한 거야, 그렇지?</t>
  </si>
  <si>
    <t>20:38</t>
  </si>
  <si>
    <t>오종태가 윤지선이 죽였다는 증거는 나왔어</t>
  </si>
  <si>
    <t>20:41</t>
  </si>
  <si>
    <t>(도창) 국과수 결과 나오면은</t>
  </si>
  <si>
    <t>20:42</t>
  </si>
  <si>
    <t>오종태의 박건호 살해 교사 동기가 밝혀져</t>
  </si>
  <si>
    <t>20:46</t>
  </si>
  <si>
    <t>둘이 재판정에 서는 건 시간문제야</t>
  </si>
  <si>
    <t>20:50</t>
  </si>
  <si>
    <t>지금이라도 네가 협력을 해야 네 쪽 형량이 빠지지 않겠냐?</t>
  </si>
  <si>
    <t>20:57</t>
  </si>
  <si>
    <t>용케</t>
  </si>
  <si>
    <t>20:59</t>
  </si>
  <si>
    <t>잘들 알아내셨네</t>
  </si>
  <si>
    <t>21:03</t>
  </si>
  <si>
    <t>(서경) 형 조성기는 지금 어디 있죠? 연락이 되나요?</t>
  </si>
  <si>
    <t>21:07</t>
  </si>
  <si>
    <t>죽었어요, 형은</t>
  </si>
  <si>
    <t>21:10</t>
  </si>
  <si>
    <t>수배 중이라 몸을 숨기고 있을 수도 있잖아요</t>
  </si>
  <si>
    <t>21:15</t>
  </si>
  <si>
    <t>(성대) 내가 형한테 빚진 돈이 있어요</t>
  </si>
  <si>
    <t>21:17</t>
  </si>
  <si>
    <t>근데 그동안 왜 연락을 안 했겠어요?</t>
  </si>
  <si>
    <t>21:20</t>
  </si>
  <si>
    <t>중요한 게 돈밖에 없는 인간인데</t>
  </si>
  <si>
    <t>21:23</t>
  </si>
  <si>
    <t>누군가한테 죽었다는 얘기지</t>
  </si>
  <si>
    <t>21:26</t>
  </si>
  <si>
    <t>워낙 지은 죄가 많은 인간이니까</t>
  </si>
  <si>
    <t>21:29</t>
  </si>
  <si>
    <t>마지막으로 형하고 연락한 게 언제야?</t>
  </si>
  <si>
    <t>21:32</t>
  </si>
  <si>
    <t>(성대) 씁, 무슨 교회 목사 그런 거 하고 있을 때였어요</t>
  </si>
  <si>
    <t>21:37</t>
  </si>
  <si>
    <t>'형, 내가 빌린 돈 갚을게' 그랬더니</t>
  </si>
  <si>
    <t>21:40</t>
  </si>
  <si>
    <t>'오케이, 받을 통장 만들어서 다시 연락할게' 그러더라고요</t>
  </si>
  <si>
    <t>21:44</t>
  </si>
  <si>
    <t>근데, 씁, 그게 마지막이었어요</t>
  </si>
  <si>
    <t>21:47</t>
  </si>
  <si>
    <t>정확한 날짜는?</t>
  </si>
  <si>
    <t>21:52</t>
  </si>
  <si>
    <t>(성대) 그날</t>
  </si>
  <si>
    <t>21:54</t>
  </si>
  <si>
    <t>죽던 날</t>
  </si>
  <si>
    <t>21:57</t>
  </si>
  <si>
    <t>당신네 형사가</t>
  </si>
  <si>
    <t>22:06</t>
  </si>
  <si>
    <t>(서경) 조성기가 실종됐는데</t>
  </si>
  <si>
    <t>22:07</t>
  </si>
  <si>
    <t>왜 그때 경찰에선 아무런 조치가 없었던 거죠?</t>
  </si>
  <si>
    <t>22:10</t>
  </si>
  <si>
    <t>(지혁) 가명으로 실종 신고가 됐으니까 찾을 수가 없었던 거죠</t>
  </si>
  <si>
    <t>22:13</t>
  </si>
  <si>
    <t>만약 조성대 말대로 조성기가 그날 죽었다면</t>
  </si>
  <si>
    <t>22:16</t>
  </si>
  <si>
    <t>유정석이 가장 유력한 용의자가 되는 겁니다</t>
  </si>
  <si>
    <t>22:21</t>
  </si>
  <si>
    <t>(도창) 실종된 조성기부터 찾아야 될 거 같아</t>
  </si>
  <si>
    <t>22:23</t>
  </si>
  <si>
    <t>그래야 장진수 살해 사건도 같이 풀려</t>
  </si>
  <si>
    <t>22:27</t>
  </si>
  <si>
    <t>그럼 장진수 살해 사건의 범인도…</t>
  </si>
  <si>
    <t>22:30</t>
  </si>
  <si>
    <t>같은 현장에서 일어난 사건이면 범인도 한 명일 가능성이 커요</t>
  </si>
  <si>
    <t>22:36</t>
  </si>
  <si>
    <t>아직 단정 짓긴 일러요</t>
  </si>
  <si>
    <t>22:39</t>
  </si>
  <si>
    <t>아직은</t>
  </si>
  <si>
    <t>22:40</t>
  </si>
  <si>
    <t>(봉식) [한숨 쉬며] 미치겠네</t>
  </si>
  <si>
    <t>22:43</t>
  </si>
  <si>
    <t>야</t>
  </si>
  <si>
    <t>22:45</t>
  </si>
  <si>
    <t>오종태 하나로도 버거워 죽겠는데</t>
  </si>
  <si>
    <t>22:48</t>
  </si>
  <si>
    <t>정한일보 사회부장은 왜 또!</t>
  </si>
  <si>
    <t>22:50</t>
  </si>
  <si>
    <t>너희들 정말 너무 나가는 거 아니니?</t>
  </si>
  <si>
    <t>22:53</t>
  </si>
  <si>
    <t>(도창) 아, 여기까지 왔는데 뭘 못 해?</t>
  </si>
  <si>
    <t>22:55</t>
  </si>
  <si>
    <t>- 가야지, 끝까지 - (봉식) 끝까지…</t>
  </si>
  <si>
    <t>22:59</t>
  </si>
  <si>
    <t>(봉식) 그러면 이 유정석 건은</t>
  </si>
  <si>
    <t>23:01</t>
  </si>
  <si>
    <t>서울 본청이나 지청, 광역 애들한테 은근슬쩍 맡기자, 응?</t>
  </si>
  <si>
    <t>23:05</t>
  </si>
  <si>
    <t>정말 이 촌구석 경찰서의 경사님이 다룰 수 있는 일이 아니야, 이건</t>
  </si>
  <si>
    <t>23:10</t>
  </si>
  <si>
    <t>(상미) 그러니까 할 수 있는 거예요</t>
  </si>
  <si>
    <t>23:14</t>
  </si>
  <si>
    <t>뭘 좀 아는 인간들이 하겠어요? 시작도 안 하지</t>
  </si>
  <si>
    <t>23:17</t>
  </si>
  <si>
    <t>앞뒤 안 가리는 선배님이니까 할 수 있는 거예요</t>
  </si>
  <si>
    <t>23:24</t>
  </si>
  <si>
    <t>(도창) 꿋꿋이 버티고 있지?</t>
  </si>
  <si>
    <t>23:27</t>
  </si>
  <si>
    <t>(상미) 그럼요 제가 여기까지 어떻게 올라왔는데</t>
  </si>
  <si>
    <t>23:29</t>
  </si>
  <si>
    <t>(도창) 그래</t>
  </si>
  <si>
    <t>23:30</t>
  </si>
  <si>
    <t>이왕 여기까지 온 거 끝까지 치고 올라가서</t>
  </si>
  <si>
    <t>23:34</t>
  </si>
  <si>
    <t>너한테 그렇게 만든 놈들 다 복수해</t>
  </si>
  <si>
    <t>23:38</t>
  </si>
  <si>
    <t>[한숨 쉬며] 어쨌든 위기네요</t>
  </si>
  <si>
    <t>23:40</t>
  </si>
  <si>
    <t>이 위기를 딛고 일어서려면 뭔가 큰 건수가 필요해요</t>
  </si>
  <si>
    <t>23:47</t>
  </si>
  <si>
    <t>당분간 그, 일 벌이지 말고 얌전하게 있는 게 낫지 않겠냐?</t>
  </si>
  <si>
    <t>23:53</t>
  </si>
  <si>
    <t>내가 왜 청문 담당관실로 왔는 줄 알아요?</t>
  </si>
  <si>
    <t>23:57</t>
  </si>
  <si>
    <t>거기에 조직의 모든 정보가 있기 때문이에요</t>
  </si>
  <si>
    <t>24:01</t>
  </si>
  <si>
    <t>약자를 강자로 만들고</t>
  </si>
  <si>
    <t>24:03</t>
  </si>
  <si>
    <t>강자를 약자로 만들 수 있는 건 정보예요</t>
  </si>
  <si>
    <t>24:07</t>
  </si>
  <si>
    <t>(상미) 근데요, 정보만 있다고 다 되는 건 아니에요</t>
  </si>
  <si>
    <t>24:10</t>
  </si>
  <si>
    <t>중요한 건 타이밍이죠</t>
  </si>
  <si>
    <t>24:12</t>
  </si>
  <si>
    <t>쉽게 얘기해라</t>
  </si>
  <si>
    <t>24:14</t>
  </si>
  <si>
    <t>[잔잔한 음악] 선배는 그냥 머리가 터지든 말든 무식하게 밀어붙이세요</t>
  </si>
  <si>
    <t>24:18</t>
  </si>
  <si>
    <t>타이밍은 제가 만들게요</t>
  </si>
  <si>
    <t>24:20</t>
  </si>
  <si>
    <t>쉽게 얘기하라고</t>
  </si>
  <si>
    <t>24:22</t>
  </si>
  <si>
    <t>(상미) 몰라도 돼요, 그냥 내가 선배를 돕겠단 뜻으로 이해하세요</t>
  </si>
  <si>
    <t>24:26</t>
  </si>
  <si>
    <t>왜?</t>
  </si>
  <si>
    <t>24:28</t>
  </si>
  <si>
    <t>나 도와서 좋을 게 없는 거 뭐, 뻔히 알 텐데</t>
  </si>
  <si>
    <t>24:31</t>
  </si>
  <si>
    <t>설마 나에 대한 의리 때문이야?</t>
  </si>
  <si>
    <t>24:33</t>
  </si>
  <si>
    <t>의리?</t>
  </si>
  <si>
    <t>24:36</t>
  </si>
  <si>
    <t>그런 거 없어요, 나</t>
  </si>
  <si>
    <t>24:38</t>
  </si>
  <si>
    <t>다 날 위해서 하는 거예요</t>
  </si>
  <si>
    <t>24:42</t>
  </si>
  <si>
    <t>절대 힘에 밀리지 마세요</t>
  </si>
  <si>
    <t>24:44</t>
  </si>
  <si>
    <t>죽어라 밀어붙이세요</t>
  </si>
  <si>
    <t>24:45</t>
  </si>
  <si>
    <t>아, 어쨌든 내가 좋아하는 일 하면 된다, 뭐, 그 얘기 아니야?</t>
  </si>
  <si>
    <t>24:52</t>
  </si>
  <si>
    <t>(지혁) 형님</t>
  </si>
  <si>
    <t>24:53</t>
  </si>
  <si>
    <t>사무실에 좀 들어가 보시죠</t>
  </si>
  <si>
    <t>24:56</t>
  </si>
  <si>
    <t>급히 좀 보실 게 생겼어요</t>
  </si>
  <si>
    <t>24:57</t>
  </si>
  <si>
    <t>(도창) 알았어</t>
  </si>
  <si>
    <t>25:00</t>
  </si>
  <si>
    <t>- 할 말 다 한 거지? - (상미) 네</t>
  </si>
  <si>
    <t>25:05</t>
  </si>
  <si>
    <t>선배님</t>
  </si>
  <si>
    <t>25:07</t>
  </si>
  <si>
    <t>파이팅</t>
  </si>
  <si>
    <t>25:09</t>
  </si>
  <si>
    <t>씁, 혹시 이번에 받은 그 충격 때문에 정신 줄 그…</t>
  </si>
  <si>
    <t>25:13</t>
  </si>
  <si>
    <t>너 살짝 저…</t>
  </si>
  <si>
    <t>25:14</t>
  </si>
  <si>
    <t>저 지금처럼 이렇게 정신이 맑은 적이 없어요</t>
  </si>
  <si>
    <t>25:16</t>
  </si>
  <si>
    <t>진짜지?</t>
  </si>
  <si>
    <t>25:17</t>
  </si>
  <si>
    <t>25:18</t>
  </si>
  <si>
    <t>놀랐잖아 갑자기 사람 변, 변하니까, 이씨</t>
  </si>
  <si>
    <t>25:23</t>
  </si>
  <si>
    <t>(도창) 씁, 야, 너 조금이라도 이상하면은 그, 병원 가서 진단받아</t>
  </si>
  <si>
    <t>25:28</t>
  </si>
  <si>
    <t>그, 이, 뇌, 정신, 정신 줄, 뇌, 어?</t>
  </si>
  <si>
    <t>25:35</t>
  </si>
  <si>
    <t>(재홍) 가월교회 근처는 아니고요</t>
  </si>
  <si>
    <t>25:37</t>
  </si>
  <si>
    <t>거기서 꽤 떨어져 있는 지구대에서 나온 사진이거든요</t>
  </si>
  <si>
    <t>25:40</t>
  </si>
  <si>
    <t>장진수 형사 사건 다음 날 발견됐답니다</t>
  </si>
  <si>
    <t>25:44</t>
  </si>
  <si>
    <t>어떤 차량인지 확인은 했어?</t>
  </si>
  <si>
    <t>25:46</t>
  </si>
  <si>
    <t>예, 가월교회 소유 차량이었습니다</t>
  </si>
  <si>
    <t>25:48</t>
  </si>
  <si>
    <t>위치는요?</t>
  </si>
  <si>
    <t>25:49</t>
  </si>
  <si>
    <t>가월교회에서 차로 30분 정도 떨어진 장소예요</t>
  </si>
  <si>
    <t>25:52</t>
  </si>
  <si>
    <t>(도창) 그래, 이거</t>
  </si>
  <si>
    <t>25:53</t>
  </si>
  <si>
    <t>이거 조사하면 뭔가 나오겠다</t>
  </si>
  <si>
    <t>25:55</t>
  </si>
  <si>
    <t>재홍아, 너는 지웅이하고 만구 연락해서</t>
  </si>
  <si>
    <t>25:58</t>
  </si>
  <si>
    <t>이 사진 찍힌 장소로 오라고 하고</t>
  </si>
  <si>
    <t>26:01</t>
  </si>
  <si>
    <t>동욱이 너는 이 사진 받은 데 가서</t>
  </si>
  <si>
    <t>26:04</t>
  </si>
  <si>
    <t>어, 그쪽 지구대 애들 이쪽으로 다 와 달라고 좀 해 줘</t>
  </si>
  <si>
    <t>26:06</t>
  </si>
  <si>
    <t>(동욱) 예, 알겠습니다</t>
  </si>
  <si>
    <t>26:07</t>
  </si>
  <si>
    <t>(도창) 저, 혹시 모르니까 기동대 애들 미리 좀 지원 요청 좀 해 줘</t>
  </si>
  <si>
    <t>26:12</t>
  </si>
  <si>
    <t>[작은 목소리로] 저, 될 수 있으면 최소 인원으로다 조용히 진행하자</t>
  </si>
  <si>
    <t>26:15</t>
  </si>
  <si>
    <t>앞으로 뭐가 나올지 모르는 상황이잖아</t>
  </si>
  <si>
    <t>26:17</t>
  </si>
  <si>
    <t>(도창) 아, 좀 크게 얘기해, 다 알아</t>
  </si>
  <si>
    <t>26:19</t>
  </si>
  <si>
    <t>알았어 어떻게든 우리끼리 해결해 볼게</t>
  </si>
  <si>
    <t>26:21</t>
  </si>
  <si>
    <t>그래, 하지 말자는 게 아니야</t>
  </si>
  <si>
    <t>27:03</t>
  </si>
  <si>
    <t>(도창) 이 사진 찍은 분…</t>
  </si>
  <si>
    <t>27:05</t>
  </si>
  <si>
    <t>(경찰1) 예, 저입니다</t>
  </si>
  <si>
    <t>27:06</t>
  </si>
  <si>
    <t>차량에서 딴거 발견된 건 없어요?</t>
  </si>
  <si>
    <t>27:08</t>
  </si>
  <si>
    <t>(경찰1) 아니요, 다 타 버려서 남은 것도 없고요</t>
  </si>
  <si>
    <t>27:12</t>
  </si>
  <si>
    <t>증거를 없앤 거네요</t>
  </si>
  <si>
    <t>27:14</t>
  </si>
  <si>
    <t>(도창) 사체를 차량에 싣고 내려와서 어딘가에 묻고 증거를 없앴다?</t>
  </si>
  <si>
    <t>27:20</t>
  </si>
  <si>
    <t>그럼 사체를 찾으면 되겠네</t>
  </si>
  <si>
    <t>27:22</t>
  </si>
  <si>
    <t>(지웅) 아, 형님, 이 밤에 뭔 시체를 찾아요?</t>
  </si>
  <si>
    <t>27:25</t>
  </si>
  <si>
    <t>(만구) 형님, 그거 5년이나 지나서 흔적도 없을 텐데 그걸 어떻게…</t>
  </si>
  <si>
    <t>27:27</t>
  </si>
  <si>
    <t>아까 누군가 나한테 그러더라고</t>
  </si>
  <si>
    <t>27:30</t>
  </si>
  <si>
    <t>무식하게 밀어붙이라고</t>
  </si>
  <si>
    <t>27:32</t>
  </si>
  <si>
    <t>(도창) 자, 파이팅, 파이팅, 자</t>
  </si>
  <si>
    <t>27:35</t>
  </si>
  <si>
    <t>[만구의 옅은 한숨] - (동욱) 파이팅 - (도창) 안 해?</t>
  </si>
  <si>
    <t>27:38</t>
  </si>
  <si>
    <t>[형사들이 '파이팅'을 외친다] (도창) 파이팅!</t>
  </si>
  <si>
    <t>27:39</t>
  </si>
  <si>
    <t>크게 안 해?</t>
  </si>
  <si>
    <t>27:40</t>
  </si>
  <si>
    <t>(형사들) 파이팅!</t>
  </si>
  <si>
    <t>27:42</t>
  </si>
  <si>
    <t>(지웅) 예!</t>
  </si>
  <si>
    <t>27:52</t>
  </si>
  <si>
    <t>27:54</t>
  </si>
  <si>
    <t>27:58</t>
  </si>
  <si>
    <t>28:01</t>
  </si>
  <si>
    <t>28:24</t>
  </si>
  <si>
    <t>(재홍) 아이, 뭐가 보여야지 찾든가 말든가… [흥미진진한 음악]</t>
  </si>
  <si>
    <t>28:27</t>
  </si>
  <si>
    <t>아, 따가워, 씁, 아이씨</t>
  </si>
  <si>
    <t>28:30</t>
  </si>
  <si>
    <t>이게 애들 잡는 거지</t>
  </si>
  <si>
    <t>28:31</t>
  </si>
  <si>
    <t>뭐, 그냥 밀어붙인다고 될 일이야, 이게?</t>
  </si>
  <si>
    <t>28:34</t>
  </si>
  <si>
    <t>[지웅의 거친 숨소리] 아이씨</t>
  </si>
  <si>
    <t>28:36</t>
  </si>
  <si>
    <t>야, 그, 뭐 좀 찾았냐?</t>
  </si>
  <si>
    <t>28:38</t>
  </si>
  <si>
    <t>(만구) 어, 형! 빨리, 빨리 와 봐! [지웅이 탁탁 파헤친다]</t>
  </si>
  <si>
    <t>28:39</t>
  </si>
  <si>
    <t>- (재홍) 어, 왜, 왜, 왜? 뭔데? - (동욱) 뭔데요?</t>
  </si>
  <si>
    <t>28:43</t>
  </si>
  <si>
    <t>(동욱) 단서 될 게 있어요?</t>
  </si>
  <si>
    <t>28:45</t>
  </si>
  <si>
    <t>(재홍) 뭔데?</t>
  </si>
  <si>
    <t>28:48</t>
  </si>
  <si>
    <t>아, 왜, 왜?</t>
  </si>
  <si>
    <t>28:51</t>
  </si>
  <si>
    <t>[익살스러운 음악] (지웅) 아, 심봤다</t>
  </si>
  <si>
    <t>28:52</t>
  </si>
  <si>
    <t>- (만구) 와! - (지웅) 야, 야</t>
  </si>
  <si>
    <t>28:54</t>
  </si>
  <si>
    <t>(지웅) 내가 더덕 향이 싹 올라온다 했지, 응?</t>
  </si>
  <si>
    <t>28:56</t>
  </si>
  <si>
    <t>(만구) 그래, 야, 이 향 봐, 향</t>
  </si>
  <si>
    <t>28:58</t>
  </si>
  <si>
    <t>(지웅) 와, 야, 이거는 [만구의 거친 숨소리]</t>
  </si>
  <si>
    <t>29:00</t>
  </si>
  <si>
    <t>적어도 10년은 넘은 거다</t>
  </si>
  <si>
    <t>29:02</t>
  </si>
  <si>
    <t>[만구가 감탄한다] 요즘에 이런 게 스태미나에 짱이거든</t>
  </si>
  <si>
    <t>29:04</t>
  </si>
  <si>
    <t>아니, 지금 더, 더덕이나 캐고 있으면 어떡해요? [만구와 지웅의 거친 숨소리]</t>
  </si>
  <si>
    <t>29:07</t>
  </si>
  <si>
    <t>(지웅) 야, 여기는 다 파 봐야 더덕뿐이 없어, 씨</t>
  </si>
  <si>
    <t>29:11</t>
  </si>
  <si>
    <t>[더덕을 툭 던지며] 이제 와서 뭘 찾냐? 아휴</t>
  </si>
  <si>
    <t>29:13</t>
  </si>
  <si>
    <t>- 그래도… - (재홍) 변지웅이 말이 맞아</t>
  </si>
  <si>
    <t>29:16</t>
  </si>
  <si>
    <t>사체가 나올 거면은 벌써 찾았겠지</t>
  </si>
  <si>
    <t>29:19</t>
  </si>
  <si>
    <t>(재홍) 야, 그거 몇 뿌리 더 캐 봐 더덕구이라도 해 먹게</t>
  </si>
  <si>
    <t>29:21</t>
  </si>
  <si>
    <t>(만구) 이게, 이게 이렇게 크게 안 나오거든 [지웅이 냄새를 씁 맡는다]</t>
  </si>
  <si>
    <t>29:24</t>
  </si>
  <si>
    <t>(지웅) 그거 10년 넘은 거라니까</t>
  </si>
  <si>
    <t>29:28</t>
  </si>
  <si>
    <t>(만구) 또, 또, 또 나와! 야… [지웅의 웃음]</t>
  </si>
  <si>
    <t>29:29</t>
  </si>
  <si>
    <t>(지웅) 야, 더 크다, 이거</t>
  </si>
  <si>
    <t>29:41</t>
  </si>
  <si>
    <t>(도창) 뭐 하냐?</t>
  </si>
  <si>
    <t>29:43</t>
  </si>
  <si>
    <t>만일 유정석이 진짜 조성기를 죽였다면</t>
  </si>
  <si>
    <t>29:47</t>
  </si>
  <si>
    <t>과연 우리가 추측하는 대로 움직였을까요?</t>
  </si>
  <si>
    <t>29:50</t>
  </si>
  <si>
    <t>(지혁) 유정석은 기자를 10년 넘게 한 인간이에요</t>
  </si>
  <si>
    <t>29:53</t>
  </si>
  <si>
    <t>살인 사건 현장 취재도 한두 번 한 게 아니란 거예요</t>
  </si>
  <si>
    <t>29:57</t>
  </si>
  <si>
    <t>누구나 추측할 수 있는 곳에</t>
  </si>
  <si>
    <t>29:59</t>
  </si>
  <si>
    <t>시체를 묻진 않았다는 거죠</t>
  </si>
  <si>
    <t>30:01</t>
  </si>
  <si>
    <t>이 근방이 아니라면</t>
  </si>
  <si>
    <t>30:03</t>
  </si>
  <si>
    <t>차 없이 사체를 들고 어딘가 딴 데로 이동을 했다는 건데</t>
  </si>
  <si>
    <t>30:07</t>
  </si>
  <si>
    <t>그게 더 말이 안 되는 거 아니야?</t>
  </si>
  <si>
    <t>30:09</t>
  </si>
  <si>
    <t>멀리는 못 가죠, 당연히</t>
  </si>
  <si>
    <t>30:16</t>
  </si>
  <si>
    <t>(국현) 그, 유정석이 장진수가 살해된 날 그 장소에 있었던 건 확실합니다</t>
  </si>
  <si>
    <t>30:20</t>
  </si>
  <si>
    <t>그럼 유정석이 장진수를 죽였다?</t>
  </si>
  <si>
    <t>30:23</t>
  </si>
  <si>
    <t>30:25</t>
  </si>
  <si>
    <t>저는 그렇게 생각합니다</t>
  </si>
  <si>
    <t>30:26</t>
  </si>
  <si>
    <t>(종태) 무슨 근거로?</t>
  </si>
  <si>
    <t>30:29</t>
  </si>
  <si>
    <t>내가 알고 있는 그 당시 정황을 따져 보면</t>
  </si>
  <si>
    <t>30:33</t>
  </si>
  <si>
    <t>그 사람이 장진수를 죽인 겁니다</t>
  </si>
  <si>
    <t>30:34</t>
  </si>
  <si>
    <t>증거 찾을 수 있겠어요?</t>
  </si>
  <si>
    <t>30:39</t>
  </si>
  <si>
    <t>5년 전 일이에요</t>
  </si>
  <si>
    <t>30:40</t>
  </si>
  <si>
    <t>증거 찾는 건 불가능하죠</t>
  </si>
  <si>
    <t>30:42</t>
  </si>
  <si>
    <t>결국 추정이잖아</t>
  </si>
  <si>
    <t>30:44</t>
  </si>
  <si>
    <t>현장에 남 형사님이 있지 않았다면</t>
  </si>
  <si>
    <t>30:48</t>
  </si>
  <si>
    <t>그렇게 확신할 수 없는 것 아닌가?</t>
  </si>
  <si>
    <t>30:51</t>
  </si>
  <si>
    <t>유정석이한테 직접 가서 물어보세요</t>
  </si>
  <si>
    <t>30:54</t>
  </si>
  <si>
    <t>한번 만나서 슬그머니 떠보세요</t>
  </si>
  <si>
    <t>30:57</t>
  </si>
  <si>
    <t>그럼 느낄 겁니다</t>
  </si>
  <si>
    <t>30:58</t>
  </si>
  <si>
    <t>'아'</t>
  </si>
  <si>
    <t>31:01</t>
  </si>
  <si>
    <t>'이 사람이 장진수를 죽였구나'</t>
  </si>
  <si>
    <t>31:08</t>
  </si>
  <si>
    <t>근데 아무리 생각해도</t>
  </si>
  <si>
    <t>유정석이 장진수를 죽일 이유가 너무 부족해요</t>
  </si>
  <si>
    <t>31:11</t>
  </si>
  <si>
    <t>(국현) 내가 만약에</t>
  </si>
  <si>
    <t>31:15</t>
  </si>
  <si>
    <t>사람을 죽였다</t>
  </si>
  <si>
    <t>31:17</t>
  </si>
  <si>
    <t>근데 그 현장에 그걸 본 사람이 있다면?</t>
  </si>
  <si>
    <t>31:20</t>
  </si>
  <si>
    <t>오 대표님은 그 사람 어떡하실 거 같아요?</t>
  </si>
  <si>
    <t>31:22</t>
  </si>
  <si>
    <t>그것도 그걸 본 사람이 형사라면?</t>
  </si>
  <si>
    <t>31:26</t>
  </si>
  <si>
    <t>그날 유정석이가 만나러 갔던 사람</t>
  </si>
  <si>
    <t>31:29</t>
  </si>
  <si>
    <t>지금 실종된 상황입니다</t>
  </si>
  <si>
    <t>31:33</t>
  </si>
  <si>
    <t>수고하셨네요</t>
  </si>
  <si>
    <t>31:46</t>
  </si>
  <si>
    <t>(도창) 수고했어요, 오늘은 철수하세요</t>
  </si>
  <si>
    <t>31:47</t>
  </si>
  <si>
    <t>(경찰1) 예, 그럼 저희 먼저 들어가겠습니다 고생하십시오</t>
  </si>
  <si>
    <t>31:50</t>
  </si>
  <si>
    <t>- (도창) 네, 조심히 가요 - (지혁) 수고하셨습니다 [차 문이 달칵 열린다]</t>
  </si>
  <si>
    <t>32:06</t>
  </si>
  <si>
    <t>(재홍) 형님</t>
  </si>
  <si>
    <t>32:07</t>
  </si>
  <si>
    <t>5년이나 지났는데 눈에 보이는 흔적이 뭐, 남아 있겠어요?</t>
  </si>
  <si>
    <t>32:11</t>
  </si>
  <si>
    <t>이거 인원을 더 투입하거나</t>
  </si>
  <si>
    <t>32:14</t>
  </si>
  <si>
    <t>포클레인으로 여기 산을 홀랑 다 뒤집어야지 뭐라도 나와요</t>
  </si>
  <si>
    <t>32:18</t>
  </si>
  <si>
    <t>차가 여기서 발견된 이상 무조건 여기가 맞아</t>
  </si>
  <si>
    <t>32:22</t>
  </si>
  <si>
    <t>(만구) 아휴, 아무리 그래도…</t>
  </si>
  <si>
    <t>32:24</t>
  </si>
  <si>
    <t>(지웅) 근데 우리 여기다 이렇게 불을 막 피우고 그래도 되는 거예요?</t>
  </si>
  <si>
    <t>32:28</t>
  </si>
  <si>
    <t>아니, 어쨌든 사건의 중요한 증거인 차량이 전소된 현장인데</t>
  </si>
  <si>
    <t>32:33</t>
  </si>
  <si>
    <t>이, 현장을 딱 보존해야 되는 거 아닌가?</t>
  </si>
  <si>
    <t>32:35</t>
  </si>
  <si>
    <t>아이, 5년이나 지났는데 무슨 상관이야 [흥미진진한 음악]</t>
  </si>
  <si>
    <t>32:38</t>
  </si>
  <si>
    <t>(지혁) 현장</t>
  </si>
  <si>
    <t>32:39</t>
  </si>
  <si>
    <t>현장 보존의 원칙</t>
  </si>
  <si>
    <t>32:42</t>
  </si>
  <si>
    <t>'사건의 중요한 단서가 발견되면 현장은 그대로 보존해야 된다'</t>
  </si>
  <si>
    <t>32:47</t>
  </si>
  <si>
    <t>[나뭇가지를 쓱 끌며] 사건 현장을 뛰어 본 취재 기자라면 누구나 다 아는 거죠</t>
  </si>
  <si>
    <t>32:49</t>
  </si>
  <si>
    <t>'경찰은'</t>
  </si>
  <si>
    <t>32:51</t>
  </si>
  <si>
    <t>'사건이 일어난 현장은 절대 훼손하지 않는다'</t>
  </si>
  <si>
    <t>33:03</t>
  </si>
  <si>
    <t>(서경) 어제 집에 안 들어가셨나 보네요?</t>
  </si>
  <si>
    <t>33:07</t>
  </si>
  <si>
    <t>백준석, 이리 와 봐</t>
  </si>
  <si>
    <t>33:08</t>
  </si>
  <si>
    <t>33:11</t>
  </si>
  <si>
    <t>(정석) 여기 지명 틀린 거 아니야?</t>
  </si>
  <si>
    <t>33:12</t>
  </si>
  <si>
    <t>이런 자잘한 걸로 독자 항의 들어오게 만들 거야?</t>
  </si>
  <si>
    <t>33:14</t>
  </si>
  <si>
    <t>캡이 이 정도 체크도 안 해?</t>
  </si>
  <si>
    <t>33:16</t>
  </si>
  <si>
    <t>[휴대전화 진동음] (준석) 죄송합니다</t>
  </si>
  <si>
    <t>33:21</t>
  </si>
  <si>
    <t>(서경) 예</t>
  </si>
  <si>
    <t>33:23</t>
  </si>
  <si>
    <t>확인됐어요?</t>
  </si>
  <si>
    <t>33:29</t>
  </si>
  <si>
    <t>부장, 저 회의에서 빠져야 될 거 같은데요</t>
  </si>
  <si>
    <t>33:32</t>
  </si>
  <si>
    <t>33:33</t>
  </si>
  <si>
    <t>경찰에서 연락이 왔어요</t>
  </si>
  <si>
    <t>33:35</t>
  </si>
  <si>
    <t>살해된 걸로 추정되는 유골이 발견됐답니다</t>
  </si>
  <si>
    <t>33:39</t>
  </si>
  <si>
    <t>어디서?</t>
  </si>
  <si>
    <t>33:44</t>
  </si>
  <si>
    <t>(정석) 알았어, 가 봐</t>
  </si>
  <si>
    <t>34:12</t>
  </si>
  <si>
    <t>(서경) 신원 확인 됐어요?</t>
  </si>
  <si>
    <t>34:14</t>
  </si>
  <si>
    <t>(지혁) 아니요</t>
  </si>
  <si>
    <t>34:17</t>
  </si>
  <si>
    <t>누구인 거 같아요?</t>
  </si>
  <si>
    <t>34:19</t>
  </si>
  <si>
    <t>조성기?</t>
  </si>
  <si>
    <t>34:32</t>
  </si>
  <si>
    <t>(국현) 증거품 보관소에서 뭘 발견한 건데?</t>
  </si>
  <si>
    <t>34:34</t>
  </si>
  <si>
    <t>장진수 형사가</t>
  </si>
  <si>
    <t>34:36</t>
  </si>
  <si>
    <t>오종태의 차가 폐차되기 바로 직전에 발견한 증거래요</t>
  </si>
  <si>
    <t>34:40</t>
  </si>
  <si>
    <t>(최 형사) 거기서 윤지선과 오종태의 DNA가 나오면</t>
  </si>
  <si>
    <t>34:43</t>
  </si>
  <si>
    <t>오종태가 윤지선을 죽인 확실한 증거가 되는 거죠</t>
  </si>
  <si>
    <t>34:53</t>
  </si>
  <si>
    <t>(국현) 그, 제가 가 봐야 소용없다고 했잖아요</t>
  </si>
  <si>
    <t>34:54</t>
  </si>
  <si>
    <t>이제 와서 현장 증거가 뭐가 더 필요한데요?</t>
  </si>
  <si>
    <t>34:57</t>
  </si>
  <si>
    <t>지금까지 증거로도 이대철이 잡아넣는 데 아무 문제 없다니까요</t>
  </si>
  <si>
    <t>34:59</t>
  </si>
  <si>
    <t>내가 찾고 싶은 건 이대철의 흔적이 아니야</t>
  </si>
  <si>
    <t>35:02</t>
  </si>
  <si>
    <t>[국현의 한숨] 뭔데요, 그러면?</t>
  </si>
  <si>
    <t>35:04</t>
  </si>
  <si>
    <t>오종태</t>
  </si>
  <si>
    <t>35:07</t>
  </si>
  <si>
    <t>오종태?</t>
  </si>
  <si>
    <t>35:10</t>
  </si>
  <si>
    <t>아니, 왜 갑자기 또 오종태라는 이름이 나옵니까?</t>
  </si>
  <si>
    <t>35:12</t>
  </si>
  <si>
    <t>범인 오종태야</t>
  </si>
  <si>
    <t>35:14</t>
  </si>
  <si>
    <t>(국현) 도대체 무슨 근거로 오종태가 범인이라는 건데요?</t>
  </si>
  <si>
    <t>35:17</t>
  </si>
  <si>
    <t>알고 있잖아, 너도</t>
  </si>
  <si>
    <t>35:22</t>
  </si>
  <si>
    <t>[한숨 쉬며] 그건 또 무슨 개소리입니까?</t>
  </si>
  <si>
    <t>35:27</t>
  </si>
  <si>
    <t>(국현) 아휴, 미치겠네, 씨</t>
  </si>
  <si>
    <t>35:34</t>
  </si>
  <si>
    <t>아휴, 씨! [담배가 툭 떨어진다]</t>
  </si>
  <si>
    <t>35:36</t>
  </si>
  <si>
    <t>아니, 왜 갑자기</t>
  </si>
  <si>
    <t>35:39</t>
  </si>
  <si>
    <t>아, 도대체 뭘 알아낸 건데요, 예?</t>
  </si>
  <si>
    <t>35:41</t>
  </si>
  <si>
    <t>뭐 때문에 수사 방향을 트는 건데요, 예?</t>
  </si>
  <si>
    <t>35:44</t>
  </si>
  <si>
    <t>(진수) 네가 오종태 아버지 오정수랑 연락하는 거 다 알아</t>
  </si>
  <si>
    <t>35:51</t>
  </si>
  <si>
    <t>이젠 파트너 뒷조사까지 하고 다닙니까?</t>
  </si>
  <si>
    <t>35:53</t>
  </si>
  <si>
    <t>이대철은 확실한 알리바이가 있어</t>
  </si>
  <si>
    <t>35:56</t>
  </si>
  <si>
    <t>(진수) 너 뭐 있지?</t>
  </si>
  <si>
    <t>35:59</t>
  </si>
  <si>
    <t>솔직하게 얘기해 봐 오정수한테 뭐 받았냐?</t>
  </si>
  <si>
    <t>36:02</t>
  </si>
  <si>
    <t>자기 아들 이 사건에서 빼 달라고? 말해 봐, 새끼야!</t>
  </si>
  <si>
    <t>36:05</t>
  </si>
  <si>
    <t>형님</t>
  </si>
  <si>
    <t>36:07</t>
  </si>
  <si>
    <t>(국현) 진수 형</t>
  </si>
  <si>
    <t>36:09</t>
  </si>
  <si>
    <t>형이 뭘 좀 오해하고 있는 거야</t>
  </si>
  <si>
    <t>36:12</t>
  </si>
  <si>
    <t>이대철 그 새끼 범인 맞는다니까?</t>
  </si>
  <si>
    <t>36:14</t>
  </si>
  <si>
    <t>오종태가 범인이라는 증거 찾았어</t>
  </si>
  <si>
    <t>36:16</t>
  </si>
  <si>
    <t>(진수) 들어가서 국과수로 바로 보낼 거야</t>
  </si>
  <si>
    <t>36:19</t>
  </si>
  <si>
    <t>결과 나오면 오종태가 진범인 게 드러날 거야</t>
  </si>
  <si>
    <t>36:22</t>
  </si>
  <si>
    <t>근데 왜?</t>
  </si>
  <si>
    <t>36:24</t>
  </si>
  <si>
    <t>왜 아무 죄도 없는 이대철을 범인으로 몬 거야? 왜!</t>
  </si>
  <si>
    <t>36:28</t>
  </si>
  <si>
    <t>형</t>
  </si>
  <si>
    <t>36:31</t>
  </si>
  <si>
    <t>(국현) 이대철 그 새끼 원래 나쁜 새끼야</t>
  </si>
  <si>
    <t>36:34</t>
  </si>
  <si>
    <t>이번 일 아니어도 언젠가는 사람 죽일 새끼라고</t>
  </si>
  <si>
    <t>36:36</t>
  </si>
  <si>
    <t>아이, 뭐?</t>
  </si>
  <si>
    <t>36:37</t>
  </si>
  <si>
    <t>내가 나중에 얘기하려 그랬는데</t>
  </si>
  <si>
    <t>36:42</t>
  </si>
  <si>
    <t>형, 이번 일만 잘 풀리면</t>
  </si>
  <si>
    <t>36:46</t>
  </si>
  <si>
    <t>우리 인생이 달라져 [어두운 음악]</t>
  </si>
  <si>
    <t>36:47</t>
  </si>
  <si>
    <t>뭐야, 이 새끼야?</t>
  </si>
  <si>
    <t>36:51</t>
  </si>
  <si>
    <t>- (진수) 일로 와 - (국현) 아, 형 [국현의 아파하는 신음]</t>
  </si>
  <si>
    <t>36:57</t>
  </si>
  <si>
    <t>[국현의 힘겨운 숨소리] (진수) 일어나, 일어나</t>
  </si>
  <si>
    <t>36:59</t>
  </si>
  <si>
    <t>야, 너 진짜</t>
  </si>
  <si>
    <t>37:02</t>
  </si>
  <si>
    <t>이렇게까지 나쁜 놈일 줄 상상도 못 했다</t>
  </si>
  <si>
    <t>37:05</t>
  </si>
  <si>
    <t>- 내 얘기를 좀 끝까지 좀 들어 봐 - (진수) 됐고!</t>
  </si>
  <si>
    <t>37:07</t>
  </si>
  <si>
    <t>(진수) 넌 사람 죽인 놈보다 더 나쁜 새끼야</t>
  </si>
  <si>
    <t>37:10</t>
  </si>
  <si>
    <t>어떻게 아무 죄도 없는 사람을 살인자로 몰 생각을 해?</t>
  </si>
  <si>
    <t>37:14</t>
  </si>
  <si>
    <t>그것도 형사란 새끼가, 이씨!</t>
  </si>
  <si>
    <t>37:45</t>
  </si>
  <si>
    <t>(국현) 알았어</t>
  </si>
  <si>
    <t>37:47</t>
  </si>
  <si>
    <t>하, 내가 미안해</t>
  </si>
  <si>
    <t>37:50</t>
  </si>
  <si>
    <t>37:52</t>
  </si>
  <si>
    <t>내가 잠깐 돌았었나 봐</t>
  </si>
  <si>
    <t>37:56</t>
  </si>
  <si>
    <t>37:59</t>
  </si>
  <si>
    <t>이거 원래대로 다 돌려놓을게</t>
  </si>
  <si>
    <t>38:02</t>
  </si>
  <si>
    <t>그러니까 한 번만</t>
  </si>
  <si>
    <t>38:05</t>
  </si>
  <si>
    <t>한 번만 용서해 줘</t>
  </si>
  <si>
    <t>38:07</t>
  </si>
  <si>
    <t>(진수) 국현아, 너 이런 놈 아니잖아</t>
  </si>
  <si>
    <t>38:11</t>
  </si>
  <si>
    <t>아, 네가 왜!</t>
  </si>
  <si>
    <t>38:14</t>
  </si>
  <si>
    <t>아휴, 씨!</t>
  </si>
  <si>
    <t>38:16</t>
  </si>
  <si>
    <t>이씨</t>
  </si>
  <si>
    <t>38:25</t>
  </si>
  <si>
    <t>(최 형사) 형님</t>
  </si>
  <si>
    <t>38:27</t>
  </si>
  <si>
    <t>더 이상 움직이기 곤란할 거 같습니다</t>
  </si>
  <si>
    <t>38:31</t>
  </si>
  <si>
    <t>- 뭐? - (최 형사) 2팀 애들 거의 다 왔어요</t>
  </si>
  <si>
    <t>38:34</t>
  </si>
  <si>
    <t>곧 이대철 사건의 진상이 드러날 겁니다</t>
  </si>
  <si>
    <t>38:36</t>
  </si>
  <si>
    <t>(최 형사) 거기서 형님이 어떤 역할 했는지 그것도 밝혀질 거고요</t>
  </si>
  <si>
    <t>38:40</t>
  </si>
  <si>
    <t>내가 어떤 역할 했는데?</t>
  </si>
  <si>
    <t>38:42</t>
  </si>
  <si>
    <t>처음에 난 도창이 형님이</t>
  </si>
  <si>
    <t>38:43</t>
  </si>
  <si>
    <t>형님한테 이상한 누명 씌운다고 생각했어요</t>
  </si>
  <si>
    <t>38:45</t>
  </si>
  <si>
    <t>[어두운 음악] (최 형사) 근데 그게 아니잖아요</t>
  </si>
  <si>
    <t>38:47</t>
  </si>
  <si>
    <t>도창이 형님 지금 장난 아닙니다</t>
  </si>
  <si>
    <t>38:49</t>
  </si>
  <si>
    <t>무슨 수를 쓰든…</t>
  </si>
  <si>
    <t>38:53</t>
  </si>
  <si>
    <t>이 사건 끝까지 밝혀낼 거예요</t>
  </si>
  <si>
    <t>38:54</t>
  </si>
  <si>
    <t>그 인간들이 뭘 밝혀낼 건데?</t>
  </si>
  <si>
    <t>38:57</t>
  </si>
  <si>
    <t>그 인간들이 날 어떻게 할 수 있을 거 같아?</t>
  </si>
  <si>
    <t>39:00</t>
  </si>
  <si>
    <t>감히?</t>
  </si>
  <si>
    <t>39:03</t>
  </si>
  <si>
    <t>나를?</t>
  </si>
  <si>
    <t>39:10</t>
  </si>
  <si>
    <t>(서경) 유골은 어떻게 찾게 된 거죠?</t>
  </si>
  <si>
    <t>39:13</t>
  </si>
  <si>
    <t>(도창) 이 친구가 산 사람하곤 안 친해도</t>
  </si>
  <si>
    <t>39:15</t>
  </si>
  <si>
    <t>죽은 친구하곤 아주 친한가 봐</t>
  </si>
  <si>
    <t>39:17</t>
  </si>
  <si>
    <t>사체 찾는 데는 도사야</t>
  </si>
  <si>
    <t>39:20</t>
  </si>
  <si>
    <t>이 사건 어떻게… 어떻게 진행하실 거예요?</t>
  </si>
  <si>
    <t>39:23</t>
  </si>
  <si>
    <t>(지혁) 일단 조성기가 왜 죽었는지부터 파야겠죠</t>
  </si>
  <si>
    <t>39:26</t>
  </si>
  <si>
    <t>이 사건이 풀어지면</t>
  </si>
  <si>
    <t>39:28</t>
  </si>
  <si>
    <t>자연스럽게 장진수 형사 사건도 진상이 밝혀질 거 같은데요?</t>
  </si>
  <si>
    <t>39:32</t>
  </si>
  <si>
    <t>진 기자는 어떻게 할 거야?</t>
  </si>
  <si>
    <t>39:34</t>
  </si>
  <si>
    <t>(도창) 이 기사 쓸 거야?</t>
  </si>
  <si>
    <t>39:36</t>
  </si>
  <si>
    <t>유골에서 DNA 검사 끝나면은 신원이 밝혀질 거고</t>
  </si>
  <si>
    <t>39:39</t>
  </si>
  <si>
    <t>그게 조성기가 맞는다면은 범인이 누군지 금방 알게 될 거고</t>
  </si>
  <si>
    <t>39:43</t>
  </si>
  <si>
    <t>당신네 회사에서 그거 쓸 수 있겠어?</t>
  </si>
  <si>
    <t>39:46</t>
  </si>
  <si>
    <t>써야죠</t>
  </si>
  <si>
    <t>39:48</t>
  </si>
  <si>
    <t>정한일보 단독인데</t>
  </si>
  <si>
    <t>39:51</t>
  </si>
  <si>
    <t>(도창) 유정석 그 인간이 왜 그렇게 사건을 덮으려고만 했는지</t>
  </si>
  <si>
    <t>39:55</t>
  </si>
  <si>
    <t>그 이유가 이제야 설명이 되네</t>
  </si>
  <si>
    <t>39:58</t>
  </si>
  <si>
    <t>근데 진짜 그 인간이</t>
  </si>
  <si>
    <t>40:02</t>
  </si>
  <si>
    <t>장진수까지 죽인 걸까?</t>
  </si>
  <si>
    <t>40:05</t>
  </si>
  <si>
    <t>조성기를 죽였다면</t>
  </si>
  <si>
    <t>40:07</t>
  </si>
  <si>
    <t>유정석은 그때 이성을 잃은 상태였을 거예요</t>
  </si>
  <si>
    <t>40:10</t>
  </si>
  <si>
    <t>가능하죠</t>
  </si>
  <si>
    <t>40:11</t>
  </si>
  <si>
    <t>일단 보고서 써서 위에 올리자</t>
  </si>
  <si>
    <t>40:14</t>
  </si>
  <si>
    <t>아직 검찰 쪽 보고는 보류하고</t>
  </si>
  <si>
    <t>40:17</t>
  </si>
  <si>
    <t>[휴대전화 진동음] (지혁) 예</t>
  </si>
  <si>
    <t>40:21</t>
  </si>
  <si>
    <t>40:25</t>
  </si>
  <si>
    <t>말씀하세요</t>
  </si>
  <si>
    <t>40:26</t>
  </si>
  <si>
    <t>나입니다, 남국현</t>
  </si>
  <si>
    <t>40:29</t>
  </si>
  <si>
    <t>너 지금 어디야?</t>
  </si>
  <si>
    <t>40:31</t>
  </si>
  <si>
    <t>[한숨 쉬며] 왜, 왜 자꾸 이렇게 사람 피곤하게 만듭니까?</t>
  </si>
  <si>
    <t>40:35</t>
  </si>
  <si>
    <t>네가 한 짓 다 드러났어, 와라</t>
  </si>
  <si>
    <t>40:38</t>
  </si>
  <si>
    <t>와서 얘기 좀 하자</t>
  </si>
  <si>
    <t>40:39</t>
  </si>
  <si>
    <t>와서 네가 변명할 거 있으면 변명해</t>
  </si>
  <si>
    <t>40:42</t>
  </si>
  <si>
    <t>내가 바빠서 거기까지 들어갈 시간은 없고요</t>
  </si>
  <si>
    <t>40:47</t>
  </si>
  <si>
    <t>(국현) 그, 뭘 하고 다니든 간에 형님 마음대로 하셔도 상관없는데</t>
  </si>
  <si>
    <t>40:50</t>
  </si>
  <si>
    <t>나까지 신경 쓰이게 하지 마세요</t>
  </si>
  <si>
    <t>40:53</t>
  </si>
  <si>
    <t>같은 밥 먹었던 사람끼리</t>
  </si>
  <si>
    <t>40:54</t>
  </si>
  <si>
    <t>서로 약점을 건드려서 좋을 거 없잖아요</t>
  </si>
  <si>
    <t>40:57</t>
  </si>
  <si>
    <t>남국현, 일단 와서…</t>
  </si>
  <si>
    <t>40:58</t>
  </si>
  <si>
    <t>(국현) 형님</t>
  </si>
  <si>
    <t>40:59</t>
  </si>
  <si>
    <t>형님은 형님 때문에 누가 피해받는 거 제일 싫다고 하셨죠?</t>
  </si>
  <si>
    <t>41:02</t>
  </si>
  <si>
    <t>(국현) 그렇죠?</t>
  </si>
  <si>
    <t>41:04</t>
  </si>
  <si>
    <t>그런 일 안 생기게 서로 조심합시다</t>
  </si>
  <si>
    <t>41:06</t>
  </si>
  <si>
    <t>[통화 종료음] 야, 남, 야, 남국, 야, 너, 이씨</t>
  </si>
  <si>
    <t>41:17</t>
  </si>
  <si>
    <t>무슨 일을 해?</t>
  </si>
  <si>
    <t>41:20</t>
  </si>
  <si>
    <t>[경호의 한숨] (경호) 징계 결정 날 때까지 그냥 쉬어</t>
  </si>
  <si>
    <t>41:25</t>
  </si>
  <si>
    <t>위에서 결정한 거 다 받아들일게요</t>
  </si>
  <si>
    <t>41:29</t>
  </si>
  <si>
    <t>아무런 불만도 제기 안 할 겁니다</t>
  </si>
  <si>
    <t>41:31</t>
  </si>
  <si>
    <t>(상미) 대신 저한테 마지막으로 기회를 한 번 주세요</t>
  </si>
  <si>
    <t>41:34</t>
  </si>
  <si>
    <t>(경호) [버럭 하며] 기회를 줬잖아</t>
  </si>
  <si>
    <t>41:36</t>
  </si>
  <si>
    <t>근데 윤 경위가 지금까지 서부서 쪽에서 건져 온 게 뭐야?</t>
  </si>
  <si>
    <t>41:39</t>
  </si>
  <si>
    <t>'문제없다', '걸 거 없다' 아무것도 안 하잖아</t>
  </si>
  <si>
    <t>41:43</t>
  </si>
  <si>
    <t>그동안 망설인 건</t>
  </si>
  <si>
    <t>41:45</t>
  </si>
  <si>
    <t>제대로 크게 터트릴 걸 찾고 있었을 뿐이에요</t>
  </si>
  <si>
    <t>41:48</t>
  </si>
  <si>
    <t>이제 가닥이 좀 잡혔고요</t>
  </si>
  <si>
    <t>41:52</t>
  </si>
  <si>
    <t>서부서는 저만큼 아는 사람이 없어요</t>
  </si>
  <si>
    <t>41:55</t>
  </si>
  <si>
    <t>(상미) 서부서 사람들 때문에 제가 지금 이렇게 됐는데</t>
  </si>
  <si>
    <t>41:59</t>
  </si>
  <si>
    <t>갚아 줘야죠</t>
  </si>
  <si>
    <t>42:03</t>
  </si>
  <si>
    <t>대신 이번에도 아무 성과 없으면</t>
  </si>
  <si>
    <t>42:06</t>
  </si>
  <si>
    <t>징계 수위가 올라갈 거야</t>
  </si>
  <si>
    <t>42:09</t>
  </si>
  <si>
    <t>각오하고 해</t>
  </si>
  <si>
    <t>42:19</t>
  </si>
  <si>
    <t>[바코드 인식음] 1,500원입니다</t>
  </si>
  <si>
    <t>42:24</t>
  </si>
  <si>
    <t>어째 낯이 익네? [영수증 출력음]</t>
  </si>
  <si>
    <t>42:26</t>
  </si>
  <si>
    <t>어디서 봤지?</t>
  </si>
  <si>
    <t>42:29</t>
  </si>
  <si>
    <t>(국현) 집에 가서 같이 사는 사람한테 꼭 전해 줘</t>
  </si>
  <si>
    <t>42:33</t>
  </si>
  <si>
    <t>너무 이뻐서 뭘 해도 튀니까</t>
  </si>
  <si>
    <t>42:36</t>
  </si>
  <si>
    <t>어떤 아저씨가 조심하라 그랬다고</t>
  </si>
  <si>
    <t>42:40</t>
  </si>
  <si>
    <t>그럼 수고해</t>
  </si>
  <si>
    <t>42:47</t>
  </si>
  <si>
    <t>(은혜) 저기요, 손님, 잠깐만요</t>
  </si>
  <si>
    <t>43:00</t>
  </si>
  <si>
    <t>아저씨</t>
  </si>
  <si>
    <t>43:03</t>
  </si>
  <si>
    <t>아저씨죠?</t>
  </si>
  <si>
    <t>43:06</t>
  </si>
  <si>
    <t>우리 아빠 차에 증거 몰래 넣은 사람</t>
  </si>
  <si>
    <t>43:09</t>
  </si>
  <si>
    <t>43:11</t>
  </si>
  <si>
    <t>아저씨 맞잖아요</t>
  </si>
  <si>
    <t>43:12</t>
  </si>
  <si>
    <t>(국현) 하, 글쎄?</t>
  </si>
  <si>
    <t>43:16</t>
  </si>
  <si>
    <t>뜬금없이 무슨 개소리니?</t>
  </si>
  <si>
    <t>43:20</t>
  </si>
  <si>
    <t>(은혜) 아저씨가 우리 아빠 죽게 만들었잖아요</t>
  </si>
  <si>
    <t>43:23</t>
  </si>
  <si>
    <t>아저씨 때문에 우리 아빠 억울하게 죽은 거잖아요!</t>
  </si>
  <si>
    <t>43:28</t>
  </si>
  <si>
    <t>이제 보니까 얘가 아주 큰일 낼 애네</t>
  </si>
  <si>
    <t>43:31</t>
  </si>
  <si>
    <t>[떨리는 숨소리] (국현) 그런 소리 함부로 하고 다니지 마</t>
  </si>
  <si>
    <t>43:34</t>
  </si>
  <si>
    <t>다쳐</t>
  </si>
  <si>
    <t>43:35</t>
  </si>
  <si>
    <t>(은혜) [흐느끼며] 아저씨, 제발요</t>
  </si>
  <si>
    <t>43:37</t>
  </si>
  <si>
    <t>아저씨!</t>
  </si>
  <si>
    <t>43:46</t>
  </si>
  <si>
    <t>아저씨, 아저씨, 제발 부탁해요 [자동차 시동음]</t>
  </si>
  <si>
    <t>43:49</t>
  </si>
  <si>
    <t>늦지 않았어요</t>
  </si>
  <si>
    <t>43:50</t>
  </si>
  <si>
    <t>우리 아빠 죄 없다고 얘기해 주세요 아저씨, 제발요 [국현이 안전띠를 달칵 맨다]</t>
  </si>
  <si>
    <t>43:53</t>
  </si>
  <si>
    <t>제발, 아저씨, 제발요</t>
  </si>
  <si>
    <t>43:55</t>
  </si>
  <si>
    <t>[차창을 탁탁 치며] 아저씨는 다 알고 있잖아!</t>
  </si>
  <si>
    <t>43:58</t>
  </si>
  <si>
    <t>[타이어 마찰음] 아저씨!</t>
  </si>
  <si>
    <t>44:06</t>
  </si>
  <si>
    <t>이 나쁜 놈아!</t>
  </si>
  <si>
    <t>44:08</t>
  </si>
  <si>
    <t>우리 아빠 살려 내</t>
  </si>
  <si>
    <t>44:10</t>
  </si>
  <si>
    <t>우리 아빠 아무 죄 없다고 얘기하라고!</t>
  </si>
  <si>
    <t>44:38</t>
  </si>
  <si>
    <t>(서경) 보고서에는 안 썼지만</t>
  </si>
  <si>
    <t>44:40</t>
  </si>
  <si>
    <t>사체 발견 장소에서 전소된 차량이 먼저 발견됐어요 [어두운 음악]</t>
  </si>
  <si>
    <t>44:43</t>
  </si>
  <si>
    <t>그 차량은 가월교회 차량이었고요</t>
  </si>
  <si>
    <t>44:46</t>
  </si>
  <si>
    <t>조 모 씨는 그때 가월교회에서 가명으로 목사로 활동 중이었고</t>
  </si>
  <si>
    <t>44:51</t>
  </si>
  <si>
    <t>전소 차량이 발견된 이후에 바로 실종된 상황이에요</t>
  </si>
  <si>
    <t>44:54</t>
  </si>
  <si>
    <t>정황상 팩트로 봐도 상관없습니다</t>
  </si>
  <si>
    <t>44:57</t>
  </si>
  <si>
    <t>경찰에서 조 모 씨 실명은 밝혔어?</t>
  </si>
  <si>
    <t>44:59</t>
  </si>
  <si>
    <t>(서경) 그건 사체 부검이 끝나면 밝히겠답니다</t>
  </si>
  <si>
    <t>45:02</t>
  </si>
  <si>
    <t>(송 기자) 이거 진짜 우리 단독입니까?</t>
  </si>
  <si>
    <t>45:04</t>
  </si>
  <si>
    <t>(서경) 예, 우리가 안 쓰면 그때 언론 브리핑 하겠답니다</t>
  </si>
  <si>
    <t>45:08</t>
  </si>
  <si>
    <t>(준석) 아니, 왜 굳이 경찰에서 우리한테만?</t>
  </si>
  <si>
    <t>45:10</t>
  </si>
  <si>
    <t>제가 사체 발견 현장에 있었거든요</t>
  </si>
  <si>
    <t>45:13</t>
  </si>
  <si>
    <t>현장에서 부탁했죠 우리만 쓰게 해 달라고</t>
  </si>
  <si>
    <t>45:17</t>
  </si>
  <si>
    <t>(준석) 부장, 이거 얘기되는데요?</t>
  </si>
  <si>
    <t>45:20</t>
  </si>
  <si>
    <t>단독으로 하나 가시죠</t>
  </si>
  <si>
    <t>45:32</t>
  </si>
  <si>
    <t>내일 기사 올리자</t>
  </si>
  <si>
    <t>45:40</t>
  </si>
  <si>
    <t>- (도창) 야, 은혜, 은혜 - (은희) 방에</t>
  </si>
  <si>
    <t>45:46</t>
  </si>
  <si>
    <t>(도창) 은혜야, 괜찮니? 왜, 뭐 때문에 또?</t>
  </si>
  <si>
    <t>45:48</t>
  </si>
  <si>
    <t>(은혜) 아저씨, 저 기억났어요</t>
  </si>
  <si>
    <t>45:51</t>
  </si>
  <si>
    <t>그 사람</t>
  </si>
  <si>
    <t>45:52</t>
  </si>
  <si>
    <t>우리 아빠 차에다가 증거품 몰래 넣어서</t>
  </si>
  <si>
    <t>45:54</t>
  </si>
  <si>
    <t>우리 아빠 살인자로 만든 사람</t>
  </si>
  <si>
    <t>45:56</t>
  </si>
  <si>
    <t>45:57</t>
  </si>
  <si>
    <t>그 사람이에요</t>
  </si>
  <si>
    <t>45:59</t>
  </si>
  <si>
    <t>법정에서 화면으로 본 우리 아빠 수사했던 그 형사요</t>
  </si>
  <si>
    <t>46:03</t>
  </si>
  <si>
    <t>(은혜) 분명해요</t>
  </si>
  <si>
    <t>46:04</t>
  </si>
  <si>
    <t>남국현? [은혜의 떨리는 숨소리]</t>
  </si>
  <si>
    <t>46:06</t>
  </si>
  <si>
    <t>(은혜) 네, 아까 편의점에 왔었어요 [무거운 음악]</t>
  </si>
  <si>
    <t>46:09</t>
  </si>
  <si>
    <t>얼굴 보니까 기억이 났어요, 아저씨</t>
  </si>
  <si>
    <t>46:13</t>
  </si>
  <si>
    <t>[울먹이며] 기억이 났다고요</t>
  </si>
  <si>
    <t>46:14</t>
  </si>
  <si>
    <t>그놈의 새끼가 진짜</t>
  </si>
  <si>
    <t>46:17</t>
  </si>
  <si>
    <t>(은혜) 아저씨, 이제 재판 다시 할 수 있는 거죠?</t>
  </si>
  <si>
    <t>46:21</t>
  </si>
  <si>
    <t>재판에서 내가 그 사람 맞는다고 얘기하면</t>
  </si>
  <si>
    <t>46:23</t>
  </si>
  <si>
    <t>우리 아빠 무죄 될 수 있는 거죠?</t>
  </si>
  <si>
    <t>46:26</t>
  </si>
  <si>
    <t>재판 다시 하게 해 주세요, 네?</t>
  </si>
  <si>
    <t>46:28</t>
  </si>
  <si>
    <t>은혜야, 어, 저, 그게…</t>
  </si>
  <si>
    <t>46:30</t>
  </si>
  <si>
    <t>왜요? 재판 빨리 다시 해야죠</t>
  </si>
  <si>
    <t>46:34</t>
  </si>
  <si>
    <t>(은혜) 얼굴 보니까 기억이 났다니까요?</t>
  </si>
  <si>
    <t>46:37</t>
  </si>
  <si>
    <t>아빠 억울한 거 빨리 밝혀 줘야죠, 아저씨</t>
  </si>
  <si>
    <t>46:41</t>
  </si>
  <si>
    <t>은혜야, 저, 재판이라는 게, 그</t>
  </si>
  <si>
    <t>46:44</t>
  </si>
  <si>
    <t>우리가 하고 싶다고 할 수 있는 게 아니고…</t>
  </si>
  <si>
    <t>46:46</t>
  </si>
  <si>
    <t>(은희) 오빠, 잠깐 나하고 얘기 좀 해</t>
  </si>
  <si>
    <t>46:51</t>
  </si>
  <si>
    <t>(도창) [한숨 쉬며] 어</t>
  </si>
  <si>
    <t>47:07</t>
  </si>
  <si>
    <t>(은희) 왜 나한테 얘기 안 했어?</t>
  </si>
  <si>
    <t>47:09</t>
  </si>
  <si>
    <t>쟤 뇌전증이라며?</t>
  </si>
  <si>
    <t>47:11</t>
  </si>
  <si>
    <t>(도창) 아, 그게 심각한 병이 아니고…</t>
  </si>
  <si>
    <t>47:13</t>
  </si>
  <si>
    <t>(은희) 아까 의사랑 얘기했어</t>
  </si>
  <si>
    <t>47:16</t>
  </si>
  <si>
    <t>앞으로 눈에 실명 올 수도 있대</t>
  </si>
  <si>
    <t>47:19</t>
  </si>
  <si>
    <t>뭐? 왜, 왜!</t>
  </si>
  <si>
    <t>47:21</t>
  </si>
  <si>
    <t>자꾸 쓰러지면</t>
  </si>
  <si>
    <t>47:24</t>
  </si>
  <si>
    <t>(은희) 뭐, 하, 아, 뭐라더라</t>
  </si>
  <si>
    <t>47:26</t>
  </si>
  <si>
    <t>뭐, 혈압이 갑자기 높아지면 시신경을 건드려서, 뭐</t>
  </si>
  <si>
    <t>47:30</t>
  </si>
  <si>
    <t>아무튼 별거 아닌 병이 아니야</t>
  </si>
  <si>
    <t>47:33</t>
  </si>
  <si>
    <t>오빠, 도대체 무슨 생각으로 쟤 데려온 건데, 어?</t>
  </si>
  <si>
    <t>47:37</t>
  </si>
  <si>
    <t>말짱한 애도 데리고 살기 힘든 판인데</t>
  </si>
  <si>
    <t>47:38</t>
  </si>
  <si>
    <t>저런 애를 데리고 와서 뭐 어쩌려고 하는 거야, 어?</t>
  </si>
  <si>
    <t>47:41</t>
  </si>
  <si>
    <t>막말로 잘못돼서 눈이 멀기라도 하면</t>
  </si>
  <si>
    <t>47:44</t>
  </si>
  <si>
    <t>오빠가 쟤 평생 책임질 수 있을 거 같아?</t>
  </si>
  <si>
    <t>47:47</t>
  </si>
  <si>
    <t>하, 그러면 안 되는데</t>
  </si>
  <si>
    <t>47:50</t>
  </si>
  <si>
    <t>(도창) 미대 갈 놈인데 실명하면 어쩌라고…</t>
  </si>
  <si>
    <t>47:54</t>
  </si>
  <si>
    <t>미대?</t>
  </si>
  <si>
    <t>47:56</t>
  </si>
  <si>
    <t>쟤 미대 간대?</t>
  </si>
  <si>
    <t>47:58</t>
  </si>
  <si>
    <t>(은희) 미대가, 미대가 얼마나 돈이 많이 드는 데인 줄 알아?</t>
  </si>
  <si>
    <t>48:02</t>
  </si>
  <si>
    <t>오빠 능력으로는 감당 안 돼</t>
  </si>
  <si>
    <t>48:03</t>
  </si>
  <si>
    <t>아무튼 은혜는 내가 지켜 줘야 돼</t>
  </si>
  <si>
    <t>48:06</t>
  </si>
  <si>
    <t>왜, 오빠가 왜!</t>
  </si>
  <si>
    <t>48:08</t>
  </si>
  <si>
    <t>아이참, 씨, 쯧!</t>
  </si>
  <si>
    <t>48:10</t>
  </si>
  <si>
    <t>이대철하고 약속했다고!</t>
  </si>
  <si>
    <t>48:12</t>
  </si>
  <si>
    <t>쟤 결혼할 때 내가 저, 은혜 손 잡고 들어가겠다고</t>
  </si>
  <si>
    <t>48:16</t>
  </si>
  <si>
    <t>(은희) 왜, 왜 그런 약속을 해, 왜? 오빠가 뭐라고</t>
  </si>
  <si>
    <t>48:20</t>
  </si>
  <si>
    <t>내가 이대철 죽게 했으니까</t>
  </si>
  <si>
    <t>48:22</t>
  </si>
  <si>
    <t>쟤 아빠 억울하게 죽게 했으니까</t>
  </si>
  <si>
    <t>48:24</t>
  </si>
  <si>
    <t>그게 오빠 죄야?</t>
  </si>
  <si>
    <t>48:26</t>
  </si>
  <si>
    <t>(은희) 아니잖아, 오빠 죄 아니잖아</t>
  </si>
  <si>
    <t>48:29</t>
  </si>
  <si>
    <t>근데 왜 오빠가 쟤를 평생 등에 지고 살아야 돼?</t>
  </si>
  <si>
    <t>48:34</t>
  </si>
  <si>
    <t>(도창) 은희야</t>
  </si>
  <si>
    <t>48:37</t>
  </si>
  <si>
    <t>나</t>
  </si>
  <si>
    <t>48:39</t>
  </si>
  <si>
    <t>이대철 생각할 때마다</t>
  </si>
  <si>
    <t>48:42</t>
  </si>
  <si>
    <t>가슴을 바늘로 콕콕 찌르는 것처럼 아파</t>
  </si>
  <si>
    <t>48:48</t>
  </si>
  <si>
    <t>쟤가 날 싫다고 도망가도</t>
  </si>
  <si>
    <t>48:51</t>
  </si>
  <si>
    <t>내가 붙잡고 매달려야 돼</t>
  </si>
  <si>
    <t>48:56</t>
  </si>
  <si>
    <t>나 아프지 않게 해 달라고</t>
  </si>
  <si>
    <t>49:00</t>
  </si>
  <si>
    <t>내가 은혜를 돌봐 주는 게 아니라</t>
  </si>
  <si>
    <t>49:04</t>
  </si>
  <si>
    <t>은혜가 날 돌봐 주는 거야</t>
  </si>
  <si>
    <t>49:17</t>
  </si>
  <si>
    <t>어쩔 수 없어</t>
  </si>
  <si>
    <t>49:19</t>
  </si>
  <si>
    <t>재심이 그래</t>
  </si>
  <si>
    <t>49:21</t>
  </si>
  <si>
    <t>한번 열려서 기각이 되면</t>
  </si>
  <si>
    <t>49:24</t>
  </si>
  <si>
    <t>같은 사안으로 다시 열리지 못해</t>
  </si>
  <si>
    <t>49:26</t>
  </si>
  <si>
    <t>그럼 나보고 어떻게 하라고요?</t>
  </si>
  <si>
    <t>49:30</t>
  </si>
  <si>
    <t>내가 기억 못 해서</t>
  </si>
  <si>
    <t>49:33</t>
  </si>
  <si>
    <t>아빠가 억울하게 죽었는데</t>
  </si>
  <si>
    <t>49:37</t>
  </si>
  <si>
    <t>(은혜) 난 이제 어떻게 살아가라고요?</t>
  </si>
  <si>
    <t>49:41</t>
  </si>
  <si>
    <t>나 때문에 아빠가 죽었는데</t>
  </si>
  <si>
    <t>49:43</t>
  </si>
  <si>
    <t>너 때문 아니라고 했잖아, 은혜야</t>
  </si>
  <si>
    <t>49:46</t>
  </si>
  <si>
    <t>이유를… [문이 드르륵 열린다]</t>
  </si>
  <si>
    <t>49:51</t>
  </si>
  <si>
    <t>이유를 너 스스로 만들었을 뿐이야</t>
  </si>
  <si>
    <t>49:55</t>
  </si>
  <si>
    <t>(지혁) 네가 만든 지옥 속에 갇히지 마</t>
  </si>
  <si>
    <t>49:58</t>
  </si>
  <si>
    <t>그래야 네가 살 수 있어</t>
  </si>
  <si>
    <t>50:14</t>
  </si>
  <si>
    <t>(도창) 남국현 그놈</t>
  </si>
  <si>
    <t>50:16</t>
  </si>
  <si>
    <t>아까 나한테 전화했었어</t>
  </si>
  <si>
    <t>50:19</t>
  </si>
  <si>
    <t>뭔 소리인가 했는데</t>
  </si>
  <si>
    <t>50:21</t>
  </si>
  <si>
    <t>자기를 쫓으면 은혜를 가만두지 않겠다 그 얘기였어</t>
  </si>
  <si>
    <t>50:24</t>
  </si>
  <si>
    <t>남국현도 지금 엄청 불안한 겁니다</t>
  </si>
  <si>
    <t>50:28</t>
  </si>
  <si>
    <t>자꾸 자기한테 수사망이 좁혀지니까</t>
  </si>
  <si>
    <t>50:29</t>
  </si>
  <si>
    <t>절대 그 새끼 그냥 안 둔다</t>
  </si>
  <si>
    <t>50:35</t>
  </si>
  <si>
    <t>(도창) 그 새끼 때문에 은혜 눈이 멀지도 몰라</t>
  </si>
  <si>
    <t>50:40</t>
  </si>
  <si>
    <t>은혜는 화가가 꿈이었는데, 씨, 쯧</t>
  </si>
  <si>
    <t>50:45</t>
  </si>
  <si>
    <t>(지혁) 그걸 뭘 걱정해요?</t>
  </si>
  <si>
    <t>50:47</t>
  </si>
  <si>
    <t>눈은 치료해 주면 되고</t>
  </si>
  <si>
    <t>50:49</t>
  </si>
  <si>
    <t>미대 보내서 화가 만들어 주면 되는 거잖아요 [도창이 술을 조르르 따른다]</t>
  </si>
  <si>
    <t>50:51</t>
  </si>
  <si>
    <t>주둥이로는 쉽지</t>
  </si>
  <si>
    <t>50:53</t>
  </si>
  <si>
    <t>현실이 거지 같아서 그렇지</t>
  </si>
  <si>
    <t>51:00</t>
  </si>
  <si>
    <t>(지혁) 이번에</t>
  </si>
  <si>
    <t>51:02</t>
  </si>
  <si>
    <t>재산세가 너무 많이 나왔더라고요</t>
  </si>
  <si>
    <t>51:05</t>
  </si>
  <si>
    <t>이자 소득세도 너무 많고</t>
  </si>
  <si>
    <t>51:10</t>
  </si>
  <si>
    <t>아, 이 자식이 이제는</t>
  </si>
  <si>
    <t>51:12</t>
  </si>
  <si>
    <t>세금 타령으로 돈 자랑을 하네</t>
  </si>
  <si>
    <t>51:15</t>
  </si>
  <si>
    <t>아, 이 새끼 진짜 꼴 보기 싫어 야, 너 가, 이 새끼야</t>
  </si>
  <si>
    <t>51:19</t>
  </si>
  <si>
    <t>(지혁) 세무사 말로는</t>
  </si>
  <si>
    <t>51:20</t>
  </si>
  <si>
    <t>기부를 하면 그 금액만큼 감세가 된다던데</t>
  </si>
  <si>
    <t>51:26</t>
  </si>
  <si>
    <t>기부를 어디다 해야 될지 그게 요즘 고민이에요 [잔잔한 음악]</t>
  </si>
  <si>
    <t>51:32</t>
  </si>
  <si>
    <t>뭘 그걸…</t>
  </si>
  <si>
    <t>51:34</t>
  </si>
  <si>
    <t>얻다 하고 싶은데? 뭘 그걸 뭐, 멀리서 그걸 찾아</t>
  </si>
  <si>
    <t>51:38</t>
  </si>
  <si>
    <t>(도창) 있잖아, 저기도 있구먼</t>
  </si>
  <si>
    <t>51:40</t>
  </si>
  <si>
    <t>주위에 보면 다 있어 저기, 저기 있잖아, 저기도 있구먼</t>
  </si>
  <si>
    <t>51:44</t>
  </si>
  <si>
    <t>- 멀리서 그걸 찾아, 그걸? - (지혁) 그렇네</t>
  </si>
  <si>
    <t>51:49</t>
  </si>
  <si>
    <t>그 생각을 못 했네</t>
  </si>
  <si>
    <t>51:50</t>
  </si>
  <si>
    <t>[웃으며] 아유, 나 이 자식, 이거</t>
  </si>
  <si>
    <t>51:53</t>
  </si>
  <si>
    <t>아유, 씨, 뭐, 이 야, 정신이 똑바로 박힌 청년이었네</t>
  </si>
  <si>
    <t>51:56</t>
  </si>
  <si>
    <t>(도창) [웃으며] 나 이놈 기특하네, 이놈</t>
  </si>
  <si>
    <t>51:58</t>
  </si>
  <si>
    <t>자식, 야, 아이, 나 이 새끼 [휴대전화 진동음]</t>
  </si>
  <si>
    <t>52:01</t>
  </si>
  <si>
    <t>- (지혁) 형님, 전화 왔어요 - (도창) 어?</t>
  </si>
  <si>
    <t>52:03</t>
  </si>
  <si>
    <t>[웃으며] 전화, 전화</t>
  </si>
  <si>
    <t>52:04</t>
  </si>
  <si>
    <t>내가 못 듣는 걸 넌 듣니?</t>
  </si>
  <si>
    <t>52:07</t>
  </si>
  <si>
    <t>(도창) 어, 왜</t>
  </si>
  <si>
    <t>52:10</t>
  </si>
  <si>
    <t>아, 그래?</t>
  </si>
  <si>
    <t>52:12</t>
  </si>
  <si>
    <t>그럼 오종태 체포 영장 바로 신청해</t>
  </si>
  <si>
    <t>52:19</t>
  </si>
  <si>
    <t>(상범) 검찰 쪽에서 연락 왔어?</t>
  </si>
  <si>
    <t>52:21</t>
  </si>
  <si>
    <t>(봉식) 아직 안 왔습니다</t>
  </si>
  <si>
    <t>52:23</t>
  </si>
  <si>
    <t>이번에도 또 기각시키는 거 아니야?</t>
  </si>
  <si>
    <t>52:25</t>
  </si>
  <si>
    <t>(도창) 걱정 마세요</t>
  </si>
  <si>
    <t>52:26</t>
  </si>
  <si>
    <t>그럼 내가 검찰청 가서 확 뒤집어 놓을 테니까</t>
  </si>
  <si>
    <t>52:29</t>
  </si>
  <si>
    <t>(상범) 야, 경사 놈이 가서 뒤집어 놓는다고</t>
  </si>
  <si>
    <t>52:32</t>
  </si>
  <si>
    <t>걔들이 눈 하나 깜빡할 거 같니? 어?</t>
  </si>
  <si>
    <t>52:35</t>
  </si>
  <si>
    <t>내가 간다</t>
  </si>
  <si>
    <t>52:38</t>
  </si>
  <si>
    <t>총경 정도는 가 줘야 티가 나지, 인마</t>
  </si>
  <si>
    <t>52:40</t>
  </si>
  <si>
    <t>정말요? 서장님이 움직일 수 있으세요?</t>
  </si>
  <si>
    <t>52:45</t>
  </si>
  <si>
    <t>(상범) 가월교회 사체 사건은 어떻게 됐어?</t>
  </si>
  <si>
    <t>52:47</t>
  </si>
  <si>
    <t>(봉식) 예, 그게…</t>
  </si>
  <si>
    <t>52:48</t>
  </si>
  <si>
    <t>(도창) 신원 확인만 되면은 용의자는 금방 특정이 될 겁니다</t>
  </si>
  <si>
    <t>52:53</t>
  </si>
  <si>
    <t>용의자가 누군데?</t>
  </si>
  <si>
    <t>52:54</t>
  </si>
  <si>
    <t>그러니까 그게, 그</t>
  </si>
  <si>
    <t>52:55</t>
  </si>
  <si>
    <t>정한일보 사회부장 유정석이라고…</t>
  </si>
  <si>
    <t>52:59</t>
  </si>
  <si>
    <t>유정렬 법무 장관 동생 유정석이?</t>
  </si>
  <si>
    <t>53:03</t>
  </si>
  <si>
    <t>그렇게 되죠</t>
  </si>
  <si>
    <t>53:05</t>
  </si>
  <si>
    <t>- 맞아? - (도창) 예</t>
  </si>
  <si>
    <t>53:07</t>
  </si>
  <si>
    <t>장진수 사건 재조사하다 나온 거예요</t>
  </si>
  <si>
    <t>53:09</t>
  </si>
  <si>
    <t>너 왜 그러냐? [봉식의 한숨]</t>
  </si>
  <si>
    <t>53:11</t>
  </si>
  <si>
    <t>너 일부러 그런 놈만 쫓는 거니?</t>
  </si>
  <si>
    <t>53:14</t>
  </si>
  <si>
    <t>(상범) 야, 여기 촌구석 경찰서는 피라미 잡는 데야</t>
  </si>
  <si>
    <t>53:18</t>
  </si>
  <si>
    <t>왜 자꾸 고래를 잡으려 그래, 인마</t>
  </si>
  <si>
    <t>53:20</t>
  </si>
  <si>
    <t>(봉식) 그래서 지청이나 본청으로 돌리면 어떨까…</t>
  </si>
  <si>
    <t>53:23</t>
  </si>
  <si>
    <t>- 어쩔 수 없어 - (봉식) 예</t>
  </si>
  <si>
    <t>53:26</t>
  </si>
  <si>
    <t>그물에 고래가 잡혔으면 잡아야지</t>
  </si>
  <si>
    <t>53:29</t>
  </si>
  <si>
    <t>(상범) 대신 그물이 뜯겨져 나갈 수도 있고</t>
  </si>
  <si>
    <t>53:33</t>
  </si>
  <si>
    <t>우리가 탄 배가 침몰할 수도 있다 그건 명심해</t>
  </si>
  <si>
    <t>53:38</t>
  </si>
  <si>
    <t>(도창) 우리 선장님은 배를 워낙 잘 모시는 분이라</t>
  </si>
  <si>
    <t>53:40</t>
  </si>
  <si>
    <t>그런 일은 없을 겁니다</t>
  </si>
  <si>
    <t>53:42</t>
  </si>
  <si>
    <t>망할 놈의 새끼, 저</t>
  </si>
  <si>
    <t>53:48</t>
  </si>
  <si>
    <t>오종태 체포 영장 나왔습니다</t>
  </si>
  <si>
    <t>53:58</t>
  </si>
  <si>
    <t>(봉식) 아이고, 예</t>
  </si>
  <si>
    <t>53:59</t>
  </si>
  <si>
    <t>(상미) [웃으며] 아, 예</t>
  </si>
  <si>
    <t>54:00</t>
  </si>
  <si>
    <t>- (상미) 안녕하세요 - (도창) 어, 웬일이야?</t>
  </si>
  <si>
    <t>54:02</t>
  </si>
  <si>
    <t>서장님 안에 계시죠?</t>
  </si>
  <si>
    <t>54:04</t>
  </si>
  <si>
    <t>어, 서장은 왜?</t>
  </si>
  <si>
    <t>54:06</t>
  </si>
  <si>
    <t>그럴 일이 있어요 일 보세요, 저 신경 쓰지 마시고</t>
  </si>
  <si>
    <t>54:08</t>
  </si>
  <si>
    <t>(도창) 뭐…</t>
  </si>
  <si>
    <t>54:15</t>
  </si>
  <si>
    <t>야, 너희들 지금 어디냐?</t>
  </si>
  <si>
    <t>54:19</t>
  </si>
  <si>
    <t>위에 보고했으니까 곧 청문 담당관실에서도</t>
  </si>
  <si>
    <t>54:22</t>
  </si>
  <si>
    <t>본청에 서장님에 대한 징계 권고를 하게 될 거예요</t>
  </si>
  <si>
    <t>54:25</t>
  </si>
  <si>
    <t>우리 아들 일은 저번에 서로 퉁치기로 약속한 거 아니야?</t>
  </si>
  <si>
    <t>54:30</t>
  </si>
  <si>
    <t>(상미) 아유, 그건 거래 품목에 안 넣는 거였죠</t>
  </si>
  <si>
    <t>54:35</t>
  </si>
  <si>
    <t>꼭 이렇게까지 물고 늘어져야 그쪽에서 속이 풀리는 거냐?</t>
  </si>
  <si>
    <t>54:39</t>
  </si>
  <si>
    <t>잘리기 전에 서장님이 스스로 먼저 나가시죠</t>
  </si>
  <si>
    <t>54:43</t>
  </si>
  <si>
    <t>(상미) 그럼 보직 해임 정도로 마무리 지을게요</t>
  </si>
  <si>
    <t>54:47</t>
  </si>
  <si>
    <t>너 진짜…</t>
  </si>
  <si>
    <t>54:54</t>
  </si>
  <si>
    <t>(경호) 문상범 서장이 인정했어? 확실히?</t>
  </si>
  <si>
    <t>54:56</t>
  </si>
  <si>
    <t>네, 보직 해임도 순순히 받아들이겠답니다</t>
  </si>
  <si>
    <t>55:03</t>
  </si>
  <si>
    <t>(경호) 아이, 그렇게 쉽게 인정하는 이유가 뭐야?</t>
  </si>
  <si>
    <t>55:05</t>
  </si>
  <si>
    <t>조건은 달았죠</t>
  </si>
  <si>
    <t>55:07</t>
  </si>
  <si>
    <t>'자기 자르는 선에서 마무리 지어 달라'</t>
  </si>
  <si>
    <t>55:10</t>
  </si>
  <si>
    <t>'밑의 애들은 더 이상 괴롭히지 마라'</t>
  </si>
  <si>
    <t>55:11</t>
  </si>
  <si>
    <t>(경호) 뭐야, 끝까지 밑의 놈들 감싸겠다는 거야?</t>
  </si>
  <si>
    <t>55:14</t>
  </si>
  <si>
    <t>하지만 밑에 있는 인간들도 깨닫는 게 있지 않을까요?</t>
  </si>
  <si>
    <t>55:18</t>
  </si>
  <si>
    <t>자기들 때문에 서장 잘리는 거 뻔히 알 텐데</t>
  </si>
  <si>
    <t>55:20</t>
  </si>
  <si>
    <t>그렇지? 강도창도 더 이상 제 마음대로 못 하겠지?</t>
  </si>
  <si>
    <t>55:24</t>
  </si>
  <si>
    <t>앞뒤 분간이 되는 인간이라면 당연히 그렇지 않겠어요?</t>
  </si>
  <si>
    <t>55:45</t>
  </si>
  <si>
    <t>안녕하세요, 저 청문 담당관실 윤상미 경위입니다</t>
  </si>
  <si>
    <t>55:50</t>
  </si>
  <si>
    <t>잠깐 만나 뵙고 싶은데</t>
  </si>
  <si>
    <t>55:53</t>
  </si>
  <si>
    <t>아, 그럼 제가 거기로 갈게요</t>
  </si>
  <si>
    <t>55:57</t>
  </si>
  <si>
    <t>(비서) 아무도 안 계신다니까요?</t>
  </si>
  <si>
    <t>56:02</t>
  </si>
  <si>
    <t>언제 나갔어요?</t>
  </si>
  <si>
    <t>56:04</t>
  </si>
  <si>
    <t>(비서) 방금 전에 나가셨어요</t>
  </si>
  <si>
    <t>56:05</t>
  </si>
  <si>
    <t>뭐야</t>
  </si>
  <si>
    <t>56:07</t>
  </si>
  <si>
    <t>우리가 올 줄 미리 알고 있었단 얘기야?</t>
  </si>
  <si>
    <t>56:09</t>
  </si>
  <si>
    <t>- 행선지는 얘기 안 했나요? - (비서) 네</t>
  </si>
  <si>
    <t>56:15</t>
  </si>
  <si>
    <t>[안내 음성] 전원이 꺼져 있어 음성 사서함으로…</t>
  </si>
  <si>
    <t>56:17</t>
  </si>
  <si>
    <t>[긴장되는 음악] (지혁) 안 받아요, 꺼 놨어요</t>
  </si>
  <si>
    <t>56:19</t>
  </si>
  <si>
    <t>(도창) 눈치챈 거네</t>
  </si>
  <si>
    <t>56:21</t>
  </si>
  <si>
    <t>이 자식 이거 완전 잠수 타는 거 아니야?</t>
  </si>
  <si>
    <t>56:25</t>
  </si>
  <si>
    <t>야, 오종태 놓쳤다, 어</t>
  </si>
  <si>
    <t>56:28</t>
  </si>
  <si>
    <t>빨리 그놈 카드 내역 알아내고</t>
  </si>
  <si>
    <t>56:30</t>
  </si>
  <si>
    <t>저, 자주 가는 곳 수소문하고, 어</t>
  </si>
  <si>
    <t>56:33</t>
  </si>
  <si>
    <t>핸드폰 위치 추적 신청해라, 어</t>
  </si>
  <si>
    <t>56:35</t>
  </si>
  <si>
    <t>야, 우린 일단 그놈 집으로 가자 아직 영장 나왔는지 모를 수도 있어</t>
  </si>
  <si>
    <t>56:39</t>
  </si>
  <si>
    <t>56:49</t>
  </si>
  <si>
    <t>(종태) 대체 그놈들이 확보한 증거가 뭐예요?</t>
  </si>
  <si>
    <t>56:52</t>
  </si>
  <si>
    <t>(국현) 오 대표님 차 폐차되기 전에 나온 겁니다</t>
  </si>
  <si>
    <t>56:55</t>
  </si>
  <si>
    <t>직접적인 윤지선 살해 증거가 될 겁니다</t>
  </si>
  <si>
    <t>56:57</t>
  </si>
  <si>
    <t>어차피 윤지선 사건은 재판에도 못 올리는 사건이잖아요</t>
  </si>
  <si>
    <t>57:00</t>
  </si>
  <si>
    <t>(국현) 판사가 영장을 내 줬다는 건</t>
  </si>
  <si>
    <t>57:02</t>
  </si>
  <si>
    <t>박건호 살인 교사 혐의의 증거로 인정을 했다는 겁니다</t>
  </si>
  <si>
    <t>57:05</t>
  </si>
  <si>
    <t>[한숨 쉬며] 그래서</t>
  </si>
  <si>
    <t>57:08</t>
  </si>
  <si>
    <t>내가 계속 그깟 형사 놈들 피해서 도망 다녀야 되는 거예요?</t>
  </si>
  <si>
    <t>57:11</t>
  </si>
  <si>
    <t>내가 쪽팔리게?</t>
  </si>
  <si>
    <t>57:13</t>
  </si>
  <si>
    <t>(국현) 저기, 혹시</t>
  </si>
  <si>
    <t>57:14</t>
  </si>
  <si>
    <t>오늘 자 정한일보 보셨습니까?</t>
  </si>
  <si>
    <t>57:17</t>
  </si>
  <si>
    <t>아니요, 아직요</t>
  </si>
  <si>
    <t>57:30</t>
  </si>
  <si>
    <t>(도창) 여긴 자주 왔었겠네, 삼촌 집이니까</t>
  </si>
  <si>
    <t>57:32</t>
  </si>
  <si>
    <t>(지혁) 오래 있었죠</t>
  </si>
  <si>
    <t>57:35</t>
  </si>
  <si>
    <t>종태 형하고 같이 어린 시절을 여기서 보냈어요</t>
  </si>
  <si>
    <t>57:38</t>
  </si>
  <si>
    <t>57:39</t>
  </si>
  <si>
    <t>아버지 어머니가 일찍 돌아가셨거든요</t>
  </si>
  <si>
    <t>57:42</t>
  </si>
  <si>
    <t>아버지는 살해당했고</t>
  </si>
  <si>
    <t>57:45</t>
  </si>
  <si>
    <t>어머니는 우울증으로 스스로</t>
  </si>
  <si>
    <t>57:50</t>
  </si>
  <si>
    <t>(지혁) 살인범을 못 잡으면 피해자 가족들은 누구나</t>
  </si>
  <si>
    <t>57:54</t>
  </si>
  <si>
    <t>자기 때문이라고 생각을 해요</t>
  </si>
  <si>
    <t>57:56</t>
  </si>
  <si>
    <t>'내가 아버지한테 전화해서'</t>
  </si>
  <si>
    <t>57:59</t>
  </si>
  <si>
    <t>'빨리 들어오라는 얘기만 안 했다면'</t>
  </si>
  <si>
    <t>58:02</t>
  </si>
  <si>
    <t>'범인이 나타나는 순간 소리를 질렀다면'</t>
  </si>
  <si>
    <t>58:07</t>
  </si>
  <si>
    <t>'아버지는 죽지 않았을 거다'</t>
  </si>
  <si>
    <t>58:10</t>
  </si>
  <si>
    <t>'아버지를 죽인 범인을 내가 알아봤다면'</t>
  </si>
  <si>
    <t>58:13</t>
  </si>
  <si>
    <t>'엄마도 죽지 않았을 거다'</t>
  </si>
  <si>
    <t>58:16</t>
  </si>
  <si>
    <t>이대철을 죽게 만든 사람 꼭 밝혀내야 합니다</t>
  </si>
  <si>
    <t>58:19</t>
  </si>
  <si>
    <t>그래야 은혜가</t>
  </si>
  <si>
    <t>58:20</t>
  </si>
  <si>
    <t>아버지가 억울하게 죽은 게 자기 탓이 아니라고 생각할 거예요</t>
  </si>
  <si>
    <t>58:25</t>
  </si>
  <si>
    <t>그래, 내가 그 생각은 못 했네</t>
  </si>
  <si>
    <t>58:29</t>
  </si>
  <si>
    <t>(도창) 그게 진짜 은혜를 위한 길이지</t>
  </si>
  <si>
    <t>58:34</t>
  </si>
  <si>
    <t>진작에 네 깊은 얘기를 나한테 해 줬어야지, 인마</t>
  </si>
  <si>
    <t>58:36</t>
  </si>
  <si>
    <t>난 지금까지 널 완전 또라이라고 생각했잖아</t>
  </si>
  <si>
    <t>58:40</t>
  </si>
  <si>
    <t>(지혁) 그럼 지금은 생각이 바뀌신 거예요?</t>
  </si>
  <si>
    <t>58:42</t>
  </si>
  <si>
    <t>(도창) 어</t>
  </si>
  <si>
    <t>58:44</t>
  </si>
  <si>
    <t>완전 또라이는 아니고, 그냥, 음</t>
  </si>
  <si>
    <t>58:47</t>
  </si>
  <si>
    <t>그냥 또라이 정도?</t>
  </si>
  <si>
    <t>58:48</t>
  </si>
  <si>
    <t>(지혁) 아…</t>
  </si>
  <si>
    <t>58:49</t>
  </si>
  <si>
    <t>근데 그 이유가 혹시 그, 응?</t>
  </si>
  <si>
    <t>58:52</t>
  </si>
  <si>
    <t>그, 기부금 때문은 아니고요?</t>
  </si>
  <si>
    <t>58:55</t>
  </si>
  <si>
    <t>야, 넌 어떻게 날 그렇게</t>
  </si>
  <si>
    <t>58:57</t>
  </si>
  <si>
    <t>정확하게 아니?</t>
  </si>
  <si>
    <t>58:59</t>
  </si>
  <si>
    <t>인간관계의 기본은 돈이야</t>
  </si>
  <si>
    <t>59:05</t>
  </si>
  <si>
    <t>59:06</t>
  </si>
  <si>
    <t>[긴장되는 음악] 아, 지금 오종태 집 앞이야</t>
  </si>
  <si>
    <t>59:09</t>
  </si>
  <si>
    <t>너희 쪽은? 어떻게 됐어?</t>
  </si>
  <si>
    <t>59:11</t>
  </si>
  <si>
    <t>(재홍) 예, 오종태가 자주 가던 곳 파악해서</t>
  </si>
  <si>
    <t>59:14</t>
  </si>
  <si>
    <t>그쪽 CCTV 연결했습니다</t>
  </si>
  <si>
    <t>59:17</t>
  </si>
  <si>
    <t>예, 나타나면 바로 연락드릴게요</t>
  </si>
  <si>
    <t>59:41</t>
  </si>
  <si>
    <t>(동욱) 어? 저기, 저기 키워 주세요</t>
  </si>
  <si>
    <t>59:43</t>
  </si>
  <si>
    <t>(경찰2) [키보드를 탁탁 누르며] 네</t>
  </si>
  <si>
    <t>59:45</t>
  </si>
  <si>
    <t>(재홍) 빨리 가자</t>
  </si>
  <si>
    <t>59:56</t>
  </si>
  <si>
    <t>(재홍) 예</t>
  </si>
  <si>
    <t>59:59</t>
  </si>
  <si>
    <t>자주 가던 카페에 오종태 나타났습니다 [동욱이 안전띠를 달칵 맨다]</t>
  </si>
  <si>
    <t>1:00:01</t>
  </si>
  <si>
    <t>차 번호 땄고요 근처 순찰차에 연락해 놨습니다 [동욱이 버튼을 달칵 누른다]</t>
  </si>
  <si>
    <t>1:00:04</t>
  </si>
  <si>
    <t>예 [동욱이 경광등을 탁 올려놓는다]</t>
  </si>
  <si>
    <t>1:00:08</t>
  </si>
  <si>
    <t>(도창) 씁, 자주 가는 브런치 카페에 나타났다는데?</t>
  </si>
  <si>
    <t>1:00:12</t>
  </si>
  <si>
    <t>오종태 그놈</t>
  </si>
  <si>
    <t>1:00:14</t>
  </si>
  <si>
    <t>씁, 아직 상황 파악이 안 되는 거 아니야?</t>
  </si>
  <si>
    <t>1:00:17</t>
  </si>
  <si>
    <t>(지혁) 아니요, 알고 있어요</t>
  </si>
  <si>
    <t>1:00:20</t>
  </si>
  <si>
    <t>잠시 시간을 번 거예요</t>
  </si>
  <si>
    <t>1:00:22</t>
  </si>
  <si>
    <t>모습을 드러냈다는 얘기는</t>
  </si>
  <si>
    <t>1:00:24</t>
  </si>
  <si>
    <t>이미 대책이 끝났다는 얘기일 수도 있어요</t>
  </si>
  <si>
    <t>1:00:48</t>
  </si>
  <si>
    <t>[사이렌이 울린다] 어, 순찰 애들 차 위치만 확인하고 우리가 갈 때까지 기다리라고 해</t>
  </si>
  <si>
    <t>1:00:52</t>
  </si>
  <si>
    <t>1:00:54</t>
  </si>
  <si>
    <t>장흥동 쪽이야</t>
  </si>
  <si>
    <t>1:00:55</t>
  </si>
  <si>
    <t>지금 차 세워 놓고 건물 쪽으로 들어갔대</t>
  </si>
  <si>
    <t>1:00:58</t>
  </si>
  <si>
    <t>1:01:13</t>
  </si>
  <si>
    <t>식사하셨습니까, 장관님?</t>
  </si>
  <si>
    <t>1:01:22</t>
  </si>
  <si>
    <t>- 김명선 씨요? - (상미) 아시죠?</t>
  </si>
  <si>
    <t>1:01:24</t>
  </si>
  <si>
    <t>만나 보니까 얼마 전에 진 기자님께 제보를 했다고 하던데</t>
  </si>
  <si>
    <t>1:01:29</t>
  </si>
  <si>
    <t>(서경) 그런데요?</t>
  </si>
  <si>
    <t>1:01:31</t>
  </si>
  <si>
    <t>(상미) 취재는 해 보셨어요?</t>
  </si>
  <si>
    <t>1:01:33</t>
  </si>
  <si>
    <t>(서경) 아니요, 아직</t>
  </si>
  <si>
    <t>1:01:34</t>
  </si>
  <si>
    <t>김명선 씨가 우리 쪽에도 청원을 많이 내셨더라고요</t>
  </si>
  <si>
    <t>1:01:39</t>
  </si>
  <si>
    <t>(상미) 근데 살펴보니까 이게 단순 폭력이 아니었어요</t>
  </si>
  <si>
    <t>1:01:43</t>
  </si>
  <si>
    <t>뒤에 꽤 큰 몸통이 숨어 있더라고요</t>
  </si>
  <si>
    <t>1:01:46</t>
  </si>
  <si>
    <t>그러니까 제보자가 힘들어했겠죠</t>
  </si>
  <si>
    <t>1:01:48</t>
  </si>
  <si>
    <t>(상미) 강도창 형사가 지금 무슨 일을 하고 있는지는 알고 계시죠?</t>
  </si>
  <si>
    <t>1:01:53</t>
  </si>
  <si>
    <t>예, 대충은</t>
  </si>
  <si>
    <t>1:01:54</t>
  </si>
  <si>
    <t>강도창 형사 혼자 힘으로는 도저히 해결 불가의 일이에요</t>
  </si>
  <si>
    <t>1:02:00</t>
  </si>
  <si>
    <t>너무 배경이 막강해요</t>
  </si>
  <si>
    <t>1:02:03</t>
  </si>
  <si>
    <t>(상미) 그래서 내가 그 배경 정리 좀 해 볼까 하는데</t>
  </si>
  <si>
    <t>1:02:08</t>
  </si>
  <si>
    <t>같이 도와줄 생각 없어요?</t>
  </si>
  <si>
    <t>1:02:10</t>
  </si>
  <si>
    <t>대체 어떤 배경을 말씀하시는 거죠?</t>
  </si>
  <si>
    <t>1:02:17</t>
  </si>
  <si>
    <t>유정렬 법무부 장관</t>
  </si>
  <si>
    <t>1:02:32</t>
  </si>
  <si>
    <t>(종태) 이대철 사건은</t>
  </si>
  <si>
    <t>1:02:35</t>
  </si>
  <si>
    <t>재심에서 이미 재판부의 결정이 난 사건입니다</t>
  </si>
  <si>
    <t>1:02:39</t>
  </si>
  <si>
    <t>아시겠지만 재심이 끝났기 때문에 진범을 잡는다 해도</t>
  </si>
  <si>
    <t>1:02:44</t>
  </si>
  <si>
    <t>그 진범을 처벌할 수 있는 법적 근거가 없어요</t>
  </si>
  <si>
    <t>1:02:48</t>
  </si>
  <si>
    <t>씁, 근데 만약</t>
  </si>
  <si>
    <t>1:02:50</t>
  </si>
  <si>
    <t>그 진범이 자백을 한다면?</t>
  </si>
  <si>
    <t>1:02:56</t>
  </si>
  <si>
    <t>'이대철이 범인이 아니다'</t>
  </si>
  <si>
    <t>1:02:58</t>
  </si>
  <si>
    <t>'진범은 바로 나다'</t>
  </si>
  <si>
    <t>1:03:03</t>
  </si>
  <si>
    <t>사회가 난리가 나겠죠?</t>
  </si>
  <si>
    <t>1:03:05</t>
  </si>
  <si>
    <t>'법이 잘못된 거다, 법을 뜯어고치자'</t>
  </si>
  <si>
    <t>1:03:08</t>
  </si>
  <si>
    <t>'경찰, 검찰 다 갈아 치우자'</t>
  </si>
  <si>
    <t>1:03:12</t>
  </si>
  <si>
    <t>씁, 온 나라가 북새통이 될 것이고</t>
  </si>
  <si>
    <t>1:03:15</t>
  </si>
  <si>
    <t>모든 비난의 화살은</t>
  </si>
  <si>
    <t>1:03:17</t>
  </si>
  <si>
    <t>현 법무부 장관 쪽으로 향하게 될 것입니다</t>
  </si>
  <si>
    <t>1:03:21</t>
  </si>
  <si>
    <t>문제는 이대철이 뒤집어쓴</t>
  </si>
  <si>
    <t>1:03:24</t>
  </si>
  <si>
    <t>그 두 살인 사건의 진범이 하나가 아니라는 거예요</t>
  </si>
  <si>
    <t>1:03:30</t>
  </si>
  <si>
    <t>만약에 하나가 자백을 한다면</t>
  </si>
  <si>
    <t>1:03:34</t>
  </si>
  <si>
    <t>나머지 하나에게도 자연스럽게 관심을 갖게 되겠죠?</t>
  </si>
  <si>
    <t>1:03:40</t>
  </si>
  <si>
    <t>장관님 씁, 어떻게든 그 진범의 자백을</t>
  </si>
  <si>
    <t>1:03:45</t>
  </si>
  <si>
    <t>막아야 되지 않을까요?</t>
  </si>
  <si>
    <t>1:04:07</t>
  </si>
  <si>
    <t>(재홍) 오셨어요?</t>
  </si>
  <si>
    <t>1:04:09</t>
  </si>
  <si>
    <t>(도창) 이 건물이야?</t>
  </si>
  <si>
    <t>1:04:10</t>
  </si>
  <si>
    <t>(재홍) 예, 들어간 지 한 30분 정도 됐어요</t>
  </si>
  <si>
    <t>1:04:12</t>
  </si>
  <si>
    <t>이 건물 딴 입구는?</t>
  </si>
  <si>
    <t>1:04:14</t>
  </si>
  <si>
    <t>애들 다 배치해 놨습니다 아직 안 나온 거 같아요</t>
  </si>
  <si>
    <t>1:04:17</t>
  </si>
  <si>
    <t>들어가</t>
  </si>
  <si>
    <t>1:04:22</t>
  </si>
  <si>
    <t>(지웅) 오셨어요?</t>
  </si>
  <si>
    <t>1:04:31</t>
  </si>
  <si>
    <t>(도창) 야, 막둥이야</t>
  </si>
  <si>
    <t>1:04:35</t>
  </si>
  <si>
    <t>당신을 박건호 살인 교사 혐의로 체포합니다</t>
  </si>
  <si>
    <t>1:04:40</t>
  </si>
  <si>
    <t>[수갑을 드르륵 채우며] 변호사를 선임할 권리가 있고</t>
  </si>
  <si>
    <t>1:04:42</t>
  </si>
  <si>
    <t>묵비권 행사할 수 있습니다</t>
  </si>
  <si>
    <t>1:04:45</t>
  </si>
  <si>
    <t>나보다 훨씬 더 잘 알겠지만</t>
  </si>
  <si>
    <t>1:04:47</t>
  </si>
  <si>
    <t>[종태를 툭 치며] 자</t>
  </si>
  <si>
    <t>1:05:44</t>
  </si>
  <si>
    <t>(종태) 내가 장진수 형사까지 죽였다고는 생각 안 하는 거지?</t>
  </si>
  <si>
    <t>1:05:48</t>
  </si>
  <si>
    <t>그놈 잡아서 나 만나게 해 줘</t>
  </si>
  <si>
    <t>1:05:49</t>
  </si>
  <si>
    <t>(정석) 정황만 갖고 날 피의자 신분으로 전환하기는 쉽진 않을 겁니다</t>
  </si>
  <si>
    <t>1:05:52</t>
  </si>
  <si>
    <t>(상범) 나 잘린다고 여기서 멈추지 마라 개박살 내 버려</t>
  </si>
  <si>
    <t>1:05:55</t>
  </si>
  <si>
    <t>'아이 윌 비 백'</t>
  </si>
  <si>
    <t>1:05:57</t>
  </si>
  <si>
    <t>(서경) 이걸 제가 어떻게 처리하길 바라시는 거죠?</t>
  </si>
  <si>
    <t>1:05:59</t>
  </si>
  <si>
    <t>(상미) 기자잖아요, 욕심나지 않아요?</t>
  </si>
  <si>
    <t>1:06:01</t>
  </si>
  <si>
    <t>(서경) 한번 해 보죠, 우리가</t>
  </si>
  <si>
    <t>1:06:03</t>
  </si>
  <si>
    <t>(정석) 궁금한 게 있으면 나한테 직접 물어봐 경찰 통해서 알아내려고 하지 말고</t>
  </si>
  <si>
    <t>1:06:06</t>
  </si>
  <si>
    <t>(서경) 부장께는 기사로 말씀드리겠습니다 [카메라 셔터음]</t>
  </si>
  <si>
    <t>1:06:08</t>
  </si>
  <si>
    <t>(정렬) 난 네가 어떤 선택을 하든 다 받아들일 거야</t>
  </si>
  <si>
    <t>1:06:11</t>
  </si>
  <si>
    <t>(정석) 형은 형 갈 길 가 그게 날 위하는 길이야</t>
  </si>
  <si>
    <t>1:06:13</t>
  </si>
  <si>
    <t>(도창) 인천 서부 경찰서 강력 2팀 꼴통들</t>
  </si>
  <si>
    <t>1:06:16</t>
  </si>
  <si>
    <t>고래 잡으러 가자</t>
  </si>
  <si>
    <t>1:06:18</t>
  </si>
  <si>
    <t>[소란스럽다] (준석) 여기 정한일보야, 정한일보!</t>
  </si>
  <si>
    <t>1:06:21</t>
  </si>
  <si>
    <t>[카메라 셔터음] (정석) 경고하는데, 신중하셔야 할 거예요</t>
  </si>
  <si>
    <t>1:06:25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</si>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</sst>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6"/>
  <sheetViews>
    <sheetView tabSelected="1" workbookViewId="0">
      <selection activeCell="F2" sqref="F2"/>
    </sheetView>
  </sheetViews>
  <sheetFormatPr defaultRowHeight="17.600000000000001" x14ac:dyDescent="0.55000000000000004"/>
  <cols>
    <col min="2" max="2" width="60.2109375" customWidth="1"/>
    <col min="4" max="4" width="15.855468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2171</v>
      </c>
      <c r="E1" s="1" t="s">
        <v>2172</v>
      </c>
    </row>
    <row r="2" spans="1:6" x14ac:dyDescent="0.55000000000000004">
      <c r="A2" t="s">
        <v>3</v>
      </c>
      <c r="B2" t="s">
        <v>4</v>
      </c>
      <c r="C2">
        <v>6.3300833106040955E-2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0.98492681980133057</v>
      </c>
      <c r="D3">
        <f t="shared" ref="D3:D66" si="1">IF(C3&gt;0.5, 1, 0)</f>
        <v>1</v>
      </c>
      <c r="E3">
        <f t="shared" si="0"/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0.98548024892807007</v>
      </c>
      <c r="D4">
        <f t="shared" si="1"/>
        <v>1</v>
      </c>
      <c r="E4">
        <f t="shared" si="0"/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0.1046844646334648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12</v>
      </c>
      <c r="C6">
        <v>2.7034599334001541E-2</v>
      </c>
      <c r="D6">
        <f t="shared" si="1"/>
        <v>0</v>
      </c>
      <c r="E6">
        <f t="shared" si="0"/>
        <v>0</v>
      </c>
    </row>
    <row r="7" spans="1:6" x14ac:dyDescent="0.55000000000000004">
      <c r="A7" t="s">
        <v>13</v>
      </c>
      <c r="B7" t="s">
        <v>14</v>
      </c>
      <c r="C7">
        <v>1.8883967772126201E-2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15</v>
      </c>
      <c r="B8" t="s">
        <v>16</v>
      </c>
      <c r="C8">
        <v>1.373246219009161E-2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17</v>
      </c>
      <c r="B9" t="s">
        <v>18</v>
      </c>
      <c r="C9">
        <v>1.3594913296401501E-2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19</v>
      </c>
      <c r="B10" t="s">
        <v>20</v>
      </c>
      <c r="C10">
        <v>2.600389905273914E-2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21</v>
      </c>
      <c r="B11" t="s">
        <v>22</v>
      </c>
      <c r="C11">
        <v>1.4774776995182041E-2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23</v>
      </c>
      <c r="B12" t="s">
        <v>24</v>
      </c>
      <c r="C12">
        <v>1.390918530523777E-2</v>
      </c>
      <c r="D12">
        <f t="shared" si="1"/>
        <v>0</v>
      </c>
      <c r="E12">
        <f t="shared" si="0"/>
        <v>0</v>
      </c>
    </row>
    <row r="13" spans="1:6" x14ac:dyDescent="0.55000000000000004">
      <c r="A13" t="s">
        <v>25</v>
      </c>
      <c r="B13" t="s">
        <v>26</v>
      </c>
      <c r="C13">
        <v>1.369942165911198E-2</v>
      </c>
      <c r="D13">
        <f t="shared" si="1"/>
        <v>0</v>
      </c>
      <c r="E13">
        <f t="shared" si="0"/>
        <v>0</v>
      </c>
    </row>
    <row r="14" spans="1:6" x14ac:dyDescent="0.55000000000000004">
      <c r="A14" t="s">
        <v>27</v>
      </c>
      <c r="B14" t="s">
        <v>28</v>
      </c>
      <c r="C14">
        <v>1.4290831051766871E-2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29</v>
      </c>
      <c r="B15" t="s">
        <v>30</v>
      </c>
      <c r="C15">
        <v>1.4024432748556141E-2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31</v>
      </c>
      <c r="B16" t="s">
        <v>32</v>
      </c>
      <c r="C16">
        <v>1.3675546273589131E-2</v>
      </c>
      <c r="D16">
        <f t="shared" si="1"/>
        <v>0</v>
      </c>
      <c r="E16">
        <f t="shared" si="0"/>
        <v>0</v>
      </c>
    </row>
    <row r="17" spans="1:6" x14ac:dyDescent="0.55000000000000004">
      <c r="A17" t="s">
        <v>33</v>
      </c>
      <c r="B17" t="s">
        <v>34</v>
      </c>
      <c r="C17">
        <v>1.3683748431503769E-2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35</v>
      </c>
      <c r="B18" t="s">
        <v>36</v>
      </c>
      <c r="C18">
        <v>1.365696359425783E-2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37</v>
      </c>
      <c r="B19" t="s">
        <v>38</v>
      </c>
      <c r="C19">
        <v>1.361462287604809E-2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39</v>
      </c>
      <c r="B20" t="s">
        <v>40</v>
      </c>
      <c r="C20">
        <v>1.362673100084066E-2</v>
      </c>
      <c r="D20">
        <f t="shared" si="1"/>
        <v>0</v>
      </c>
      <c r="E20">
        <f t="shared" si="0"/>
        <v>0</v>
      </c>
    </row>
    <row r="21" spans="1:6" x14ac:dyDescent="0.55000000000000004">
      <c r="A21" t="s">
        <v>41</v>
      </c>
      <c r="B21" t="s">
        <v>42</v>
      </c>
      <c r="C21">
        <v>1.852358132600784E-2</v>
      </c>
      <c r="D21">
        <f t="shared" si="1"/>
        <v>0</v>
      </c>
      <c r="E21">
        <f t="shared" si="0"/>
        <v>0</v>
      </c>
    </row>
    <row r="22" spans="1:6" x14ac:dyDescent="0.55000000000000004">
      <c r="A22" t="s">
        <v>43</v>
      </c>
      <c r="B22" t="s">
        <v>44</v>
      </c>
      <c r="C22">
        <v>1.3615992851555349E-2</v>
      </c>
      <c r="D22">
        <f t="shared" si="1"/>
        <v>0</v>
      </c>
      <c r="E22">
        <f t="shared" si="0"/>
        <v>0</v>
      </c>
    </row>
    <row r="23" spans="1:6" x14ac:dyDescent="0.55000000000000004">
      <c r="A23" t="s">
        <v>45</v>
      </c>
      <c r="B23" t="s">
        <v>46</v>
      </c>
      <c r="C23">
        <v>1.3663735240697861E-2</v>
      </c>
      <c r="D23">
        <f t="shared" si="1"/>
        <v>0</v>
      </c>
      <c r="E23">
        <f t="shared" si="0"/>
        <v>0</v>
      </c>
    </row>
    <row r="24" spans="1:6" x14ac:dyDescent="0.55000000000000004">
      <c r="A24" t="s">
        <v>47</v>
      </c>
      <c r="B24" t="s">
        <v>48</v>
      </c>
      <c r="C24">
        <v>1.4026531018316749E-2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49</v>
      </c>
      <c r="B25" t="s">
        <v>50</v>
      </c>
      <c r="C25">
        <v>1.3648032210767269E-2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51</v>
      </c>
      <c r="B26" t="s">
        <v>52</v>
      </c>
      <c r="C26">
        <v>1.367817632853985E-2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53</v>
      </c>
      <c r="B27" t="s">
        <v>54</v>
      </c>
      <c r="C27">
        <v>1.398150250315666E-2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55</v>
      </c>
      <c r="B28" t="s">
        <v>56</v>
      </c>
      <c r="C28">
        <v>1.364037673920393E-2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57</v>
      </c>
      <c r="B29" t="s">
        <v>58</v>
      </c>
      <c r="C29">
        <v>1.373343076556921E-2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59</v>
      </c>
      <c r="B30" t="s">
        <v>60</v>
      </c>
      <c r="C30">
        <v>1.3876711949706079E-2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61</v>
      </c>
      <c r="B31" t="s">
        <v>62</v>
      </c>
      <c r="C31">
        <v>0.96554082632064819</v>
      </c>
      <c r="D31">
        <f t="shared" si="1"/>
        <v>1</v>
      </c>
      <c r="E31">
        <f t="shared" si="0"/>
        <v>0</v>
      </c>
      <c r="F31">
        <v>0</v>
      </c>
    </row>
    <row r="32" spans="1:6" x14ac:dyDescent="0.55000000000000004">
      <c r="A32" t="s">
        <v>63</v>
      </c>
      <c r="B32" t="s">
        <v>64</v>
      </c>
      <c r="C32">
        <v>1.384260784834623E-2</v>
      </c>
      <c r="D32">
        <f t="shared" si="1"/>
        <v>0</v>
      </c>
      <c r="E32">
        <f t="shared" si="0"/>
        <v>0</v>
      </c>
    </row>
    <row r="33" spans="1:6" x14ac:dyDescent="0.55000000000000004">
      <c r="A33" t="s">
        <v>65</v>
      </c>
      <c r="B33" t="s">
        <v>66</v>
      </c>
      <c r="C33">
        <v>1.3923312537372111E-2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67</v>
      </c>
      <c r="B34" t="s">
        <v>68</v>
      </c>
      <c r="C34">
        <v>1.4005305245518679E-2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69</v>
      </c>
      <c r="B35" t="s">
        <v>70</v>
      </c>
      <c r="C35">
        <v>1.3645130209624771E-2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71</v>
      </c>
      <c r="B36" t="s">
        <v>72</v>
      </c>
      <c r="C36">
        <v>1.371109578758478E-2</v>
      </c>
      <c r="D36">
        <f t="shared" si="1"/>
        <v>0</v>
      </c>
      <c r="E36">
        <f t="shared" si="0"/>
        <v>0</v>
      </c>
    </row>
    <row r="37" spans="1:6" x14ac:dyDescent="0.55000000000000004">
      <c r="A37" t="s">
        <v>73</v>
      </c>
      <c r="B37" t="s">
        <v>74</v>
      </c>
      <c r="C37">
        <v>1.357629336416721E-2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75</v>
      </c>
      <c r="B38" t="s">
        <v>76</v>
      </c>
      <c r="C38">
        <v>1.360532082617283E-2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77</v>
      </c>
      <c r="B39" t="s">
        <v>78</v>
      </c>
      <c r="C39">
        <v>1.3915517367422581E-2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79</v>
      </c>
      <c r="B40" t="s">
        <v>80</v>
      </c>
      <c r="C40">
        <v>1.3747782446444029E-2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81</v>
      </c>
      <c r="B41" t="s">
        <v>82</v>
      </c>
      <c r="C41">
        <v>0.2173984497785568</v>
      </c>
      <c r="D41">
        <f t="shared" si="1"/>
        <v>0</v>
      </c>
      <c r="E41">
        <f t="shared" si="0"/>
        <v>0</v>
      </c>
    </row>
    <row r="42" spans="1:6" x14ac:dyDescent="0.55000000000000004">
      <c r="A42" t="s">
        <v>83</v>
      </c>
      <c r="B42" t="s">
        <v>84</v>
      </c>
      <c r="C42">
        <v>1.360669080168009E-2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85</v>
      </c>
      <c r="B43" t="s">
        <v>86</v>
      </c>
      <c r="C43">
        <v>0.21727016568183899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87</v>
      </c>
      <c r="B44" t="s">
        <v>88</v>
      </c>
      <c r="C44">
        <v>1.610356941819191E-2</v>
      </c>
      <c r="D44">
        <f t="shared" si="1"/>
        <v>0</v>
      </c>
      <c r="E44">
        <f t="shared" si="0"/>
        <v>0</v>
      </c>
    </row>
    <row r="45" spans="1:6" x14ac:dyDescent="0.55000000000000004">
      <c r="A45" t="s">
        <v>89</v>
      </c>
      <c r="B45" t="s">
        <v>90</v>
      </c>
      <c r="C45">
        <v>1.4051254838705059E-2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91</v>
      </c>
      <c r="B46" t="s">
        <v>92</v>
      </c>
      <c r="C46">
        <v>1.548776030540466E-2</v>
      </c>
      <c r="D46">
        <f t="shared" si="1"/>
        <v>0</v>
      </c>
      <c r="E46">
        <f t="shared" si="0"/>
        <v>0</v>
      </c>
    </row>
    <row r="47" spans="1:6" x14ac:dyDescent="0.55000000000000004">
      <c r="A47" t="s">
        <v>93</v>
      </c>
      <c r="B47" t="s">
        <v>94</v>
      </c>
      <c r="C47">
        <v>0.98523789644241333</v>
      </c>
      <c r="D47">
        <f t="shared" si="1"/>
        <v>1</v>
      </c>
      <c r="E47">
        <f t="shared" si="0"/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1.355353929102421E-2</v>
      </c>
      <c r="D48">
        <f t="shared" si="1"/>
        <v>0</v>
      </c>
      <c r="E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1.366171799600124E-2</v>
      </c>
      <c r="D49">
        <f t="shared" si="1"/>
        <v>0</v>
      </c>
      <c r="E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1.365157030522823E-2</v>
      </c>
      <c r="D50">
        <f t="shared" si="1"/>
        <v>0</v>
      </c>
      <c r="E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1.382664311677217E-2</v>
      </c>
      <c r="D51">
        <f t="shared" si="1"/>
        <v>0</v>
      </c>
      <c r="E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1.360140554606915E-2</v>
      </c>
      <c r="D52">
        <f t="shared" si="1"/>
        <v>0</v>
      </c>
      <c r="E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1.5341754071414471E-2</v>
      </c>
      <c r="D53">
        <f t="shared" si="1"/>
        <v>0</v>
      </c>
      <c r="E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1.373614370822906E-2</v>
      </c>
      <c r="D54">
        <f t="shared" si="1"/>
        <v>0</v>
      </c>
      <c r="E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1.356844697147608E-2</v>
      </c>
      <c r="D55">
        <f t="shared" si="1"/>
        <v>0</v>
      </c>
      <c r="E55">
        <f t="shared" si="0"/>
        <v>0</v>
      </c>
    </row>
    <row r="56" spans="1:5" x14ac:dyDescent="0.55000000000000004">
      <c r="A56" t="s">
        <v>111</v>
      </c>
      <c r="B56" t="s">
        <v>112</v>
      </c>
      <c r="C56">
        <v>1.3556083664298059E-2</v>
      </c>
      <c r="D56">
        <f t="shared" si="1"/>
        <v>0</v>
      </c>
      <c r="E56">
        <f t="shared" si="0"/>
        <v>0</v>
      </c>
    </row>
    <row r="57" spans="1:5" x14ac:dyDescent="0.55000000000000004">
      <c r="A57" t="s">
        <v>113</v>
      </c>
      <c r="B57" t="s">
        <v>114</v>
      </c>
      <c r="C57">
        <v>2.5066927075386051E-2</v>
      </c>
      <c r="D57">
        <f t="shared" si="1"/>
        <v>0</v>
      </c>
      <c r="E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1.355434954166412E-2</v>
      </c>
      <c r="D58">
        <f t="shared" si="1"/>
        <v>0</v>
      </c>
      <c r="E58">
        <f t="shared" si="0"/>
        <v>0</v>
      </c>
    </row>
    <row r="59" spans="1:5" x14ac:dyDescent="0.55000000000000004">
      <c r="A59" t="s">
        <v>117</v>
      </c>
      <c r="B59" t="s">
        <v>118</v>
      </c>
      <c r="C59">
        <v>1.372736692428589E-2</v>
      </c>
      <c r="D59">
        <f t="shared" si="1"/>
        <v>0</v>
      </c>
      <c r="E59">
        <f t="shared" si="0"/>
        <v>0</v>
      </c>
    </row>
    <row r="60" spans="1:5" x14ac:dyDescent="0.55000000000000004">
      <c r="A60" t="s">
        <v>119</v>
      </c>
      <c r="B60" t="s">
        <v>120</v>
      </c>
      <c r="C60">
        <v>1.356326602399349E-2</v>
      </c>
      <c r="D60">
        <f t="shared" si="1"/>
        <v>0</v>
      </c>
      <c r="E60">
        <f t="shared" si="0"/>
        <v>0</v>
      </c>
    </row>
    <row r="61" spans="1:5" x14ac:dyDescent="0.55000000000000004">
      <c r="A61" t="s">
        <v>121</v>
      </c>
      <c r="B61" t="s">
        <v>122</v>
      </c>
      <c r="C61">
        <v>1.364290341734886E-2</v>
      </c>
      <c r="D61">
        <f t="shared" si="1"/>
        <v>0</v>
      </c>
      <c r="E61">
        <f t="shared" si="0"/>
        <v>0</v>
      </c>
    </row>
    <row r="62" spans="1:5" x14ac:dyDescent="0.55000000000000004">
      <c r="A62" t="s">
        <v>123</v>
      </c>
      <c r="B62" t="s">
        <v>124</v>
      </c>
      <c r="C62">
        <v>1.4113327488303179E-2</v>
      </c>
      <c r="D62">
        <f t="shared" si="1"/>
        <v>0</v>
      </c>
      <c r="E62">
        <f t="shared" si="0"/>
        <v>0</v>
      </c>
    </row>
    <row r="63" spans="1:5" x14ac:dyDescent="0.55000000000000004">
      <c r="A63" t="s">
        <v>125</v>
      </c>
      <c r="B63" t="s">
        <v>126</v>
      </c>
      <c r="C63">
        <v>3.7372380495071411E-2</v>
      </c>
      <c r="D63">
        <f t="shared" si="1"/>
        <v>0</v>
      </c>
      <c r="E63">
        <f t="shared" si="0"/>
        <v>0</v>
      </c>
    </row>
    <row r="64" spans="1:5" x14ac:dyDescent="0.55000000000000004">
      <c r="A64" t="s">
        <v>127</v>
      </c>
      <c r="B64" t="s">
        <v>128</v>
      </c>
      <c r="C64">
        <v>2.2218875586986538E-2</v>
      </c>
      <c r="D64">
        <f t="shared" si="1"/>
        <v>0</v>
      </c>
      <c r="E64">
        <f t="shared" si="0"/>
        <v>0</v>
      </c>
    </row>
    <row r="65" spans="1:5" x14ac:dyDescent="0.55000000000000004">
      <c r="A65" t="s">
        <v>129</v>
      </c>
      <c r="B65" t="s">
        <v>130</v>
      </c>
      <c r="C65">
        <v>2.0719867199659351E-2</v>
      </c>
      <c r="D65">
        <f t="shared" si="1"/>
        <v>0</v>
      </c>
      <c r="E65">
        <f t="shared" si="0"/>
        <v>0</v>
      </c>
    </row>
    <row r="66" spans="1:5" x14ac:dyDescent="0.55000000000000004">
      <c r="A66" t="s">
        <v>131</v>
      </c>
      <c r="B66" t="s">
        <v>132</v>
      </c>
      <c r="C66">
        <v>2.2758478298783299E-2</v>
      </c>
      <c r="D66">
        <f t="shared" si="1"/>
        <v>0</v>
      </c>
      <c r="E66">
        <f t="shared" ref="E66:E129" si="2">IF(ISBLANK(F66),D66,F66)</f>
        <v>0</v>
      </c>
    </row>
    <row r="67" spans="1:5" x14ac:dyDescent="0.55000000000000004">
      <c r="A67" t="s">
        <v>133</v>
      </c>
      <c r="B67" t="s">
        <v>134</v>
      </c>
      <c r="C67">
        <v>1.441107876598835E-2</v>
      </c>
      <c r="D67">
        <f t="shared" ref="D67:D130" si="3">IF(C67&gt;0.5, 1, 0)</f>
        <v>0</v>
      </c>
      <c r="E67">
        <f t="shared" si="2"/>
        <v>0</v>
      </c>
    </row>
    <row r="68" spans="1:5" x14ac:dyDescent="0.55000000000000004">
      <c r="A68" t="s">
        <v>135</v>
      </c>
      <c r="B68" t="s">
        <v>136</v>
      </c>
      <c r="C68">
        <v>1.3846780173480511E-2</v>
      </c>
      <c r="D68">
        <f t="shared" si="3"/>
        <v>0</v>
      </c>
      <c r="E68">
        <f t="shared" si="2"/>
        <v>0</v>
      </c>
    </row>
    <row r="69" spans="1:5" x14ac:dyDescent="0.55000000000000004">
      <c r="A69" t="s">
        <v>137</v>
      </c>
      <c r="B69" t="s">
        <v>138</v>
      </c>
      <c r="C69">
        <v>1.36689804494381E-2</v>
      </c>
      <c r="D69">
        <f t="shared" si="3"/>
        <v>0</v>
      </c>
      <c r="E69">
        <f t="shared" si="2"/>
        <v>0</v>
      </c>
    </row>
    <row r="70" spans="1:5" x14ac:dyDescent="0.55000000000000004">
      <c r="A70" t="s">
        <v>139</v>
      </c>
      <c r="B70" t="s">
        <v>140</v>
      </c>
      <c r="C70">
        <v>1.401146315038204E-2</v>
      </c>
      <c r="D70">
        <f t="shared" si="3"/>
        <v>0</v>
      </c>
      <c r="E70">
        <f t="shared" si="2"/>
        <v>0</v>
      </c>
    </row>
    <row r="71" spans="1:5" x14ac:dyDescent="0.55000000000000004">
      <c r="A71" t="s">
        <v>141</v>
      </c>
      <c r="B71" t="s">
        <v>142</v>
      </c>
      <c r="C71">
        <v>1.610805839300156E-2</v>
      </c>
      <c r="D71">
        <f t="shared" si="3"/>
        <v>0</v>
      </c>
      <c r="E71">
        <f t="shared" si="2"/>
        <v>0</v>
      </c>
    </row>
    <row r="72" spans="1:5" x14ac:dyDescent="0.55000000000000004">
      <c r="A72" t="s">
        <v>143</v>
      </c>
      <c r="B72" t="s">
        <v>144</v>
      </c>
      <c r="C72">
        <v>1.760853826999664E-2</v>
      </c>
      <c r="D72">
        <f t="shared" si="3"/>
        <v>0</v>
      </c>
      <c r="E72">
        <f t="shared" si="2"/>
        <v>0</v>
      </c>
    </row>
    <row r="73" spans="1:5" x14ac:dyDescent="0.55000000000000004">
      <c r="A73" t="s">
        <v>145</v>
      </c>
      <c r="B73" t="s">
        <v>146</v>
      </c>
      <c r="C73">
        <v>1.358699891716242E-2</v>
      </c>
      <c r="D73">
        <f t="shared" si="3"/>
        <v>0</v>
      </c>
      <c r="E73">
        <f t="shared" si="2"/>
        <v>0</v>
      </c>
    </row>
    <row r="74" spans="1:5" x14ac:dyDescent="0.55000000000000004">
      <c r="A74" t="s">
        <v>147</v>
      </c>
      <c r="B74" t="s">
        <v>148</v>
      </c>
      <c r="C74">
        <v>1.35741988196969E-2</v>
      </c>
      <c r="D74">
        <f t="shared" si="3"/>
        <v>0</v>
      </c>
      <c r="E74">
        <f t="shared" si="2"/>
        <v>0</v>
      </c>
    </row>
    <row r="75" spans="1:5" x14ac:dyDescent="0.55000000000000004">
      <c r="A75" t="s">
        <v>149</v>
      </c>
      <c r="B75" t="s">
        <v>150</v>
      </c>
      <c r="C75">
        <v>1.473517436534166E-2</v>
      </c>
      <c r="D75">
        <f t="shared" si="3"/>
        <v>0</v>
      </c>
      <c r="E75">
        <f t="shared" si="2"/>
        <v>0</v>
      </c>
    </row>
    <row r="76" spans="1:5" x14ac:dyDescent="0.55000000000000004">
      <c r="A76" t="s">
        <v>151</v>
      </c>
      <c r="B76" t="s">
        <v>152</v>
      </c>
      <c r="C76">
        <v>0.66356474161148071</v>
      </c>
      <c r="D76">
        <f t="shared" si="3"/>
        <v>1</v>
      </c>
      <c r="E76">
        <f t="shared" si="2"/>
        <v>1</v>
      </c>
    </row>
    <row r="77" spans="1:5" x14ac:dyDescent="0.55000000000000004">
      <c r="A77" t="s">
        <v>153</v>
      </c>
      <c r="B77" t="s">
        <v>154</v>
      </c>
      <c r="C77">
        <v>1.460502203553915E-2</v>
      </c>
      <c r="D77">
        <f t="shared" si="3"/>
        <v>0</v>
      </c>
      <c r="E77">
        <f t="shared" si="2"/>
        <v>0</v>
      </c>
    </row>
    <row r="78" spans="1:5" x14ac:dyDescent="0.55000000000000004">
      <c r="A78" t="s">
        <v>155</v>
      </c>
      <c r="B78" t="s">
        <v>156</v>
      </c>
      <c r="C78">
        <v>0.98546695709228516</v>
      </c>
      <c r="D78">
        <f t="shared" si="3"/>
        <v>1</v>
      </c>
      <c r="E78">
        <f t="shared" si="2"/>
        <v>1</v>
      </c>
    </row>
    <row r="79" spans="1:5" x14ac:dyDescent="0.55000000000000004">
      <c r="A79" t="s">
        <v>157</v>
      </c>
      <c r="B79" t="s">
        <v>158</v>
      </c>
      <c r="C79">
        <v>1.417056005448103E-2</v>
      </c>
      <c r="D79">
        <f t="shared" si="3"/>
        <v>0</v>
      </c>
      <c r="E79">
        <f t="shared" si="2"/>
        <v>0</v>
      </c>
    </row>
    <row r="80" spans="1:5" x14ac:dyDescent="0.55000000000000004">
      <c r="A80" t="s">
        <v>159</v>
      </c>
      <c r="B80" t="s">
        <v>160</v>
      </c>
      <c r="C80">
        <v>1.368166413158178E-2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161</v>
      </c>
      <c r="B81" t="s">
        <v>162</v>
      </c>
      <c r="C81">
        <v>4.9851041287183762E-2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163</v>
      </c>
      <c r="B82" t="s">
        <v>164</v>
      </c>
      <c r="C82">
        <v>1.388723496347666E-2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165</v>
      </c>
      <c r="B83" t="s">
        <v>166</v>
      </c>
      <c r="C83">
        <v>1.388761308044195E-2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167</v>
      </c>
      <c r="B84" t="s">
        <v>168</v>
      </c>
      <c r="C84">
        <v>1.3805891387164589E-2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169</v>
      </c>
      <c r="B85" t="s">
        <v>170</v>
      </c>
      <c r="C85">
        <v>1.8752072006464001E-2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171</v>
      </c>
      <c r="B86" t="s">
        <v>172</v>
      </c>
      <c r="C86">
        <v>1.3606824912130829E-2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173</v>
      </c>
      <c r="B87" t="s">
        <v>174</v>
      </c>
      <c r="C87">
        <v>3.4431468695402152E-2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175</v>
      </c>
      <c r="B88" t="s">
        <v>176</v>
      </c>
      <c r="C88">
        <v>1.3769678771495821E-2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177</v>
      </c>
      <c r="B89" t="s">
        <v>178</v>
      </c>
      <c r="C89">
        <v>2.7374673634767529E-2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179</v>
      </c>
      <c r="B90" t="s">
        <v>180</v>
      </c>
      <c r="C90">
        <v>1.355334930121899E-2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181</v>
      </c>
      <c r="B91" t="s">
        <v>182</v>
      </c>
      <c r="C91">
        <v>1.4247182756662371E-2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183</v>
      </c>
      <c r="B92" t="s">
        <v>184</v>
      </c>
      <c r="C92">
        <v>1.5190703794360161E-2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185</v>
      </c>
      <c r="B93" t="s">
        <v>186</v>
      </c>
      <c r="C93">
        <v>0.98386466503143311</v>
      </c>
      <c r="D93">
        <f t="shared" si="3"/>
        <v>1</v>
      </c>
      <c r="E93">
        <f t="shared" si="2"/>
        <v>0</v>
      </c>
      <c r="F93">
        <v>0</v>
      </c>
    </row>
    <row r="94" spans="1:6" x14ac:dyDescent="0.55000000000000004">
      <c r="A94" t="s">
        <v>187</v>
      </c>
      <c r="B94" t="s">
        <v>188</v>
      </c>
      <c r="C94">
        <v>3.9040714502334588E-2</v>
      </c>
      <c r="D94">
        <f t="shared" si="3"/>
        <v>0</v>
      </c>
      <c r="E94">
        <f t="shared" si="2"/>
        <v>0</v>
      </c>
    </row>
    <row r="95" spans="1:6" x14ac:dyDescent="0.55000000000000004">
      <c r="A95" t="s">
        <v>189</v>
      </c>
      <c r="B95" t="s">
        <v>190</v>
      </c>
      <c r="C95">
        <v>1.364056207239628E-2</v>
      </c>
      <c r="D95">
        <f t="shared" si="3"/>
        <v>0</v>
      </c>
      <c r="E95">
        <f t="shared" si="2"/>
        <v>0</v>
      </c>
    </row>
    <row r="96" spans="1:6" x14ac:dyDescent="0.55000000000000004">
      <c r="A96" t="s">
        <v>191</v>
      </c>
      <c r="B96" t="s">
        <v>192</v>
      </c>
      <c r="C96">
        <v>1.431738678365946E-2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193</v>
      </c>
      <c r="B97" t="s">
        <v>194</v>
      </c>
      <c r="C97">
        <v>1.3565933331847191E-2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195</v>
      </c>
      <c r="B98" t="s">
        <v>196</v>
      </c>
      <c r="C98">
        <v>2.958185970783234E-2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197</v>
      </c>
      <c r="B99" t="s">
        <v>198</v>
      </c>
      <c r="C99">
        <v>1.361581310629845E-2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199</v>
      </c>
      <c r="B100" t="s">
        <v>200</v>
      </c>
      <c r="C100">
        <v>1.358473766595125E-2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201</v>
      </c>
      <c r="B101" t="s">
        <v>202</v>
      </c>
      <c r="C101">
        <v>0.98533868789672852</v>
      </c>
      <c r="D101">
        <f t="shared" si="3"/>
        <v>1</v>
      </c>
      <c r="E101">
        <f t="shared" si="2"/>
        <v>0</v>
      </c>
      <c r="F101">
        <v>0</v>
      </c>
    </row>
    <row r="102" spans="1:6" x14ac:dyDescent="0.55000000000000004">
      <c r="A102" t="s">
        <v>203</v>
      </c>
      <c r="B102" t="s">
        <v>204</v>
      </c>
      <c r="C102">
        <v>1.5856213867664341E-2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205</v>
      </c>
      <c r="B103" t="s">
        <v>206</v>
      </c>
      <c r="C103">
        <v>1.3645965605974201E-2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207</v>
      </c>
      <c r="B104" t="s">
        <v>208</v>
      </c>
      <c r="C104">
        <v>1.9023846834897992E-2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209</v>
      </c>
      <c r="B105" t="s">
        <v>210</v>
      </c>
      <c r="C105">
        <v>1.371054630726576E-2</v>
      </c>
      <c r="D105">
        <f t="shared" si="3"/>
        <v>0</v>
      </c>
      <c r="E105">
        <f t="shared" si="2"/>
        <v>0</v>
      </c>
    </row>
    <row r="106" spans="1:6" x14ac:dyDescent="0.55000000000000004">
      <c r="A106" t="s">
        <v>211</v>
      </c>
      <c r="B106" t="s">
        <v>212</v>
      </c>
      <c r="C106">
        <v>1.353457476943731E-2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213</v>
      </c>
      <c r="B107" t="s">
        <v>214</v>
      </c>
      <c r="C107">
        <v>0.10704395174980159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215</v>
      </c>
      <c r="B108" t="s">
        <v>216</v>
      </c>
      <c r="C108">
        <v>0.98544192314147949</v>
      </c>
      <c r="D108">
        <f t="shared" si="3"/>
        <v>1</v>
      </c>
      <c r="E108">
        <f t="shared" si="2"/>
        <v>0</v>
      </c>
      <c r="F108">
        <v>0</v>
      </c>
    </row>
    <row r="109" spans="1:6" x14ac:dyDescent="0.55000000000000004">
      <c r="A109" t="s">
        <v>217</v>
      </c>
      <c r="B109" t="s">
        <v>218</v>
      </c>
      <c r="C109">
        <v>1.881721988320351E-2</v>
      </c>
      <c r="D109">
        <f t="shared" si="3"/>
        <v>0</v>
      </c>
      <c r="E109">
        <f t="shared" si="2"/>
        <v>0</v>
      </c>
    </row>
    <row r="110" spans="1:6" x14ac:dyDescent="0.55000000000000004">
      <c r="A110" t="s">
        <v>219</v>
      </c>
      <c r="B110" t="s">
        <v>220</v>
      </c>
      <c r="C110">
        <v>0.98548060655593872</v>
      </c>
      <c r="D110">
        <f t="shared" si="3"/>
        <v>1</v>
      </c>
      <c r="E110">
        <f t="shared" si="2"/>
        <v>1</v>
      </c>
    </row>
    <row r="111" spans="1:6" x14ac:dyDescent="0.55000000000000004">
      <c r="A111" t="s">
        <v>221</v>
      </c>
      <c r="B111" t="s">
        <v>222</v>
      </c>
      <c r="C111">
        <v>1.3719150796532629E-2</v>
      </c>
      <c r="D111">
        <f t="shared" si="3"/>
        <v>0</v>
      </c>
      <c r="E111">
        <f t="shared" si="2"/>
        <v>0</v>
      </c>
    </row>
    <row r="112" spans="1:6" x14ac:dyDescent="0.55000000000000004">
      <c r="A112" t="s">
        <v>223</v>
      </c>
      <c r="B112" t="s">
        <v>224</v>
      </c>
      <c r="C112">
        <v>1.3584309257566931E-2</v>
      </c>
      <c r="D112">
        <f t="shared" si="3"/>
        <v>0</v>
      </c>
      <c r="E112">
        <f t="shared" si="2"/>
        <v>0</v>
      </c>
    </row>
    <row r="113" spans="1:5" x14ac:dyDescent="0.55000000000000004">
      <c r="A113" t="s">
        <v>225</v>
      </c>
      <c r="B113" t="s">
        <v>226</v>
      </c>
      <c r="C113">
        <v>1.355640217661858E-2</v>
      </c>
      <c r="D113">
        <f t="shared" si="3"/>
        <v>0</v>
      </c>
      <c r="E113">
        <f t="shared" si="2"/>
        <v>0</v>
      </c>
    </row>
    <row r="114" spans="1:5" x14ac:dyDescent="0.55000000000000004">
      <c r="A114" t="s">
        <v>227</v>
      </c>
      <c r="B114" t="s">
        <v>228</v>
      </c>
      <c r="C114">
        <v>3.6616191267967217E-2</v>
      </c>
      <c r="D114">
        <f t="shared" si="3"/>
        <v>0</v>
      </c>
      <c r="E114">
        <f t="shared" si="2"/>
        <v>0</v>
      </c>
    </row>
    <row r="115" spans="1:5" x14ac:dyDescent="0.55000000000000004">
      <c r="A115" t="s">
        <v>229</v>
      </c>
      <c r="B115" t="s">
        <v>230</v>
      </c>
      <c r="C115">
        <v>1.498187799006701E-2</v>
      </c>
      <c r="D115">
        <f t="shared" si="3"/>
        <v>0</v>
      </c>
      <c r="E115">
        <f t="shared" si="2"/>
        <v>0</v>
      </c>
    </row>
    <row r="116" spans="1:5" x14ac:dyDescent="0.55000000000000004">
      <c r="A116" t="s">
        <v>231</v>
      </c>
      <c r="B116" t="s">
        <v>232</v>
      </c>
      <c r="C116">
        <v>0.98536151647567749</v>
      </c>
      <c r="D116">
        <f t="shared" si="3"/>
        <v>1</v>
      </c>
      <c r="E116">
        <f t="shared" si="2"/>
        <v>1</v>
      </c>
    </row>
    <row r="117" spans="1:5" x14ac:dyDescent="0.55000000000000004">
      <c r="A117" t="s">
        <v>233</v>
      </c>
      <c r="B117" t="s">
        <v>234</v>
      </c>
      <c r="C117">
        <v>1.367044541984797E-2</v>
      </c>
      <c r="D117">
        <f t="shared" si="3"/>
        <v>0</v>
      </c>
      <c r="E117">
        <f t="shared" si="2"/>
        <v>0</v>
      </c>
    </row>
    <row r="118" spans="1:5" x14ac:dyDescent="0.55000000000000004">
      <c r="A118" t="s">
        <v>235</v>
      </c>
      <c r="B118" t="s">
        <v>236</v>
      </c>
      <c r="C118">
        <v>3.6540389060974121E-2</v>
      </c>
      <c r="D118">
        <f t="shared" si="3"/>
        <v>0</v>
      </c>
      <c r="E118">
        <f t="shared" si="2"/>
        <v>0</v>
      </c>
    </row>
    <row r="119" spans="1:5" x14ac:dyDescent="0.55000000000000004">
      <c r="A119" t="s">
        <v>237</v>
      </c>
      <c r="B119" t="s">
        <v>238</v>
      </c>
      <c r="C119">
        <v>1.356321386992931E-2</v>
      </c>
      <c r="D119">
        <f t="shared" si="3"/>
        <v>0</v>
      </c>
      <c r="E119">
        <f t="shared" si="2"/>
        <v>0</v>
      </c>
    </row>
    <row r="120" spans="1:5" x14ac:dyDescent="0.55000000000000004">
      <c r="A120" t="s">
        <v>239</v>
      </c>
      <c r="B120" t="s">
        <v>240</v>
      </c>
      <c r="C120">
        <v>1.395668182522058E-2</v>
      </c>
      <c r="D120">
        <f t="shared" si="3"/>
        <v>0</v>
      </c>
      <c r="E120">
        <f t="shared" si="2"/>
        <v>0</v>
      </c>
    </row>
    <row r="121" spans="1:5" x14ac:dyDescent="0.55000000000000004">
      <c r="A121" t="s">
        <v>241</v>
      </c>
      <c r="B121" t="s">
        <v>242</v>
      </c>
      <c r="C121">
        <v>1.4522736892104151E-2</v>
      </c>
      <c r="D121">
        <f t="shared" si="3"/>
        <v>0</v>
      </c>
      <c r="E121">
        <f t="shared" si="2"/>
        <v>0</v>
      </c>
    </row>
    <row r="122" spans="1:5" x14ac:dyDescent="0.55000000000000004">
      <c r="A122" t="s">
        <v>243</v>
      </c>
      <c r="B122" t="s">
        <v>244</v>
      </c>
      <c r="C122">
        <v>1.3823645189404489E-2</v>
      </c>
      <c r="D122">
        <f t="shared" si="3"/>
        <v>0</v>
      </c>
      <c r="E122">
        <f t="shared" si="2"/>
        <v>0</v>
      </c>
    </row>
    <row r="123" spans="1:5" x14ac:dyDescent="0.55000000000000004">
      <c r="A123" t="s">
        <v>245</v>
      </c>
      <c r="B123" t="s">
        <v>246</v>
      </c>
      <c r="C123">
        <v>1.3601322658359999E-2</v>
      </c>
      <c r="D123">
        <f t="shared" si="3"/>
        <v>0</v>
      </c>
      <c r="E123">
        <f t="shared" si="2"/>
        <v>0</v>
      </c>
    </row>
    <row r="124" spans="1:5" x14ac:dyDescent="0.55000000000000004">
      <c r="A124" t="s">
        <v>247</v>
      </c>
      <c r="B124" t="s">
        <v>248</v>
      </c>
      <c r="C124">
        <v>1.3575015589594839E-2</v>
      </c>
      <c r="D124">
        <f t="shared" si="3"/>
        <v>0</v>
      </c>
      <c r="E124">
        <f t="shared" si="2"/>
        <v>0</v>
      </c>
    </row>
    <row r="125" spans="1:5" x14ac:dyDescent="0.55000000000000004">
      <c r="A125" t="s">
        <v>249</v>
      </c>
      <c r="B125" t="s">
        <v>250</v>
      </c>
      <c r="C125">
        <v>1.5262153930962089E-2</v>
      </c>
      <c r="D125">
        <f t="shared" si="3"/>
        <v>0</v>
      </c>
      <c r="E125">
        <f t="shared" si="2"/>
        <v>0</v>
      </c>
    </row>
    <row r="126" spans="1:5" x14ac:dyDescent="0.55000000000000004">
      <c r="A126" t="s">
        <v>251</v>
      </c>
      <c r="B126" t="s">
        <v>252</v>
      </c>
      <c r="C126">
        <v>1.3813626021146771E-2</v>
      </c>
      <c r="D126">
        <f t="shared" si="3"/>
        <v>0</v>
      </c>
      <c r="E126">
        <f t="shared" si="2"/>
        <v>0</v>
      </c>
    </row>
    <row r="127" spans="1:5" x14ac:dyDescent="0.55000000000000004">
      <c r="A127" t="s">
        <v>253</v>
      </c>
      <c r="B127" t="s">
        <v>254</v>
      </c>
      <c r="C127">
        <v>1.384269166737795E-2</v>
      </c>
      <c r="D127">
        <f t="shared" si="3"/>
        <v>0</v>
      </c>
      <c r="E127">
        <f t="shared" si="2"/>
        <v>0</v>
      </c>
    </row>
    <row r="128" spans="1:5" x14ac:dyDescent="0.55000000000000004">
      <c r="A128" t="s">
        <v>255</v>
      </c>
      <c r="B128" t="s">
        <v>256</v>
      </c>
      <c r="C128">
        <v>1.370018906891346E-2</v>
      </c>
      <c r="D128">
        <f t="shared" si="3"/>
        <v>0</v>
      </c>
      <c r="E128">
        <f t="shared" si="2"/>
        <v>0</v>
      </c>
    </row>
    <row r="129" spans="1:5" x14ac:dyDescent="0.55000000000000004">
      <c r="A129" t="s">
        <v>257</v>
      </c>
      <c r="B129" t="s">
        <v>258</v>
      </c>
      <c r="C129">
        <v>1.380735915154219E-2</v>
      </c>
      <c r="D129">
        <f t="shared" si="3"/>
        <v>0</v>
      </c>
      <c r="E129">
        <f t="shared" si="2"/>
        <v>0</v>
      </c>
    </row>
    <row r="130" spans="1:5" x14ac:dyDescent="0.55000000000000004">
      <c r="A130" t="s">
        <v>259</v>
      </c>
      <c r="B130" t="s">
        <v>260</v>
      </c>
      <c r="C130">
        <v>7.7832914888858795E-2</v>
      </c>
      <c r="D130">
        <f t="shared" si="3"/>
        <v>0</v>
      </c>
      <c r="E130">
        <f t="shared" ref="E130:E193" si="4">IF(ISBLANK(F130),D130,F130)</f>
        <v>0</v>
      </c>
    </row>
    <row r="131" spans="1:5" x14ac:dyDescent="0.55000000000000004">
      <c r="A131" t="s">
        <v>261</v>
      </c>
      <c r="B131" t="s">
        <v>262</v>
      </c>
      <c r="C131">
        <v>1.4227787964046E-2</v>
      </c>
      <c r="D131">
        <f t="shared" ref="D131:D194" si="5">IF(C131&gt;0.5, 1, 0)</f>
        <v>0</v>
      </c>
      <c r="E131">
        <f t="shared" si="4"/>
        <v>0</v>
      </c>
    </row>
    <row r="132" spans="1:5" x14ac:dyDescent="0.55000000000000004">
      <c r="A132" t="s">
        <v>263</v>
      </c>
      <c r="B132" t="s">
        <v>264</v>
      </c>
      <c r="C132">
        <v>1.908793672919273E-2</v>
      </c>
      <c r="D132">
        <f t="shared" si="5"/>
        <v>0</v>
      </c>
      <c r="E132">
        <f t="shared" si="4"/>
        <v>0</v>
      </c>
    </row>
    <row r="133" spans="1:5" x14ac:dyDescent="0.55000000000000004">
      <c r="A133" t="s">
        <v>265</v>
      </c>
      <c r="B133" t="s">
        <v>266</v>
      </c>
      <c r="C133">
        <v>1.3763268478214741E-2</v>
      </c>
      <c r="D133">
        <f t="shared" si="5"/>
        <v>0</v>
      </c>
      <c r="E133">
        <f t="shared" si="4"/>
        <v>0</v>
      </c>
    </row>
    <row r="134" spans="1:5" x14ac:dyDescent="0.55000000000000004">
      <c r="A134" t="s">
        <v>267</v>
      </c>
      <c r="B134" t="s">
        <v>268</v>
      </c>
      <c r="C134">
        <v>1.431311573833227E-2</v>
      </c>
      <c r="D134">
        <f t="shared" si="5"/>
        <v>0</v>
      </c>
      <c r="E134">
        <f t="shared" si="4"/>
        <v>0</v>
      </c>
    </row>
    <row r="135" spans="1:5" x14ac:dyDescent="0.55000000000000004">
      <c r="A135" t="s">
        <v>269</v>
      </c>
      <c r="B135" t="s">
        <v>82</v>
      </c>
      <c r="C135">
        <v>0.2173984497785568</v>
      </c>
      <c r="D135">
        <f t="shared" si="5"/>
        <v>0</v>
      </c>
      <c r="E135">
        <f t="shared" si="4"/>
        <v>0</v>
      </c>
    </row>
    <row r="136" spans="1:5" x14ac:dyDescent="0.55000000000000004">
      <c r="A136" t="s">
        <v>270</v>
      </c>
      <c r="B136" t="s">
        <v>271</v>
      </c>
      <c r="C136">
        <v>1.3529494404792791E-2</v>
      </c>
      <c r="D136">
        <f t="shared" si="5"/>
        <v>0</v>
      </c>
      <c r="E136">
        <f t="shared" si="4"/>
        <v>0</v>
      </c>
    </row>
    <row r="137" spans="1:5" x14ac:dyDescent="0.55000000000000004">
      <c r="A137" t="s">
        <v>272</v>
      </c>
      <c r="B137" t="s">
        <v>273</v>
      </c>
      <c r="C137">
        <v>2.7337333187460899E-2</v>
      </c>
      <c r="D137">
        <f t="shared" si="5"/>
        <v>0</v>
      </c>
      <c r="E137">
        <f t="shared" si="4"/>
        <v>0</v>
      </c>
    </row>
    <row r="138" spans="1:5" x14ac:dyDescent="0.55000000000000004">
      <c r="A138" t="s">
        <v>274</v>
      </c>
      <c r="B138" t="s">
        <v>275</v>
      </c>
      <c r="C138">
        <v>1.3750446960330009E-2</v>
      </c>
      <c r="D138">
        <f t="shared" si="5"/>
        <v>0</v>
      </c>
      <c r="E138">
        <f t="shared" si="4"/>
        <v>0</v>
      </c>
    </row>
    <row r="139" spans="1:5" x14ac:dyDescent="0.55000000000000004">
      <c r="A139" t="s">
        <v>276</v>
      </c>
      <c r="B139" t="s">
        <v>277</v>
      </c>
      <c r="C139">
        <v>1.3740892522037029E-2</v>
      </c>
      <c r="D139">
        <f t="shared" si="5"/>
        <v>0</v>
      </c>
      <c r="E139">
        <f t="shared" si="4"/>
        <v>0</v>
      </c>
    </row>
    <row r="140" spans="1:5" x14ac:dyDescent="0.55000000000000004">
      <c r="A140" t="s">
        <v>278</v>
      </c>
      <c r="B140" t="s">
        <v>279</v>
      </c>
      <c r="C140">
        <v>1.400142069905996E-2</v>
      </c>
      <c r="D140">
        <f t="shared" si="5"/>
        <v>0</v>
      </c>
      <c r="E140">
        <f t="shared" si="4"/>
        <v>0</v>
      </c>
    </row>
    <row r="141" spans="1:5" x14ac:dyDescent="0.55000000000000004">
      <c r="A141" t="s">
        <v>280</v>
      </c>
      <c r="B141" t="s">
        <v>281</v>
      </c>
      <c r="C141">
        <v>3.1792480498552322E-2</v>
      </c>
      <c r="D141">
        <f t="shared" si="5"/>
        <v>0</v>
      </c>
      <c r="E141">
        <f t="shared" si="4"/>
        <v>0</v>
      </c>
    </row>
    <row r="142" spans="1:5" x14ac:dyDescent="0.55000000000000004">
      <c r="A142" t="s">
        <v>282</v>
      </c>
      <c r="B142" t="s">
        <v>283</v>
      </c>
      <c r="C142">
        <v>1.3679058291018009E-2</v>
      </c>
      <c r="D142">
        <f t="shared" si="5"/>
        <v>0</v>
      </c>
      <c r="E142">
        <f t="shared" si="4"/>
        <v>0</v>
      </c>
    </row>
    <row r="143" spans="1:5" x14ac:dyDescent="0.55000000000000004">
      <c r="A143" t="s">
        <v>284</v>
      </c>
      <c r="B143" t="s">
        <v>285</v>
      </c>
      <c r="C143">
        <v>1.356246788054705E-2</v>
      </c>
      <c r="D143">
        <f t="shared" si="5"/>
        <v>0</v>
      </c>
      <c r="E143">
        <f t="shared" si="4"/>
        <v>0</v>
      </c>
    </row>
    <row r="144" spans="1:5" x14ac:dyDescent="0.55000000000000004">
      <c r="A144" t="s">
        <v>286</v>
      </c>
      <c r="B144" t="s">
        <v>287</v>
      </c>
      <c r="C144">
        <v>2.668427862226963E-2</v>
      </c>
      <c r="D144">
        <f t="shared" si="5"/>
        <v>0</v>
      </c>
      <c r="E144">
        <f t="shared" si="4"/>
        <v>0</v>
      </c>
    </row>
    <row r="145" spans="1:5" x14ac:dyDescent="0.55000000000000004">
      <c r="A145" t="s">
        <v>288</v>
      </c>
      <c r="B145" t="s">
        <v>289</v>
      </c>
      <c r="C145">
        <v>1.397337298840284E-2</v>
      </c>
      <c r="D145">
        <f t="shared" si="5"/>
        <v>0</v>
      </c>
      <c r="E145">
        <f t="shared" si="4"/>
        <v>0</v>
      </c>
    </row>
    <row r="146" spans="1:5" x14ac:dyDescent="0.55000000000000004">
      <c r="A146" t="s">
        <v>290</v>
      </c>
      <c r="B146" t="s">
        <v>291</v>
      </c>
      <c r="C146">
        <v>1.365623809397221E-2</v>
      </c>
      <c r="D146">
        <f t="shared" si="5"/>
        <v>0</v>
      </c>
      <c r="E146">
        <f t="shared" si="4"/>
        <v>0</v>
      </c>
    </row>
    <row r="147" spans="1:5" x14ac:dyDescent="0.55000000000000004">
      <c r="A147" t="s">
        <v>292</v>
      </c>
      <c r="B147" t="s">
        <v>293</v>
      </c>
      <c r="C147">
        <v>1.3576880097389219E-2</v>
      </c>
      <c r="D147">
        <f t="shared" si="5"/>
        <v>0</v>
      </c>
      <c r="E147">
        <f t="shared" si="4"/>
        <v>0</v>
      </c>
    </row>
    <row r="148" spans="1:5" x14ac:dyDescent="0.55000000000000004">
      <c r="A148" t="s">
        <v>294</v>
      </c>
      <c r="B148" t="s">
        <v>295</v>
      </c>
      <c r="C148">
        <v>1.5917068347334858E-2</v>
      </c>
      <c r="D148">
        <f t="shared" si="5"/>
        <v>0</v>
      </c>
      <c r="E148">
        <f t="shared" si="4"/>
        <v>0</v>
      </c>
    </row>
    <row r="149" spans="1:5" x14ac:dyDescent="0.55000000000000004">
      <c r="A149" t="s">
        <v>296</v>
      </c>
      <c r="B149" t="s">
        <v>297</v>
      </c>
      <c r="C149">
        <v>1.3626782223582269E-2</v>
      </c>
      <c r="D149">
        <f t="shared" si="5"/>
        <v>0</v>
      </c>
      <c r="E149">
        <f t="shared" si="4"/>
        <v>0</v>
      </c>
    </row>
    <row r="150" spans="1:5" x14ac:dyDescent="0.55000000000000004">
      <c r="A150" t="s">
        <v>298</v>
      </c>
      <c r="B150" t="s">
        <v>299</v>
      </c>
      <c r="C150">
        <v>1.361147221177816E-2</v>
      </c>
      <c r="D150">
        <f t="shared" si="5"/>
        <v>0</v>
      </c>
      <c r="E150">
        <f t="shared" si="4"/>
        <v>0</v>
      </c>
    </row>
    <row r="151" spans="1:5" x14ac:dyDescent="0.55000000000000004">
      <c r="A151" t="s">
        <v>300</v>
      </c>
      <c r="B151" t="s">
        <v>301</v>
      </c>
      <c r="C151">
        <v>1.360987778753042E-2</v>
      </c>
      <c r="D151">
        <f t="shared" si="5"/>
        <v>0</v>
      </c>
      <c r="E151">
        <f t="shared" si="4"/>
        <v>0</v>
      </c>
    </row>
    <row r="152" spans="1:5" x14ac:dyDescent="0.55000000000000004">
      <c r="A152" t="s">
        <v>302</v>
      </c>
      <c r="B152" t="s">
        <v>303</v>
      </c>
      <c r="C152">
        <v>1.3758311979472641E-2</v>
      </c>
      <c r="D152">
        <f t="shared" si="5"/>
        <v>0</v>
      </c>
      <c r="E152">
        <f t="shared" si="4"/>
        <v>0</v>
      </c>
    </row>
    <row r="153" spans="1:5" x14ac:dyDescent="0.55000000000000004">
      <c r="A153" t="s">
        <v>304</v>
      </c>
      <c r="B153" t="s">
        <v>305</v>
      </c>
      <c r="C153">
        <v>1.8032092601060871E-2</v>
      </c>
      <c r="D153">
        <f t="shared" si="5"/>
        <v>0</v>
      </c>
      <c r="E153">
        <f t="shared" si="4"/>
        <v>0</v>
      </c>
    </row>
    <row r="154" spans="1:5" x14ac:dyDescent="0.55000000000000004">
      <c r="A154" t="s">
        <v>306</v>
      </c>
      <c r="B154" t="s">
        <v>307</v>
      </c>
      <c r="C154">
        <v>1.365157030522823E-2</v>
      </c>
      <c r="D154">
        <f t="shared" si="5"/>
        <v>0</v>
      </c>
      <c r="E154">
        <f t="shared" si="4"/>
        <v>0</v>
      </c>
    </row>
    <row r="155" spans="1:5" x14ac:dyDescent="0.55000000000000004">
      <c r="A155" t="s">
        <v>308</v>
      </c>
      <c r="B155" t="s">
        <v>309</v>
      </c>
      <c r="C155">
        <v>4.2947046458721161E-2</v>
      </c>
      <c r="D155">
        <f t="shared" si="5"/>
        <v>0</v>
      </c>
      <c r="E155">
        <f t="shared" si="4"/>
        <v>0</v>
      </c>
    </row>
    <row r="156" spans="1:5" x14ac:dyDescent="0.55000000000000004">
      <c r="A156" t="s">
        <v>310</v>
      </c>
      <c r="B156" t="s">
        <v>311</v>
      </c>
      <c r="C156">
        <v>1.428095437586308E-2</v>
      </c>
      <c r="D156">
        <f t="shared" si="5"/>
        <v>0</v>
      </c>
      <c r="E156">
        <f t="shared" si="4"/>
        <v>0</v>
      </c>
    </row>
    <row r="157" spans="1:5" x14ac:dyDescent="0.55000000000000004">
      <c r="A157" t="s">
        <v>312</v>
      </c>
      <c r="B157" t="s">
        <v>313</v>
      </c>
      <c r="C157">
        <v>1.373626012355089E-2</v>
      </c>
      <c r="D157">
        <f t="shared" si="5"/>
        <v>0</v>
      </c>
      <c r="E157">
        <f t="shared" si="4"/>
        <v>0</v>
      </c>
    </row>
    <row r="158" spans="1:5" x14ac:dyDescent="0.55000000000000004">
      <c r="A158" t="s">
        <v>314</v>
      </c>
      <c r="B158" t="s">
        <v>315</v>
      </c>
      <c r="C158">
        <v>1.3749547302722929E-2</v>
      </c>
      <c r="D158">
        <f t="shared" si="5"/>
        <v>0</v>
      </c>
      <c r="E158">
        <f t="shared" si="4"/>
        <v>0</v>
      </c>
    </row>
    <row r="159" spans="1:5" x14ac:dyDescent="0.55000000000000004">
      <c r="A159" t="s">
        <v>316</v>
      </c>
      <c r="B159" t="s">
        <v>317</v>
      </c>
      <c r="C159">
        <v>1.3624789193272591E-2</v>
      </c>
      <c r="D159">
        <f t="shared" si="5"/>
        <v>0</v>
      </c>
      <c r="E159">
        <f t="shared" si="4"/>
        <v>0</v>
      </c>
    </row>
    <row r="160" spans="1:5" x14ac:dyDescent="0.55000000000000004">
      <c r="A160" t="s">
        <v>318</v>
      </c>
      <c r="B160" t="s">
        <v>319</v>
      </c>
      <c r="C160">
        <v>1.3552519492805001E-2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320</v>
      </c>
      <c r="B161" t="s">
        <v>321</v>
      </c>
      <c r="C161">
        <v>0.98512256145477295</v>
      </c>
      <c r="D161">
        <f t="shared" si="5"/>
        <v>1</v>
      </c>
      <c r="E161">
        <f t="shared" si="4"/>
        <v>0</v>
      </c>
      <c r="F161">
        <v>0</v>
      </c>
    </row>
    <row r="162" spans="1:6" x14ac:dyDescent="0.55000000000000004">
      <c r="A162" t="s">
        <v>322</v>
      </c>
      <c r="B162" t="s">
        <v>323</v>
      </c>
      <c r="C162">
        <v>1.6224084421992298E-2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324</v>
      </c>
      <c r="B163" t="s">
        <v>325</v>
      </c>
      <c r="C163">
        <v>0.98531973361968994</v>
      </c>
      <c r="D163">
        <f t="shared" si="5"/>
        <v>1</v>
      </c>
      <c r="E163">
        <f t="shared" si="4"/>
        <v>1</v>
      </c>
    </row>
    <row r="164" spans="1:6" x14ac:dyDescent="0.55000000000000004">
      <c r="A164" t="s">
        <v>326</v>
      </c>
      <c r="B164" t="s">
        <v>327</v>
      </c>
      <c r="C164">
        <v>0.98538786172866821</v>
      </c>
      <c r="D164">
        <f t="shared" si="5"/>
        <v>1</v>
      </c>
      <c r="E164">
        <f t="shared" si="4"/>
        <v>1</v>
      </c>
    </row>
    <row r="165" spans="1:6" x14ac:dyDescent="0.55000000000000004">
      <c r="A165" t="s">
        <v>328</v>
      </c>
      <c r="B165" t="s">
        <v>329</v>
      </c>
      <c r="C165">
        <v>3.5429921001195908E-2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330</v>
      </c>
      <c r="B166" t="s">
        <v>331</v>
      </c>
      <c r="C166">
        <v>0.98547178506851196</v>
      </c>
      <c r="D166">
        <f t="shared" si="5"/>
        <v>1</v>
      </c>
      <c r="E166">
        <f t="shared" si="4"/>
        <v>1</v>
      </c>
    </row>
    <row r="167" spans="1:6" x14ac:dyDescent="0.55000000000000004">
      <c r="A167" t="s">
        <v>332</v>
      </c>
      <c r="B167" t="s">
        <v>333</v>
      </c>
      <c r="C167">
        <v>0.97573709487915039</v>
      </c>
      <c r="D167">
        <f t="shared" si="5"/>
        <v>1</v>
      </c>
      <c r="E167">
        <f t="shared" si="4"/>
        <v>1</v>
      </c>
    </row>
    <row r="168" spans="1:6" x14ac:dyDescent="0.55000000000000004">
      <c r="A168" t="s">
        <v>334</v>
      </c>
      <c r="B168" t="s">
        <v>335</v>
      </c>
      <c r="C168">
        <v>1.3620720244944101E-2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336</v>
      </c>
      <c r="B169" t="s">
        <v>337</v>
      </c>
      <c r="C169">
        <v>1.4110773801803591E-2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338</v>
      </c>
      <c r="B170" t="s">
        <v>339</v>
      </c>
      <c r="C170">
        <v>1.3685351237654689E-2</v>
      </c>
      <c r="D170">
        <f t="shared" si="5"/>
        <v>0</v>
      </c>
      <c r="E170">
        <f t="shared" si="4"/>
        <v>0</v>
      </c>
    </row>
    <row r="171" spans="1:6" x14ac:dyDescent="0.55000000000000004">
      <c r="A171" t="s">
        <v>340</v>
      </c>
      <c r="B171" t="s">
        <v>341</v>
      </c>
      <c r="C171">
        <v>1.3737990520894529E-2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342</v>
      </c>
      <c r="B172" t="s">
        <v>343</v>
      </c>
      <c r="C172">
        <v>1.359909679740667E-2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344</v>
      </c>
      <c r="B173" t="s">
        <v>345</v>
      </c>
      <c r="C173">
        <v>1.4502387493848801E-2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346</v>
      </c>
      <c r="B174" t="s">
        <v>347</v>
      </c>
      <c r="C174">
        <v>0.21744512021541601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348</v>
      </c>
      <c r="B175" t="s">
        <v>349</v>
      </c>
      <c r="C175">
        <v>1.3639651238918299E-2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350</v>
      </c>
      <c r="B176" t="s">
        <v>351</v>
      </c>
      <c r="C176">
        <v>1.385801658034325E-2</v>
      </c>
      <c r="D176">
        <f t="shared" si="5"/>
        <v>0</v>
      </c>
      <c r="E176">
        <f t="shared" si="4"/>
        <v>0</v>
      </c>
    </row>
    <row r="177" spans="1:5" x14ac:dyDescent="0.55000000000000004">
      <c r="A177" t="s">
        <v>352</v>
      </c>
      <c r="B177" t="s">
        <v>353</v>
      </c>
      <c r="C177">
        <v>1.373376045376062E-2</v>
      </c>
      <c r="D177">
        <f t="shared" si="5"/>
        <v>0</v>
      </c>
      <c r="E177">
        <f t="shared" si="4"/>
        <v>0</v>
      </c>
    </row>
    <row r="178" spans="1:5" x14ac:dyDescent="0.55000000000000004">
      <c r="A178" t="s">
        <v>354</v>
      </c>
      <c r="B178" t="s">
        <v>355</v>
      </c>
      <c r="C178">
        <v>1.37963630259037E-2</v>
      </c>
      <c r="D178">
        <f t="shared" si="5"/>
        <v>0</v>
      </c>
      <c r="E178">
        <f t="shared" si="4"/>
        <v>0</v>
      </c>
    </row>
    <row r="179" spans="1:5" x14ac:dyDescent="0.55000000000000004">
      <c r="A179" t="s">
        <v>356</v>
      </c>
      <c r="B179" t="s">
        <v>357</v>
      </c>
      <c r="C179">
        <v>1.448207162320614E-2</v>
      </c>
      <c r="D179">
        <f t="shared" si="5"/>
        <v>0</v>
      </c>
      <c r="E179">
        <f t="shared" si="4"/>
        <v>0</v>
      </c>
    </row>
    <row r="180" spans="1:5" x14ac:dyDescent="0.55000000000000004">
      <c r="A180" t="s">
        <v>358</v>
      </c>
      <c r="B180" t="s">
        <v>359</v>
      </c>
      <c r="C180">
        <v>1.358498074114323E-2</v>
      </c>
      <c r="D180">
        <f t="shared" si="5"/>
        <v>0</v>
      </c>
      <c r="E180">
        <f t="shared" si="4"/>
        <v>0</v>
      </c>
    </row>
    <row r="181" spans="1:5" x14ac:dyDescent="0.55000000000000004">
      <c r="A181" t="s">
        <v>360</v>
      </c>
      <c r="B181" t="s">
        <v>361</v>
      </c>
      <c r="C181">
        <v>1.3547490350902081E-2</v>
      </c>
      <c r="D181">
        <f t="shared" si="5"/>
        <v>0</v>
      </c>
      <c r="E181">
        <f t="shared" si="4"/>
        <v>0</v>
      </c>
    </row>
    <row r="182" spans="1:5" x14ac:dyDescent="0.55000000000000004">
      <c r="A182" t="s">
        <v>362</v>
      </c>
      <c r="B182" t="s">
        <v>363</v>
      </c>
      <c r="C182">
        <v>1.3562078587710861E-2</v>
      </c>
      <c r="D182">
        <f t="shared" si="5"/>
        <v>0</v>
      </c>
      <c r="E182">
        <f t="shared" si="4"/>
        <v>0</v>
      </c>
    </row>
    <row r="183" spans="1:5" x14ac:dyDescent="0.55000000000000004">
      <c r="A183" t="s">
        <v>364</v>
      </c>
      <c r="B183" t="s">
        <v>365</v>
      </c>
      <c r="C183">
        <v>1.354393642395735E-2</v>
      </c>
      <c r="D183">
        <f t="shared" si="5"/>
        <v>0</v>
      </c>
      <c r="E183">
        <f t="shared" si="4"/>
        <v>0</v>
      </c>
    </row>
    <row r="184" spans="1:5" x14ac:dyDescent="0.55000000000000004">
      <c r="A184" t="s">
        <v>366</v>
      </c>
      <c r="B184" t="s">
        <v>367</v>
      </c>
      <c r="C184">
        <v>3.2769724726676941E-2</v>
      </c>
      <c r="D184">
        <f t="shared" si="5"/>
        <v>0</v>
      </c>
      <c r="E184">
        <f t="shared" si="4"/>
        <v>0</v>
      </c>
    </row>
    <row r="185" spans="1:5" x14ac:dyDescent="0.55000000000000004">
      <c r="A185" t="s">
        <v>368</v>
      </c>
      <c r="B185" t="s">
        <v>369</v>
      </c>
      <c r="C185">
        <v>1.3616857118904591E-2</v>
      </c>
      <c r="D185">
        <f t="shared" si="5"/>
        <v>0</v>
      </c>
      <c r="E185">
        <f t="shared" si="4"/>
        <v>0</v>
      </c>
    </row>
    <row r="186" spans="1:5" x14ac:dyDescent="0.55000000000000004">
      <c r="A186" t="s">
        <v>370</v>
      </c>
      <c r="B186" t="s">
        <v>371</v>
      </c>
      <c r="C186">
        <v>1.3925257138907909E-2</v>
      </c>
      <c r="D186">
        <f t="shared" si="5"/>
        <v>0</v>
      </c>
      <c r="E186">
        <f t="shared" si="4"/>
        <v>0</v>
      </c>
    </row>
    <row r="187" spans="1:5" x14ac:dyDescent="0.55000000000000004">
      <c r="A187" t="s">
        <v>372</v>
      </c>
      <c r="B187" t="s">
        <v>373</v>
      </c>
      <c r="C187">
        <v>1.404835563153028E-2</v>
      </c>
      <c r="D187">
        <f t="shared" si="5"/>
        <v>0</v>
      </c>
      <c r="E187">
        <f t="shared" si="4"/>
        <v>0</v>
      </c>
    </row>
    <row r="188" spans="1:5" x14ac:dyDescent="0.55000000000000004">
      <c r="A188" t="s">
        <v>374</v>
      </c>
      <c r="B188" t="s">
        <v>375</v>
      </c>
      <c r="C188">
        <v>1.4307559467852121E-2</v>
      </c>
      <c r="D188">
        <f t="shared" si="5"/>
        <v>0</v>
      </c>
      <c r="E188">
        <f t="shared" si="4"/>
        <v>0</v>
      </c>
    </row>
    <row r="189" spans="1:5" x14ac:dyDescent="0.55000000000000004">
      <c r="A189" t="s">
        <v>376</v>
      </c>
      <c r="B189" t="s">
        <v>377</v>
      </c>
      <c r="C189">
        <v>1.3738288544118399E-2</v>
      </c>
      <c r="D189">
        <f t="shared" si="5"/>
        <v>0</v>
      </c>
      <c r="E189">
        <f t="shared" si="4"/>
        <v>0</v>
      </c>
    </row>
    <row r="190" spans="1:5" x14ac:dyDescent="0.55000000000000004">
      <c r="A190" t="s">
        <v>378</v>
      </c>
      <c r="B190" t="s">
        <v>379</v>
      </c>
      <c r="C190">
        <v>0.23304775357246399</v>
      </c>
      <c r="D190">
        <f t="shared" si="5"/>
        <v>0</v>
      </c>
      <c r="E190">
        <f t="shared" si="4"/>
        <v>0</v>
      </c>
    </row>
    <row r="191" spans="1:5" x14ac:dyDescent="0.55000000000000004">
      <c r="A191" t="s">
        <v>380</v>
      </c>
      <c r="B191" t="s">
        <v>381</v>
      </c>
      <c r="C191">
        <v>1.375470869243145E-2</v>
      </c>
      <c r="D191">
        <f t="shared" si="5"/>
        <v>0</v>
      </c>
      <c r="E191">
        <f t="shared" si="4"/>
        <v>0</v>
      </c>
    </row>
    <row r="192" spans="1:5" x14ac:dyDescent="0.55000000000000004">
      <c r="A192" t="s">
        <v>382</v>
      </c>
      <c r="B192" t="s">
        <v>383</v>
      </c>
      <c r="C192">
        <v>1.3772689737379549E-2</v>
      </c>
      <c r="D192">
        <f t="shared" si="5"/>
        <v>0</v>
      </c>
      <c r="E192">
        <f t="shared" si="4"/>
        <v>0</v>
      </c>
    </row>
    <row r="193" spans="1:5" x14ac:dyDescent="0.55000000000000004">
      <c r="A193" t="s">
        <v>384</v>
      </c>
      <c r="B193" t="s">
        <v>385</v>
      </c>
      <c r="C193">
        <v>1.6255287453532219E-2</v>
      </c>
      <c r="D193">
        <f t="shared" si="5"/>
        <v>0</v>
      </c>
      <c r="E193">
        <f t="shared" si="4"/>
        <v>0</v>
      </c>
    </row>
    <row r="194" spans="1:5" x14ac:dyDescent="0.55000000000000004">
      <c r="A194" t="s">
        <v>386</v>
      </c>
      <c r="B194" t="s">
        <v>387</v>
      </c>
      <c r="C194">
        <v>1.432887837290764E-2</v>
      </c>
      <c r="D194">
        <f t="shared" si="5"/>
        <v>0</v>
      </c>
      <c r="E194">
        <f t="shared" ref="E194:E257" si="6">IF(ISBLANK(F194),D194,F194)</f>
        <v>0</v>
      </c>
    </row>
    <row r="195" spans="1:5" x14ac:dyDescent="0.55000000000000004">
      <c r="A195" t="s">
        <v>388</v>
      </c>
      <c r="B195" t="s">
        <v>389</v>
      </c>
      <c r="C195">
        <v>1.377145946025848E-2</v>
      </c>
      <c r="D195">
        <f t="shared" ref="D195:D258" si="7">IF(C195&gt;0.5, 1, 0)</f>
        <v>0</v>
      </c>
      <c r="E195">
        <f t="shared" si="6"/>
        <v>0</v>
      </c>
    </row>
    <row r="196" spans="1:5" x14ac:dyDescent="0.55000000000000004">
      <c r="A196" t="s">
        <v>390</v>
      </c>
      <c r="B196" t="s">
        <v>391</v>
      </c>
      <c r="C196">
        <v>1.373165380209684E-2</v>
      </c>
      <c r="D196">
        <f t="shared" si="7"/>
        <v>0</v>
      </c>
      <c r="E196">
        <f t="shared" si="6"/>
        <v>0</v>
      </c>
    </row>
    <row r="197" spans="1:5" x14ac:dyDescent="0.55000000000000004">
      <c r="A197" t="s">
        <v>392</v>
      </c>
      <c r="B197" t="s">
        <v>393</v>
      </c>
      <c r="C197">
        <v>1.36207127943635E-2</v>
      </c>
      <c r="D197">
        <f t="shared" si="7"/>
        <v>0</v>
      </c>
      <c r="E197">
        <f t="shared" si="6"/>
        <v>0</v>
      </c>
    </row>
    <row r="198" spans="1:5" x14ac:dyDescent="0.55000000000000004">
      <c r="A198" t="s">
        <v>394</v>
      </c>
      <c r="B198" t="s">
        <v>395</v>
      </c>
      <c r="C198">
        <v>1.53785701841116E-2</v>
      </c>
      <c r="D198">
        <f t="shared" si="7"/>
        <v>0</v>
      </c>
      <c r="E198">
        <f t="shared" si="6"/>
        <v>0</v>
      </c>
    </row>
    <row r="199" spans="1:5" x14ac:dyDescent="0.55000000000000004">
      <c r="A199" t="s">
        <v>396</v>
      </c>
      <c r="B199" t="s">
        <v>397</v>
      </c>
      <c r="C199">
        <v>1.3712971471250061E-2</v>
      </c>
      <c r="D199">
        <f t="shared" si="7"/>
        <v>0</v>
      </c>
      <c r="E199">
        <f t="shared" si="6"/>
        <v>0</v>
      </c>
    </row>
    <row r="200" spans="1:5" x14ac:dyDescent="0.55000000000000004">
      <c r="A200" t="s">
        <v>398</v>
      </c>
      <c r="B200" t="s">
        <v>399</v>
      </c>
      <c r="C200">
        <v>1.3706794008612629E-2</v>
      </c>
      <c r="D200">
        <f t="shared" si="7"/>
        <v>0</v>
      </c>
      <c r="E200">
        <f t="shared" si="6"/>
        <v>0</v>
      </c>
    </row>
    <row r="201" spans="1:5" x14ac:dyDescent="0.55000000000000004">
      <c r="A201" t="s">
        <v>400</v>
      </c>
      <c r="B201" t="s">
        <v>401</v>
      </c>
      <c r="C201">
        <v>1.3587587513029581E-2</v>
      </c>
      <c r="D201">
        <f t="shared" si="7"/>
        <v>0</v>
      </c>
      <c r="E201">
        <f t="shared" si="6"/>
        <v>0</v>
      </c>
    </row>
    <row r="202" spans="1:5" x14ac:dyDescent="0.55000000000000004">
      <c r="A202" t="s">
        <v>402</v>
      </c>
      <c r="B202" t="s">
        <v>403</v>
      </c>
      <c r="C202">
        <v>1.562486216425896E-2</v>
      </c>
      <c r="D202">
        <f t="shared" si="7"/>
        <v>0</v>
      </c>
      <c r="E202">
        <f t="shared" si="6"/>
        <v>0</v>
      </c>
    </row>
    <row r="203" spans="1:5" x14ac:dyDescent="0.55000000000000004">
      <c r="A203" t="s">
        <v>404</v>
      </c>
      <c r="B203" t="s">
        <v>405</v>
      </c>
      <c r="C203">
        <v>1.846549287438393E-2</v>
      </c>
      <c r="D203">
        <f t="shared" si="7"/>
        <v>0</v>
      </c>
      <c r="E203">
        <f t="shared" si="6"/>
        <v>0</v>
      </c>
    </row>
    <row r="204" spans="1:5" x14ac:dyDescent="0.55000000000000004">
      <c r="A204" t="s">
        <v>406</v>
      </c>
      <c r="B204" t="s">
        <v>407</v>
      </c>
      <c r="C204">
        <v>1.3705022633075711E-2</v>
      </c>
      <c r="D204">
        <f t="shared" si="7"/>
        <v>0</v>
      </c>
      <c r="E204">
        <f t="shared" si="6"/>
        <v>0</v>
      </c>
    </row>
    <row r="205" spans="1:5" x14ac:dyDescent="0.55000000000000004">
      <c r="A205" t="s">
        <v>408</v>
      </c>
      <c r="B205" t="s">
        <v>409</v>
      </c>
      <c r="C205">
        <v>1.3753136619925501E-2</v>
      </c>
      <c r="D205">
        <f t="shared" si="7"/>
        <v>0</v>
      </c>
      <c r="E205">
        <f t="shared" si="6"/>
        <v>0</v>
      </c>
    </row>
    <row r="206" spans="1:5" x14ac:dyDescent="0.55000000000000004">
      <c r="A206" t="s">
        <v>410</v>
      </c>
      <c r="B206" t="s">
        <v>411</v>
      </c>
      <c r="C206">
        <v>1.42933027818799E-2</v>
      </c>
      <c r="D206">
        <f t="shared" si="7"/>
        <v>0</v>
      </c>
      <c r="E206">
        <f t="shared" si="6"/>
        <v>0</v>
      </c>
    </row>
    <row r="207" spans="1:5" x14ac:dyDescent="0.55000000000000004">
      <c r="A207" t="s">
        <v>412</v>
      </c>
      <c r="B207" t="s">
        <v>413</v>
      </c>
      <c r="C207">
        <v>1.382163725793362E-2</v>
      </c>
      <c r="D207">
        <f t="shared" si="7"/>
        <v>0</v>
      </c>
      <c r="E207">
        <f t="shared" si="6"/>
        <v>0</v>
      </c>
    </row>
    <row r="208" spans="1:5" x14ac:dyDescent="0.55000000000000004">
      <c r="A208" t="s">
        <v>414</v>
      </c>
      <c r="B208" t="s">
        <v>415</v>
      </c>
      <c r="C208">
        <v>1.3660509139299389E-2</v>
      </c>
      <c r="D208">
        <f t="shared" si="7"/>
        <v>0</v>
      </c>
      <c r="E208">
        <f t="shared" si="6"/>
        <v>0</v>
      </c>
    </row>
    <row r="209" spans="1:5" x14ac:dyDescent="0.55000000000000004">
      <c r="A209" t="s">
        <v>416</v>
      </c>
      <c r="B209" t="s">
        <v>417</v>
      </c>
      <c r="C209">
        <v>1.393357571214437E-2</v>
      </c>
      <c r="D209">
        <f t="shared" si="7"/>
        <v>0</v>
      </c>
      <c r="E209">
        <f t="shared" si="6"/>
        <v>0</v>
      </c>
    </row>
    <row r="210" spans="1:5" x14ac:dyDescent="0.55000000000000004">
      <c r="A210" t="s">
        <v>418</v>
      </c>
      <c r="B210" t="s">
        <v>419</v>
      </c>
      <c r="C210">
        <v>1.4462927356362339E-2</v>
      </c>
      <c r="D210">
        <f t="shared" si="7"/>
        <v>0</v>
      </c>
      <c r="E210">
        <f t="shared" si="6"/>
        <v>0</v>
      </c>
    </row>
    <row r="211" spans="1:5" x14ac:dyDescent="0.55000000000000004">
      <c r="A211" t="s">
        <v>420</v>
      </c>
      <c r="B211" t="s">
        <v>421</v>
      </c>
      <c r="C211">
        <v>1.3616876676678659E-2</v>
      </c>
      <c r="D211">
        <f t="shared" si="7"/>
        <v>0</v>
      </c>
      <c r="E211">
        <f t="shared" si="6"/>
        <v>0</v>
      </c>
    </row>
    <row r="212" spans="1:5" x14ac:dyDescent="0.55000000000000004">
      <c r="A212" t="s">
        <v>422</v>
      </c>
      <c r="B212" t="s">
        <v>423</v>
      </c>
      <c r="C212">
        <v>1.3666511513292789E-2</v>
      </c>
      <c r="D212">
        <f t="shared" si="7"/>
        <v>0</v>
      </c>
      <c r="E212">
        <f t="shared" si="6"/>
        <v>0</v>
      </c>
    </row>
    <row r="213" spans="1:5" x14ac:dyDescent="0.55000000000000004">
      <c r="A213" t="s">
        <v>424</v>
      </c>
      <c r="B213" t="s">
        <v>425</v>
      </c>
      <c r="C213">
        <v>1.368627138435841E-2</v>
      </c>
      <c r="D213">
        <f t="shared" si="7"/>
        <v>0</v>
      </c>
      <c r="E213">
        <f t="shared" si="6"/>
        <v>0</v>
      </c>
    </row>
    <row r="214" spans="1:5" x14ac:dyDescent="0.55000000000000004">
      <c r="A214" t="s">
        <v>426</v>
      </c>
      <c r="B214" t="s">
        <v>427</v>
      </c>
      <c r="C214">
        <v>1.365591119974852E-2</v>
      </c>
      <c r="D214">
        <f t="shared" si="7"/>
        <v>0</v>
      </c>
      <c r="E214">
        <f t="shared" si="6"/>
        <v>0</v>
      </c>
    </row>
    <row r="215" spans="1:5" x14ac:dyDescent="0.55000000000000004">
      <c r="A215" t="s">
        <v>428</v>
      </c>
      <c r="B215" t="s">
        <v>429</v>
      </c>
      <c r="C215">
        <v>1.36412875726819E-2</v>
      </c>
      <c r="D215">
        <f t="shared" si="7"/>
        <v>0</v>
      </c>
      <c r="E215">
        <f t="shared" si="6"/>
        <v>0</v>
      </c>
    </row>
    <row r="216" spans="1:5" x14ac:dyDescent="0.55000000000000004">
      <c r="A216" t="s">
        <v>430</v>
      </c>
      <c r="B216" t="s">
        <v>431</v>
      </c>
      <c r="C216">
        <v>1.847255602478981E-2</v>
      </c>
      <c r="D216">
        <f t="shared" si="7"/>
        <v>0</v>
      </c>
      <c r="E216">
        <f t="shared" si="6"/>
        <v>0</v>
      </c>
    </row>
    <row r="217" spans="1:5" x14ac:dyDescent="0.55000000000000004">
      <c r="A217" t="s">
        <v>432</v>
      </c>
      <c r="B217" t="s">
        <v>433</v>
      </c>
      <c r="C217">
        <v>1.35682113468647E-2</v>
      </c>
      <c r="D217">
        <f t="shared" si="7"/>
        <v>0</v>
      </c>
      <c r="E217">
        <f t="shared" si="6"/>
        <v>0</v>
      </c>
    </row>
    <row r="218" spans="1:5" x14ac:dyDescent="0.55000000000000004">
      <c r="A218" t="s">
        <v>434</v>
      </c>
      <c r="B218" t="s">
        <v>435</v>
      </c>
      <c r="C218">
        <v>1.8050249665975571E-2</v>
      </c>
      <c r="D218">
        <f t="shared" si="7"/>
        <v>0</v>
      </c>
      <c r="E218">
        <f t="shared" si="6"/>
        <v>0</v>
      </c>
    </row>
    <row r="219" spans="1:5" x14ac:dyDescent="0.55000000000000004">
      <c r="A219" t="s">
        <v>436</v>
      </c>
      <c r="B219" t="s">
        <v>437</v>
      </c>
      <c r="C219">
        <v>1.373505871742964E-2</v>
      </c>
      <c r="D219">
        <f t="shared" si="7"/>
        <v>0</v>
      </c>
      <c r="E219">
        <f t="shared" si="6"/>
        <v>0</v>
      </c>
    </row>
    <row r="220" spans="1:5" x14ac:dyDescent="0.55000000000000004">
      <c r="A220" t="s">
        <v>438</v>
      </c>
      <c r="B220" t="s">
        <v>439</v>
      </c>
      <c r="C220">
        <v>1.464930456131697E-2</v>
      </c>
      <c r="D220">
        <f t="shared" si="7"/>
        <v>0</v>
      </c>
      <c r="E220">
        <f t="shared" si="6"/>
        <v>0</v>
      </c>
    </row>
    <row r="221" spans="1:5" x14ac:dyDescent="0.55000000000000004">
      <c r="A221" t="s">
        <v>440</v>
      </c>
      <c r="B221" t="s">
        <v>441</v>
      </c>
      <c r="C221">
        <v>0.40609055757522577</v>
      </c>
      <c r="D221">
        <f t="shared" si="7"/>
        <v>0</v>
      </c>
      <c r="E221">
        <f t="shared" si="6"/>
        <v>0</v>
      </c>
    </row>
    <row r="222" spans="1:5" x14ac:dyDescent="0.55000000000000004">
      <c r="A222" t="s">
        <v>442</v>
      </c>
      <c r="B222" t="s">
        <v>443</v>
      </c>
      <c r="C222">
        <v>1.882077194750309E-2</v>
      </c>
      <c r="D222">
        <f t="shared" si="7"/>
        <v>0</v>
      </c>
      <c r="E222">
        <f t="shared" si="6"/>
        <v>0</v>
      </c>
    </row>
    <row r="223" spans="1:5" x14ac:dyDescent="0.55000000000000004">
      <c r="A223" t="s">
        <v>444</v>
      </c>
      <c r="B223" t="s">
        <v>445</v>
      </c>
      <c r="C223">
        <v>1.374571491032839E-2</v>
      </c>
      <c r="D223">
        <f t="shared" si="7"/>
        <v>0</v>
      </c>
      <c r="E223">
        <f t="shared" si="6"/>
        <v>0</v>
      </c>
    </row>
    <row r="224" spans="1:5" x14ac:dyDescent="0.55000000000000004">
      <c r="A224" t="s">
        <v>446</v>
      </c>
      <c r="B224" t="s">
        <v>447</v>
      </c>
      <c r="C224">
        <v>0.98541742563247681</v>
      </c>
      <c r="D224">
        <f t="shared" si="7"/>
        <v>1</v>
      </c>
      <c r="E224">
        <f t="shared" si="6"/>
        <v>1</v>
      </c>
    </row>
    <row r="225" spans="1:5" x14ac:dyDescent="0.55000000000000004">
      <c r="A225" t="s">
        <v>448</v>
      </c>
      <c r="B225" t="s">
        <v>449</v>
      </c>
      <c r="C225">
        <v>0.98542541265487671</v>
      </c>
      <c r="D225">
        <f t="shared" si="7"/>
        <v>1</v>
      </c>
      <c r="E225">
        <f t="shared" si="6"/>
        <v>1</v>
      </c>
    </row>
    <row r="226" spans="1:5" x14ac:dyDescent="0.55000000000000004">
      <c r="A226" t="s">
        <v>450</v>
      </c>
      <c r="B226" t="s">
        <v>451</v>
      </c>
      <c r="C226">
        <v>1.435806322842836E-2</v>
      </c>
      <c r="D226">
        <f t="shared" si="7"/>
        <v>0</v>
      </c>
      <c r="E226">
        <f t="shared" si="6"/>
        <v>0</v>
      </c>
    </row>
    <row r="227" spans="1:5" x14ac:dyDescent="0.55000000000000004">
      <c r="A227" t="s">
        <v>452</v>
      </c>
      <c r="B227" t="s">
        <v>453</v>
      </c>
      <c r="C227">
        <v>2.1861869841814041E-2</v>
      </c>
      <c r="D227">
        <f t="shared" si="7"/>
        <v>0</v>
      </c>
      <c r="E227">
        <f t="shared" si="6"/>
        <v>0</v>
      </c>
    </row>
    <row r="228" spans="1:5" x14ac:dyDescent="0.55000000000000004">
      <c r="A228" t="s">
        <v>454</v>
      </c>
      <c r="B228" t="s">
        <v>455</v>
      </c>
      <c r="C228">
        <v>1.387716922909021E-2</v>
      </c>
      <c r="D228">
        <f t="shared" si="7"/>
        <v>0</v>
      </c>
      <c r="E228">
        <f t="shared" si="6"/>
        <v>0</v>
      </c>
    </row>
    <row r="229" spans="1:5" x14ac:dyDescent="0.55000000000000004">
      <c r="A229" t="s">
        <v>456</v>
      </c>
      <c r="B229" t="s">
        <v>457</v>
      </c>
      <c r="C229">
        <v>1.363286562263966E-2</v>
      </c>
      <c r="D229">
        <f t="shared" si="7"/>
        <v>0</v>
      </c>
      <c r="E229">
        <f t="shared" si="6"/>
        <v>0</v>
      </c>
    </row>
    <row r="230" spans="1:5" x14ac:dyDescent="0.55000000000000004">
      <c r="A230" t="s">
        <v>458</v>
      </c>
      <c r="B230" t="s">
        <v>459</v>
      </c>
      <c r="C230">
        <v>1.359544508159161E-2</v>
      </c>
      <c r="D230">
        <f t="shared" si="7"/>
        <v>0</v>
      </c>
      <c r="E230">
        <f t="shared" si="6"/>
        <v>0</v>
      </c>
    </row>
    <row r="231" spans="1:5" x14ac:dyDescent="0.55000000000000004">
      <c r="A231" t="s">
        <v>460</v>
      </c>
      <c r="B231" t="s">
        <v>461</v>
      </c>
      <c r="C231">
        <v>1.3536478392779831E-2</v>
      </c>
      <c r="D231">
        <f t="shared" si="7"/>
        <v>0</v>
      </c>
      <c r="E231">
        <f t="shared" si="6"/>
        <v>0</v>
      </c>
    </row>
    <row r="232" spans="1:5" x14ac:dyDescent="0.55000000000000004">
      <c r="A232" t="s">
        <v>462</v>
      </c>
      <c r="B232" t="s">
        <v>463</v>
      </c>
      <c r="C232">
        <v>1.3765399344265459E-2</v>
      </c>
      <c r="D232">
        <f t="shared" si="7"/>
        <v>0</v>
      </c>
      <c r="E232">
        <f t="shared" si="6"/>
        <v>0</v>
      </c>
    </row>
    <row r="233" spans="1:5" x14ac:dyDescent="0.55000000000000004">
      <c r="A233" t="s">
        <v>464</v>
      </c>
      <c r="B233" t="s">
        <v>465</v>
      </c>
      <c r="C233">
        <v>1.3573987409472471E-2</v>
      </c>
      <c r="D233">
        <f t="shared" si="7"/>
        <v>0</v>
      </c>
      <c r="E233">
        <f t="shared" si="6"/>
        <v>0</v>
      </c>
    </row>
    <row r="234" spans="1:5" x14ac:dyDescent="0.55000000000000004">
      <c r="A234" t="s">
        <v>466</v>
      </c>
      <c r="B234" t="s">
        <v>467</v>
      </c>
      <c r="C234">
        <v>1.358561869710684E-2</v>
      </c>
      <c r="D234">
        <f t="shared" si="7"/>
        <v>0</v>
      </c>
      <c r="E234">
        <f t="shared" si="6"/>
        <v>0</v>
      </c>
    </row>
    <row r="235" spans="1:5" x14ac:dyDescent="0.55000000000000004">
      <c r="A235" t="s">
        <v>468</v>
      </c>
      <c r="B235" t="s">
        <v>469</v>
      </c>
      <c r="C235">
        <v>1.3669289648532869E-2</v>
      </c>
      <c r="D235">
        <f t="shared" si="7"/>
        <v>0</v>
      </c>
      <c r="E235">
        <f t="shared" si="6"/>
        <v>0</v>
      </c>
    </row>
    <row r="236" spans="1:5" x14ac:dyDescent="0.55000000000000004">
      <c r="A236" t="s">
        <v>470</v>
      </c>
      <c r="B236" t="s">
        <v>471</v>
      </c>
      <c r="C236">
        <v>1.353365741670132E-2</v>
      </c>
      <c r="D236">
        <f t="shared" si="7"/>
        <v>0</v>
      </c>
      <c r="E236">
        <f t="shared" si="6"/>
        <v>0</v>
      </c>
    </row>
    <row r="237" spans="1:5" x14ac:dyDescent="0.55000000000000004">
      <c r="A237" t="s">
        <v>472</v>
      </c>
      <c r="B237" t="s">
        <v>473</v>
      </c>
      <c r="C237">
        <v>1.364684384316206E-2</v>
      </c>
      <c r="D237">
        <f t="shared" si="7"/>
        <v>0</v>
      </c>
      <c r="E237">
        <f t="shared" si="6"/>
        <v>0</v>
      </c>
    </row>
    <row r="238" spans="1:5" x14ac:dyDescent="0.55000000000000004">
      <c r="A238" t="s">
        <v>474</v>
      </c>
      <c r="B238" t="s">
        <v>475</v>
      </c>
      <c r="C238">
        <v>1.380302105098963E-2</v>
      </c>
      <c r="D238">
        <f t="shared" si="7"/>
        <v>0</v>
      </c>
      <c r="E238">
        <f t="shared" si="6"/>
        <v>0</v>
      </c>
    </row>
    <row r="239" spans="1:5" x14ac:dyDescent="0.55000000000000004">
      <c r="A239" t="s">
        <v>476</v>
      </c>
      <c r="B239" t="s">
        <v>477</v>
      </c>
      <c r="C239">
        <v>1.400586497038603E-2</v>
      </c>
      <c r="D239">
        <f t="shared" si="7"/>
        <v>0</v>
      </c>
      <c r="E239">
        <f t="shared" si="6"/>
        <v>0</v>
      </c>
    </row>
    <row r="240" spans="1:5" x14ac:dyDescent="0.55000000000000004">
      <c r="A240" t="s">
        <v>478</v>
      </c>
      <c r="B240" t="s">
        <v>479</v>
      </c>
      <c r="C240">
        <v>0.98521727323532104</v>
      </c>
      <c r="D240">
        <f t="shared" si="7"/>
        <v>1</v>
      </c>
      <c r="E240">
        <f t="shared" si="6"/>
        <v>1</v>
      </c>
    </row>
    <row r="241" spans="1:6" x14ac:dyDescent="0.55000000000000004">
      <c r="A241" t="s">
        <v>480</v>
      </c>
      <c r="B241" t="s">
        <v>481</v>
      </c>
      <c r="C241">
        <v>1.4302153140306469E-2</v>
      </c>
      <c r="D241">
        <f t="shared" si="7"/>
        <v>0</v>
      </c>
      <c r="E241">
        <f t="shared" si="6"/>
        <v>0</v>
      </c>
    </row>
    <row r="242" spans="1:6" x14ac:dyDescent="0.55000000000000004">
      <c r="A242" t="s">
        <v>482</v>
      </c>
      <c r="B242" t="s">
        <v>483</v>
      </c>
      <c r="C242">
        <v>1.375624909996986E-2</v>
      </c>
      <c r="D242">
        <f t="shared" si="7"/>
        <v>0</v>
      </c>
      <c r="E242">
        <f t="shared" si="6"/>
        <v>0</v>
      </c>
    </row>
    <row r="243" spans="1:6" x14ac:dyDescent="0.55000000000000004">
      <c r="A243" t="s">
        <v>484</v>
      </c>
      <c r="B243" t="s">
        <v>485</v>
      </c>
      <c r="C243">
        <v>1.38435447588563E-2</v>
      </c>
      <c r="D243">
        <f t="shared" si="7"/>
        <v>0</v>
      </c>
      <c r="E243">
        <f t="shared" si="6"/>
        <v>0</v>
      </c>
    </row>
    <row r="244" spans="1:6" x14ac:dyDescent="0.55000000000000004">
      <c r="A244" t="s">
        <v>486</v>
      </c>
      <c r="B244" t="s">
        <v>487</v>
      </c>
      <c r="C244">
        <v>1.3671154156327249E-2</v>
      </c>
      <c r="D244">
        <f t="shared" si="7"/>
        <v>0</v>
      </c>
      <c r="E244">
        <f t="shared" si="6"/>
        <v>0</v>
      </c>
    </row>
    <row r="245" spans="1:6" x14ac:dyDescent="0.55000000000000004">
      <c r="A245" t="s">
        <v>488</v>
      </c>
      <c r="B245" t="s">
        <v>489</v>
      </c>
      <c r="C245">
        <v>1.413113996386528E-2</v>
      </c>
      <c r="D245">
        <f t="shared" si="7"/>
        <v>0</v>
      </c>
      <c r="E245">
        <f t="shared" si="6"/>
        <v>0</v>
      </c>
    </row>
    <row r="246" spans="1:6" x14ac:dyDescent="0.55000000000000004">
      <c r="A246" t="s">
        <v>490</v>
      </c>
      <c r="B246" t="s">
        <v>491</v>
      </c>
      <c r="C246">
        <v>1.3571734540164471E-2</v>
      </c>
      <c r="D246">
        <f t="shared" si="7"/>
        <v>0</v>
      </c>
      <c r="E246">
        <f t="shared" si="6"/>
        <v>0</v>
      </c>
    </row>
    <row r="247" spans="1:6" x14ac:dyDescent="0.55000000000000004">
      <c r="A247" t="s">
        <v>492</v>
      </c>
      <c r="B247" t="s">
        <v>493</v>
      </c>
      <c r="C247">
        <v>0.21747016906738281</v>
      </c>
      <c r="D247">
        <f t="shared" si="7"/>
        <v>0</v>
      </c>
      <c r="E247">
        <f t="shared" si="6"/>
        <v>0</v>
      </c>
    </row>
    <row r="248" spans="1:6" x14ac:dyDescent="0.55000000000000004">
      <c r="A248" t="s">
        <v>494</v>
      </c>
      <c r="B248" t="s">
        <v>495</v>
      </c>
      <c r="C248">
        <v>1.361496187746525E-2</v>
      </c>
      <c r="D248">
        <f t="shared" si="7"/>
        <v>0</v>
      </c>
      <c r="E248">
        <f t="shared" si="6"/>
        <v>0</v>
      </c>
    </row>
    <row r="249" spans="1:6" x14ac:dyDescent="0.55000000000000004">
      <c r="A249" t="s">
        <v>496</v>
      </c>
      <c r="B249" t="s">
        <v>497</v>
      </c>
      <c r="C249">
        <v>0.98400992155075073</v>
      </c>
      <c r="D249">
        <f t="shared" si="7"/>
        <v>1</v>
      </c>
      <c r="E249">
        <f t="shared" si="6"/>
        <v>0</v>
      </c>
      <c r="F249">
        <v>0</v>
      </c>
    </row>
    <row r="250" spans="1:6" x14ac:dyDescent="0.55000000000000004">
      <c r="A250" t="s">
        <v>498</v>
      </c>
      <c r="B250" t="s">
        <v>499</v>
      </c>
      <c r="C250">
        <v>2.31894925236702E-2</v>
      </c>
      <c r="D250">
        <f t="shared" si="7"/>
        <v>0</v>
      </c>
      <c r="E250">
        <f t="shared" si="6"/>
        <v>0</v>
      </c>
    </row>
    <row r="251" spans="1:6" x14ac:dyDescent="0.55000000000000004">
      <c r="A251" t="s">
        <v>500</v>
      </c>
      <c r="B251" t="s">
        <v>501</v>
      </c>
      <c r="C251">
        <v>0.98242884874343872</v>
      </c>
      <c r="D251">
        <f t="shared" si="7"/>
        <v>1</v>
      </c>
      <c r="E251">
        <f t="shared" si="6"/>
        <v>0</v>
      </c>
      <c r="F251">
        <v>0</v>
      </c>
    </row>
    <row r="252" spans="1:6" x14ac:dyDescent="0.55000000000000004">
      <c r="A252" t="s">
        <v>502</v>
      </c>
      <c r="B252" t="s">
        <v>503</v>
      </c>
      <c r="C252">
        <v>1.4040999114513401E-2</v>
      </c>
      <c r="D252">
        <f t="shared" si="7"/>
        <v>0</v>
      </c>
      <c r="E252">
        <f t="shared" si="6"/>
        <v>0</v>
      </c>
    </row>
    <row r="253" spans="1:6" x14ac:dyDescent="0.55000000000000004">
      <c r="A253" t="s">
        <v>504</v>
      </c>
      <c r="B253" t="s">
        <v>505</v>
      </c>
      <c r="C253">
        <v>1.4220079407095911E-2</v>
      </c>
      <c r="D253">
        <f t="shared" si="7"/>
        <v>0</v>
      </c>
      <c r="E253">
        <f t="shared" si="6"/>
        <v>0</v>
      </c>
    </row>
    <row r="254" spans="1:6" x14ac:dyDescent="0.55000000000000004">
      <c r="A254" t="s">
        <v>506</v>
      </c>
      <c r="B254" t="s">
        <v>507</v>
      </c>
      <c r="C254">
        <v>1.380108669400215E-2</v>
      </c>
      <c r="D254">
        <f t="shared" si="7"/>
        <v>0</v>
      </c>
      <c r="E254">
        <f t="shared" si="6"/>
        <v>0</v>
      </c>
    </row>
    <row r="255" spans="1:6" x14ac:dyDescent="0.55000000000000004">
      <c r="A255" t="s">
        <v>508</v>
      </c>
      <c r="B255" t="s">
        <v>509</v>
      </c>
      <c r="C255">
        <v>2.575578540563583E-2</v>
      </c>
      <c r="D255">
        <f t="shared" si="7"/>
        <v>0</v>
      </c>
      <c r="E255">
        <f t="shared" si="6"/>
        <v>0</v>
      </c>
    </row>
    <row r="256" spans="1:6" x14ac:dyDescent="0.55000000000000004">
      <c r="A256" t="s">
        <v>510</v>
      </c>
      <c r="B256" t="s">
        <v>511</v>
      </c>
      <c r="C256">
        <v>1.8450655043125149E-2</v>
      </c>
      <c r="D256">
        <f t="shared" si="7"/>
        <v>0</v>
      </c>
      <c r="E256">
        <f t="shared" si="6"/>
        <v>0</v>
      </c>
    </row>
    <row r="257" spans="1:5" x14ac:dyDescent="0.55000000000000004">
      <c r="A257" t="s">
        <v>512</v>
      </c>
      <c r="B257" t="s">
        <v>513</v>
      </c>
      <c r="C257">
        <v>0.91141605377197266</v>
      </c>
      <c r="D257">
        <f t="shared" si="7"/>
        <v>1</v>
      </c>
      <c r="E257">
        <f t="shared" si="6"/>
        <v>1</v>
      </c>
    </row>
    <row r="258" spans="1:5" x14ac:dyDescent="0.55000000000000004">
      <c r="A258" t="s">
        <v>514</v>
      </c>
      <c r="B258" t="s">
        <v>515</v>
      </c>
      <c r="C258">
        <v>1.358615513890982E-2</v>
      </c>
      <c r="D258">
        <f t="shared" si="7"/>
        <v>0</v>
      </c>
      <c r="E258">
        <f t="shared" ref="E258:E321" si="8">IF(ISBLANK(F258),D258,F258)</f>
        <v>0</v>
      </c>
    </row>
    <row r="259" spans="1:5" x14ac:dyDescent="0.55000000000000004">
      <c r="A259" t="s">
        <v>516</v>
      </c>
      <c r="B259" t="s">
        <v>517</v>
      </c>
      <c r="C259">
        <v>1.4955738559365271E-2</v>
      </c>
      <c r="D259">
        <f t="shared" ref="D259:D322" si="9">IF(C259&gt;0.5, 1, 0)</f>
        <v>0</v>
      </c>
      <c r="E259">
        <f t="shared" si="8"/>
        <v>0</v>
      </c>
    </row>
    <row r="260" spans="1:5" x14ac:dyDescent="0.55000000000000004">
      <c r="A260" t="s">
        <v>518</v>
      </c>
      <c r="B260" t="s">
        <v>519</v>
      </c>
      <c r="C260">
        <v>1.357555203139782E-2</v>
      </c>
      <c r="D260">
        <f t="shared" si="9"/>
        <v>0</v>
      </c>
      <c r="E260">
        <f t="shared" si="8"/>
        <v>0</v>
      </c>
    </row>
    <row r="261" spans="1:5" x14ac:dyDescent="0.55000000000000004">
      <c r="A261" t="s">
        <v>520</v>
      </c>
      <c r="B261" t="s">
        <v>521</v>
      </c>
      <c r="C261">
        <v>1.3589127920567989E-2</v>
      </c>
      <c r="D261">
        <f t="shared" si="9"/>
        <v>0</v>
      </c>
      <c r="E261">
        <f t="shared" si="8"/>
        <v>0</v>
      </c>
    </row>
    <row r="262" spans="1:5" x14ac:dyDescent="0.55000000000000004">
      <c r="A262" t="s">
        <v>522</v>
      </c>
      <c r="B262" t="s">
        <v>523</v>
      </c>
      <c r="C262">
        <v>1.54906902462244E-2</v>
      </c>
      <c r="D262">
        <f t="shared" si="9"/>
        <v>0</v>
      </c>
      <c r="E262">
        <f t="shared" si="8"/>
        <v>0</v>
      </c>
    </row>
    <row r="263" spans="1:5" x14ac:dyDescent="0.55000000000000004">
      <c r="A263" t="s">
        <v>524</v>
      </c>
      <c r="B263" t="s">
        <v>525</v>
      </c>
      <c r="C263">
        <v>1.364209596067667E-2</v>
      </c>
      <c r="D263">
        <f t="shared" si="9"/>
        <v>0</v>
      </c>
      <c r="E263">
        <f t="shared" si="8"/>
        <v>0</v>
      </c>
    </row>
    <row r="264" spans="1:5" x14ac:dyDescent="0.55000000000000004">
      <c r="A264" t="s">
        <v>526</v>
      </c>
      <c r="B264" t="s">
        <v>527</v>
      </c>
      <c r="C264">
        <v>1.39019675552845E-2</v>
      </c>
      <c r="D264">
        <f t="shared" si="9"/>
        <v>0</v>
      </c>
      <c r="E264">
        <f t="shared" si="8"/>
        <v>0</v>
      </c>
    </row>
    <row r="265" spans="1:5" x14ac:dyDescent="0.55000000000000004">
      <c r="A265" t="s">
        <v>528</v>
      </c>
      <c r="B265" t="s">
        <v>529</v>
      </c>
      <c r="C265">
        <v>1.381615921854973E-2</v>
      </c>
      <c r="D265">
        <f t="shared" si="9"/>
        <v>0</v>
      </c>
      <c r="E265">
        <f t="shared" si="8"/>
        <v>0</v>
      </c>
    </row>
    <row r="266" spans="1:5" x14ac:dyDescent="0.55000000000000004">
      <c r="A266" t="s">
        <v>530</v>
      </c>
      <c r="B266" t="s">
        <v>531</v>
      </c>
      <c r="C266">
        <v>1.496781781315804E-2</v>
      </c>
      <c r="D266">
        <f t="shared" si="9"/>
        <v>0</v>
      </c>
      <c r="E266">
        <f t="shared" si="8"/>
        <v>0</v>
      </c>
    </row>
    <row r="267" spans="1:5" x14ac:dyDescent="0.55000000000000004">
      <c r="A267" t="s">
        <v>532</v>
      </c>
      <c r="B267" t="s">
        <v>533</v>
      </c>
      <c r="C267">
        <v>1.354436296969652E-2</v>
      </c>
      <c r="D267">
        <f t="shared" si="9"/>
        <v>0</v>
      </c>
      <c r="E267">
        <f t="shared" si="8"/>
        <v>0</v>
      </c>
    </row>
    <row r="268" spans="1:5" x14ac:dyDescent="0.55000000000000004">
      <c r="A268" t="s">
        <v>534</v>
      </c>
      <c r="B268" t="s">
        <v>535</v>
      </c>
      <c r="C268">
        <v>4.4745385646820068E-2</v>
      </c>
      <c r="D268">
        <f t="shared" si="9"/>
        <v>0</v>
      </c>
      <c r="E268">
        <f t="shared" si="8"/>
        <v>0</v>
      </c>
    </row>
    <row r="269" spans="1:5" x14ac:dyDescent="0.55000000000000004">
      <c r="A269" t="s">
        <v>536</v>
      </c>
      <c r="B269" t="s">
        <v>537</v>
      </c>
      <c r="C269">
        <v>0.95955067873001099</v>
      </c>
      <c r="D269">
        <f t="shared" si="9"/>
        <v>1</v>
      </c>
      <c r="E269">
        <f t="shared" si="8"/>
        <v>1</v>
      </c>
    </row>
    <row r="270" spans="1:5" x14ac:dyDescent="0.55000000000000004">
      <c r="A270" t="s">
        <v>538</v>
      </c>
      <c r="B270" t="s">
        <v>539</v>
      </c>
      <c r="C270">
        <v>1.3711610808968541E-2</v>
      </c>
      <c r="D270">
        <f t="shared" si="9"/>
        <v>0</v>
      </c>
      <c r="E270">
        <f t="shared" si="8"/>
        <v>0</v>
      </c>
    </row>
    <row r="271" spans="1:5" x14ac:dyDescent="0.55000000000000004">
      <c r="A271" t="s">
        <v>540</v>
      </c>
      <c r="B271" t="s">
        <v>541</v>
      </c>
      <c r="C271">
        <v>1.358491647988558E-2</v>
      </c>
      <c r="D271">
        <f t="shared" si="9"/>
        <v>0</v>
      </c>
      <c r="E271">
        <f t="shared" si="8"/>
        <v>0</v>
      </c>
    </row>
    <row r="272" spans="1:5" x14ac:dyDescent="0.55000000000000004">
      <c r="A272" t="s">
        <v>542</v>
      </c>
      <c r="B272" t="s">
        <v>543</v>
      </c>
      <c r="C272">
        <v>1.3604815118014811E-2</v>
      </c>
      <c r="D272">
        <f t="shared" si="9"/>
        <v>0</v>
      </c>
      <c r="E272">
        <f t="shared" si="8"/>
        <v>0</v>
      </c>
    </row>
    <row r="273" spans="1:5" x14ac:dyDescent="0.55000000000000004">
      <c r="A273" t="s">
        <v>544</v>
      </c>
      <c r="B273" t="s">
        <v>545</v>
      </c>
      <c r="C273">
        <v>1.388506684452295E-2</v>
      </c>
      <c r="D273">
        <f t="shared" si="9"/>
        <v>0</v>
      </c>
      <c r="E273">
        <f t="shared" si="8"/>
        <v>0</v>
      </c>
    </row>
    <row r="274" spans="1:5" x14ac:dyDescent="0.55000000000000004">
      <c r="A274" t="s">
        <v>546</v>
      </c>
      <c r="B274" t="s">
        <v>547</v>
      </c>
      <c r="C274">
        <v>1.392333302646875E-2</v>
      </c>
      <c r="D274">
        <f t="shared" si="9"/>
        <v>0</v>
      </c>
      <c r="E274">
        <f t="shared" si="8"/>
        <v>0</v>
      </c>
    </row>
    <row r="275" spans="1:5" x14ac:dyDescent="0.55000000000000004">
      <c r="A275" t="s">
        <v>548</v>
      </c>
      <c r="B275" t="s">
        <v>549</v>
      </c>
      <c r="C275">
        <v>1.5264474786818029E-2</v>
      </c>
      <c r="D275">
        <f t="shared" si="9"/>
        <v>0</v>
      </c>
      <c r="E275">
        <f t="shared" si="8"/>
        <v>0</v>
      </c>
    </row>
    <row r="276" spans="1:5" x14ac:dyDescent="0.55000000000000004">
      <c r="A276" t="s">
        <v>550</v>
      </c>
      <c r="B276" t="s">
        <v>551</v>
      </c>
      <c r="C276">
        <v>1.3852087780833241E-2</v>
      </c>
      <c r="D276">
        <f t="shared" si="9"/>
        <v>0</v>
      </c>
      <c r="E276">
        <f t="shared" si="8"/>
        <v>0</v>
      </c>
    </row>
    <row r="277" spans="1:5" x14ac:dyDescent="0.55000000000000004">
      <c r="A277" t="s">
        <v>552</v>
      </c>
      <c r="B277" t="s">
        <v>553</v>
      </c>
      <c r="C277">
        <v>0.21766412258148191</v>
      </c>
      <c r="D277">
        <f t="shared" si="9"/>
        <v>0</v>
      </c>
      <c r="E277">
        <f t="shared" si="8"/>
        <v>0</v>
      </c>
    </row>
    <row r="278" spans="1:5" x14ac:dyDescent="0.55000000000000004">
      <c r="A278" t="s">
        <v>554</v>
      </c>
      <c r="B278" t="s">
        <v>555</v>
      </c>
      <c r="C278">
        <v>1.3699911534786219E-2</v>
      </c>
      <c r="D278">
        <f t="shared" si="9"/>
        <v>0</v>
      </c>
      <c r="E278">
        <f t="shared" si="8"/>
        <v>0</v>
      </c>
    </row>
    <row r="279" spans="1:5" x14ac:dyDescent="0.55000000000000004">
      <c r="A279" t="s">
        <v>556</v>
      </c>
      <c r="B279" t="s">
        <v>557</v>
      </c>
      <c r="C279">
        <v>1.364834047853947E-2</v>
      </c>
      <c r="D279">
        <f t="shared" si="9"/>
        <v>0</v>
      </c>
      <c r="E279">
        <f t="shared" si="8"/>
        <v>0</v>
      </c>
    </row>
    <row r="280" spans="1:5" x14ac:dyDescent="0.55000000000000004">
      <c r="A280" t="s">
        <v>558</v>
      </c>
      <c r="B280" t="s">
        <v>559</v>
      </c>
      <c r="C280">
        <v>1.367283891886473E-2</v>
      </c>
      <c r="D280">
        <f t="shared" si="9"/>
        <v>0</v>
      </c>
      <c r="E280">
        <f t="shared" si="8"/>
        <v>0</v>
      </c>
    </row>
    <row r="281" spans="1:5" x14ac:dyDescent="0.55000000000000004">
      <c r="A281" t="s">
        <v>560</v>
      </c>
      <c r="B281" t="s">
        <v>561</v>
      </c>
      <c r="C281">
        <v>1.357372663915157E-2</v>
      </c>
      <c r="D281">
        <f t="shared" si="9"/>
        <v>0</v>
      </c>
      <c r="E281">
        <f t="shared" si="8"/>
        <v>0</v>
      </c>
    </row>
    <row r="282" spans="1:5" x14ac:dyDescent="0.55000000000000004">
      <c r="A282" t="s">
        <v>562</v>
      </c>
      <c r="B282" t="s">
        <v>563</v>
      </c>
      <c r="C282">
        <v>1.35924331843853E-2</v>
      </c>
      <c r="D282">
        <f t="shared" si="9"/>
        <v>0</v>
      </c>
      <c r="E282">
        <f t="shared" si="8"/>
        <v>0</v>
      </c>
    </row>
    <row r="283" spans="1:5" x14ac:dyDescent="0.55000000000000004">
      <c r="A283" t="s">
        <v>564</v>
      </c>
      <c r="B283" t="s">
        <v>565</v>
      </c>
      <c r="C283">
        <v>1.4249934814870359E-2</v>
      </c>
      <c r="D283">
        <f t="shared" si="9"/>
        <v>0</v>
      </c>
      <c r="E283">
        <f t="shared" si="8"/>
        <v>0</v>
      </c>
    </row>
    <row r="284" spans="1:5" x14ac:dyDescent="0.55000000000000004">
      <c r="A284" t="s">
        <v>566</v>
      </c>
      <c r="B284" t="s">
        <v>567</v>
      </c>
      <c r="C284">
        <v>1.3699589297175409E-2</v>
      </c>
      <c r="D284">
        <f t="shared" si="9"/>
        <v>0</v>
      </c>
      <c r="E284">
        <f t="shared" si="8"/>
        <v>0</v>
      </c>
    </row>
    <row r="285" spans="1:5" x14ac:dyDescent="0.55000000000000004">
      <c r="A285" t="s">
        <v>568</v>
      </c>
      <c r="B285" t="s">
        <v>569</v>
      </c>
      <c r="C285">
        <v>1.4020676724612709E-2</v>
      </c>
      <c r="D285">
        <f t="shared" si="9"/>
        <v>0</v>
      </c>
      <c r="E285">
        <f t="shared" si="8"/>
        <v>0</v>
      </c>
    </row>
    <row r="286" spans="1:5" x14ac:dyDescent="0.55000000000000004">
      <c r="A286" t="s">
        <v>570</v>
      </c>
      <c r="B286" t="s">
        <v>571</v>
      </c>
      <c r="C286">
        <v>1.362702623009682E-2</v>
      </c>
      <c r="D286">
        <f t="shared" si="9"/>
        <v>0</v>
      </c>
      <c r="E286">
        <f t="shared" si="8"/>
        <v>0</v>
      </c>
    </row>
    <row r="287" spans="1:5" x14ac:dyDescent="0.55000000000000004">
      <c r="A287" t="s">
        <v>572</v>
      </c>
      <c r="B287" t="s">
        <v>573</v>
      </c>
      <c r="C287">
        <v>3.4154478460550308E-2</v>
      </c>
      <c r="D287">
        <f t="shared" si="9"/>
        <v>0</v>
      </c>
      <c r="E287">
        <f t="shared" si="8"/>
        <v>0</v>
      </c>
    </row>
    <row r="288" spans="1:5" x14ac:dyDescent="0.55000000000000004">
      <c r="A288" t="s">
        <v>574</v>
      </c>
      <c r="B288" t="s">
        <v>575</v>
      </c>
      <c r="C288">
        <v>1.368809957057238E-2</v>
      </c>
      <c r="D288">
        <f t="shared" si="9"/>
        <v>0</v>
      </c>
      <c r="E288">
        <f t="shared" si="8"/>
        <v>0</v>
      </c>
    </row>
    <row r="289" spans="1:5" x14ac:dyDescent="0.55000000000000004">
      <c r="A289" t="s">
        <v>576</v>
      </c>
      <c r="B289" t="s">
        <v>577</v>
      </c>
      <c r="C289">
        <v>1.3743891380727289E-2</v>
      </c>
      <c r="D289">
        <f t="shared" si="9"/>
        <v>0</v>
      </c>
      <c r="E289">
        <f t="shared" si="8"/>
        <v>0</v>
      </c>
    </row>
    <row r="290" spans="1:5" x14ac:dyDescent="0.55000000000000004">
      <c r="A290" t="s">
        <v>578</v>
      </c>
      <c r="B290" t="s">
        <v>579</v>
      </c>
      <c r="C290">
        <v>1.6438929364085201E-2</v>
      </c>
      <c r="D290">
        <f t="shared" si="9"/>
        <v>0</v>
      </c>
      <c r="E290">
        <f t="shared" si="8"/>
        <v>0</v>
      </c>
    </row>
    <row r="291" spans="1:5" x14ac:dyDescent="0.55000000000000004">
      <c r="A291" t="s">
        <v>580</v>
      </c>
      <c r="B291" t="s">
        <v>581</v>
      </c>
      <c r="C291">
        <v>1.363255083560944E-2</v>
      </c>
      <c r="D291">
        <f t="shared" si="9"/>
        <v>0</v>
      </c>
      <c r="E291">
        <f t="shared" si="8"/>
        <v>0</v>
      </c>
    </row>
    <row r="292" spans="1:5" x14ac:dyDescent="0.55000000000000004">
      <c r="A292" t="s">
        <v>582</v>
      </c>
      <c r="B292" t="s">
        <v>583</v>
      </c>
      <c r="C292">
        <v>1.359755545854568E-2</v>
      </c>
      <c r="D292">
        <f t="shared" si="9"/>
        <v>0</v>
      </c>
      <c r="E292">
        <f t="shared" si="8"/>
        <v>0</v>
      </c>
    </row>
    <row r="293" spans="1:5" x14ac:dyDescent="0.55000000000000004">
      <c r="A293" t="s">
        <v>584</v>
      </c>
      <c r="B293" t="s">
        <v>585</v>
      </c>
      <c r="C293">
        <v>1.362141221761703E-2</v>
      </c>
      <c r="D293">
        <f t="shared" si="9"/>
        <v>0</v>
      </c>
      <c r="E293">
        <f t="shared" si="8"/>
        <v>0</v>
      </c>
    </row>
    <row r="294" spans="1:5" x14ac:dyDescent="0.55000000000000004">
      <c r="A294" t="s">
        <v>586</v>
      </c>
      <c r="B294" t="s">
        <v>587</v>
      </c>
      <c r="C294">
        <v>1.392847299575806E-2</v>
      </c>
      <c r="D294">
        <f t="shared" si="9"/>
        <v>0</v>
      </c>
      <c r="E294">
        <f t="shared" si="8"/>
        <v>0</v>
      </c>
    </row>
    <row r="295" spans="1:5" x14ac:dyDescent="0.55000000000000004">
      <c r="A295" t="s">
        <v>588</v>
      </c>
      <c r="B295" t="s">
        <v>589</v>
      </c>
      <c r="C295">
        <v>1.364097278565168E-2</v>
      </c>
      <c r="D295">
        <f t="shared" si="9"/>
        <v>0</v>
      </c>
      <c r="E295">
        <f t="shared" si="8"/>
        <v>0</v>
      </c>
    </row>
    <row r="296" spans="1:5" x14ac:dyDescent="0.55000000000000004">
      <c r="A296" t="s">
        <v>590</v>
      </c>
      <c r="B296" t="s">
        <v>591</v>
      </c>
      <c r="C296">
        <v>1.37184290215373E-2</v>
      </c>
      <c r="D296">
        <f t="shared" si="9"/>
        <v>0</v>
      </c>
      <c r="E296">
        <f t="shared" si="8"/>
        <v>0</v>
      </c>
    </row>
    <row r="297" spans="1:5" x14ac:dyDescent="0.55000000000000004">
      <c r="A297" t="s">
        <v>592</v>
      </c>
      <c r="B297" t="s">
        <v>593</v>
      </c>
      <c r="C297">
        <v>1.367918029427528E-2</v>
      </c>
      <c r="D297">
        <f t="shared" si="9"/>
        <v>0</v>
      </c>
      <c r="E297">
        <f t="shared" si="8"/>
        <v>0</v>
      </c>
    </row>
    <row r="298" spans="1:5" x14ac:dyDescent="0.55000000000000004">
      <c r="A298" t="s">
        <v>594</v>
      </c>
      <c r="B298" t="s">
        <v>595</v>
      </c>
      <c r="C298">
        <v>1.418834459036589E-2</v>
      </c>
      <c r="D298">
        <f t="shared" si="9"/>
        <v>0</v>
      </c>
      <c r="E298">
        <f t="shared" si="8"/>
        <v>0</v>
      </c>
    </row>
    <row r="299" spans="1:5" x14ac:dyDescent="0.55000000000000004">
      <c r="A299" t="s">
        <v>596</v>
      </c>
      <c r="B299" t="s">
        <v>597</v>
      </c>
      <c r="C299">
        <v>1.4243694022297859E-2</v>
      </c>
      <c r="D299">
        <f t="shared" si="9"/>
        <v>0</v>
      </c>
      <c r="E299">
        <f t="shared" si="8"/>
        <v>0</v>
      </c>
    </row>
    <row r="300" spans="1:5" x14ac:dyDescent="0.55000000000000004">
      <c r="A300" t="s">
        <v>598</v>
      </c>
      <c r="B300" t="s">
        <v>599</v>
      </c>
      <c r="C300">
        <v>1.376062911003828E-2</v>
      </c>
      <c r="D300">
        <f t="shared" si="9"/>
        <v>0</v>
      </c>
      <c r="E300">
        <f t="shared" si="8"/>
        <v>0</v>
      </c>
    </row>
    <row r="301" spans="1:5" x14ac:dyDescent="0.55000000000000004">
      <c r="A301" t="s">
        <v>600</v>
      </c>
      <c r="B301" t="s">
        <v>601</v>
      </c>
      <c r="C301">
        <v>1.356015913188457E-2</v>
      </c>
      <c r="D301">
        <f t="shared" si="9"/>
        <v>0</v>
      </c>
      <c r="E301">
        <f t="shared" si="8"/>
        <v>0</v>
      </c>
    </row>
    <row r="302" spans="1:5" x14ac:dyDescent="0.55000000000000004">
      <c r="A302" t="s">
        <v>602</v>
      </c>
      <c r="B302" t="s">
        <v>603</v>
      </c>
      <c r="C302">
        <v>1.467620674520731E-2</v>
      </c>
      <c r="D302">
        <f t="shared" si="9"/>
        <v>0</v>
      </c>
      <c r="E302">
        <f t="shared" si="8"/>
        <v>0</v>
      </c>
    </row>
    <row r="303" spans="1:5" x14ac:dyDescent="0.55000000000000004">
      <c r="A303" t="s">
        <v>604</v>
      </c>
      <c r="B303" t="s">
        <v>605</v>
      </c>
      <c r="C303">
        <v>1.365225668996572E-2</v>
      </c>
      <c r="D303">
        <f t="shared" si="9"/>
        <v>0</v>
      </c>
      <c r="E303">
        <f t="shared" si="8"/>
        <v>0</v>
      </c>
    </row>
    <row r="304" spans="1:5" x14ac:dyDescent="0.55000000000000004">
      <c r="A304" t="s">
        <v>606</v>
      </c>
      <c r="B304" t="s">
        <v>607</v>
      </c>
      <c r="C304">
        <v>1.372626237571239E-2</v>
      </c>
      <c r="D304">
        <f t="shared" si="9"/>
        <v>0</v>
      </c>
      <c r="E304">
        <f t="shared" si="8"/>
        <v>0</v>
      </c>
    </row>
    <row r="305" spans="1:5" x14ac:dyDescent="0.55000000000000004">
      <c r="A305" t="s">
        <v>608</v>
      </c>
      <c r="B305" t="s">
        <v>609</v>
      </c>
      <c r="C305">
        <v>1.359200477600098E-2</v>
      </c>
      <c r="D305">
        <f t="shared" si="9"/>
        <v>0</v>
      </c>
      <c r="E305">
        <f t="shared" si="8"/>
        <v>0</v>
      </c>
    </row>
    <row r="306" spans="1:5" x14ac:dyDescent="0.55000000000000004">
      <c r="A306" t="s">
        <v>610</v>
      </c>
      <c r="B306" t="s">
        <v>611</v>
      </c>
      <c r="C306">
        <v>1.369469426572323E-2</v>
      </c>
      <c r="D306">
        <f t="shared" si="9"/>
        <v>0</v>
      </c>
      <c r="E306">
        <f t="shared" si="8"/>
        <v>0</v>
      </c>
    </row>
    <row r="307" spans="1:5" x14ac:dyDescent="0.55000000000000004">
      <c r="A307" t="s">
        <v>612</v>
      </c>
      <c r="B307" t="s">
        <v>613</v>
      </c>
      <c r="C307">
        <v>1.3921212404966349E-2</v>
      </c>
      <c r="D307">
        <f t="shared" si="9"/>
        <v>0</v>
      </c>
      <c r="E307">
        <f t="shared" si="8"/>
        <v>0</v>
      </c>
    </row>
    <row r="308" spans="1:5" x14ac:dyDescent="0.55000000000000004">
      <c r="A308" t="s">
        <v>614</v>
      </c>
      <c r="B308" t="s">
        <v>82</v>
      </c>
      <c r="C308">
        <v>0.2173984497785568</v>
      </c>
      <c r="D308">
        <f t="shared" si="9"/>
        <v>0</v>
      </c>
      <c r="E308">
        <f t="shared" si="8"/>
        <v>0</v>
      </c>
    </row>
    <row r="309" spans="1:5" x14ac:dyDescent="0.55000000000000004">
      <c r="A309" t="s">
        <v>615</v>
      </c>
      <c r="B309" t="s">
        <v>616</v>
      </c>
      <c r="C309">
        <v>2.098872326314449E-2</v>
      </c>
      <c r="D309">
        <f t="shared" si="9"/>
        <v>0</v>
      </c>
      <c r="E309">
        <f t="shared" si="8"/>
        <v>0</v>
      </c>
    </row>
    <row r="310" spans="1:5" x14ac:dyDescent="0.55000000000000004">
      <c r="A310" t="s">
        <v>617</v>
      </c>
      <c r="B310" t="s">
        <v>618</v>
      </c>
      <c r="C310">
        <v>1.362099591642618E-2</v>
      </c>
      <c r="D310">
        <f t="shared" si="9"/>
        <v>0</v>
      </c>
      <c r="E310">
        <f t="shared" si="8"/>
        <v>0</v>
      </c>
    </row>
    <row r="311" spans="1:5" x14ac:dyDescent="0.55000000000000004">
      <c r="A311" t="s">
        <v>619</v>
      </c>
      <c r="B311" t="s">
        <v>620</v>
      </c>
      <c r="C311">
        <v>1.528855599462986E-2</v>
      </c>
      <c r="D311">
        <f t="shared" si="9"/>
        <v>0</v>
      </c>
      <c r="E311">
        <f t="shared" si="8"/>
        <v>0</v>
      </c>
    </row>
    <row r="312" spans="1:5" x14ac:dyDescent="0.55000000000000004">
      <c r="A312" t="s">
        <v>621</v>
      </c>
      <c r="B312" t="s">
        <v>622</v>
      </c>
      <c r="C312">
        <v>1.3619739562273031E-2</v>
      </c>
      <c r="D312">
        <f t="shared" si="9"/>
        <v>0</v>
      </c>
      <c r="E312">
        <f t="shared" si="8"/>
        <v>0</v>
      </c>
    </row>
    <row r="313" spans="1:5" x14ac:dyDescent="0.55000000000000004">
      <c r="A313" t="s">
        <v>623</v>
      </c>
      <c r="B313" t="s">
        <v>624</v>
      </c>
      <c r="C313">
        <v>1.372841373085976E-2</v>
      </c>
      <c r="D313">
        <f t="shared" si="9"/>
        <v>0</v>
      </c>
      <c r="E313">
        <f t="shared" si="8"/>
        <v>0</v>
      </c>
    </row>
    <row r="314" spans="1:5" x14ac:dyDescent="0.55000000000000004">
      <c r="A314" t="s">
        <v>625</v>
      </c>
      <c r="B314" t="s">
        <v>82</v>
      </c>
      <c r="C314">
        <v>0.2173984497785568</v>
      </c>
      <c r="D314">
        <f t="shared" si="9"/>
        <v>0</v>
      </c>
      <c r="E314">
        <f t="shared" si="8"/>
        <v>0</v>
      </c>
    </row>
    <row r="315" spans="1:5" x14ac:dyDescent="0.55000000000000004">
      <c r="A315" t="s">
        <v>626</v>
      </c>
      <c r="B315" t="s">
        <v>627</v>
      </c>
      <c r="C315">
        <v>0.95765954256057739</v>
      </c>
      <c r="D315">
        <f t="shared" si="9"/>
        <v>1</v>
      </c>
      <c r="E315">
        <f t="shared" si="8"/>
        <v>1</v>
      </c>
    </row>
    <row r="316" spans="1:5" x14ac:dyDescent="0.55000000000000004">
      <c r="A316" t="s">
        <v>628</v>
      </c>
      <c r="B316" t="s">
        <v>629</v>
      </c>
      <c r="C316">
        <v>4.5150753110647202E-2</v>
      </c>
      <c r="D316">
        <f t="shared" si="9"/>
        <v>0</v>
      </c>
      <c r="E316">
        <f t="shared" si="8"/>
        <v>0</v>
      </c>
    </row>
    <row r="317" spans="1:5" x14ac:dyDescent="0.55000000000000004">
      <c r="A317" t="s">
        <v>630</v>
      </c>
      <c r="B317" t="s">
        <v>631</v>
      </c>
      <c r="C317">
        <v>1.394427753984928E-2</v>
      </c>
      <c r="D317">
        <f t="shared" si="9"/>
        <v>0</v>
      </c>
      <c r="E317">
        <f t="shared" si="8"/>
        <v>0</v>
      </c>
    </row>
    <row r="318" spans="1:5" x14ac:dyDescent="0.55000000000000004">
      <c r="A318" t="s">
        <v>632</v>
      </c>
      <c r="B318" t="s">
        <v>633</v>
      </c>
      <c r="C318">
        <v>1.9638059660792351E-2</v>
      </c>
      <c r="D318">
        <f t="shared" si="9"/>
        <v>0</v>
      </c>
      <c r="E318">
        <f t="shared" si="8"/>
        <v>0</v>
      </c>
    </row>
    <row r="319" spans="1:5" x14ac:dyDescent="0.55000000000000004">
      <c r="A319" t="s">
        <v>634</v>
      </c>
      <c r="B319" t="s">
        <v>635</v>
      </c>
      <c r="C319">
        <v>1.476972457021475E-2</v>
      </c>
      <c r="D319">
        <f t="shared" si="9"/>
        <v>0</v>
      </c>
      <c r="E319">
        <f t="shared" si="8"/>
        <v>0</v>
      </c>
    </row>
    <row r="320" spans="1:5" x14ac:dyDescent="0.55000000000000004">
      <c r="A320" t="s">
        <v>636</v>
      </c>
      <c r="B320" t="s">
        <v>637</v>
      </c>
      <c r="C320">
        <v>1.5403782017529011E-2</v>
      </c>
      <c r="D320">
        <f t="shared" si="9"/>
        <v>0</v>
      </c>
      <c r="E320">
        <f t="shared" si="8"/>
        <v>0</v>
      </c>
    </row>
    <row r="321" spans="1:5" x14ac:dyDescent="0.55000000000000004">
      <c r="A321" t="s">
        <v>638</v>
      </c>
      <c r="B321" t="s">
        <v>639</v>
      </c>
      <c r="C321">
        <v>1.358756795525551E-2</v>
      </c>
      <c r="D321">
        <f t="shared" si="9"/>
        <v>0</v>
      </c>
      <c r="E321">
        <f t="shared" si="8"/>
        <v>0</v>
      </c>
    </row>
    <row r="322" spans="1:5" x14ac:dyDescent="0.55000000000000004">
      <c r="A322" t="s">
        <v>640</v>
      </c>
      <c r="B322" t="s">
        <v>641</v>
      </c>
      <c r="C322">
        <v>1.361647993326187E-2</v>
      </c>
      <c r="D322">
        <f t="shared" si="9"/>
        <v>0</v>
      </c>
      <c r="E322">
        <f t="shared" ref="E322:E385" si="10">IF(ISBLANK(F322),D322,F322)</f>
        <v>0</v>
      </c>
    </row>
    <row r="323" spans="1:5" x14ac:dyDescent="0.55000000000000004">
      <c r="A323" t="s">
        <v>642</v>
      </c>
      <c r="B323" t="s">
        <v>643</v>
      </c>
      <c r="C323">
        <v>1.374839060008526E-2</v>
      </c>
      <c r="D323">
        <f t="shared" ref="D323:D386" si="11">IF(C323&gt;0.5, 1, 0)</f>
        <v>0</v>
      </c>
      <c r="E323">
        <f t="shared" si="10"/>
        <v>0</v>
      </c>
    </row>
    <row r="324" spans="1:5" x14ac:dyDescent="0.55000000000000004">
      <c r="A324" t="s">
        <v>644</v>
      </c>
      <c r="B324" t="s">
        <v>645</v>
      </c>
      <c r="C324">
        <v>1.361451391130686E-2</v>
      </c>
      <c r="D324">
        <f t="shared" si="11"/>
        <v>0</v>
      </c>
      <c r="E324">
        <f t="shared" si="10"/>
        <v>0</v>
      </c>
    </row>
    <row r="325" spans="1:5" x14ac:dyDescent="0.55000000000000004">
      <c r="A325" t="s">
        <v>646</v>
      </c>
      <c r="B325" t="s">
        <v>647</v>
      </c>
      <c r="C325">
        <v>1.466988492757082E-2</v>
      </c>
      <c r="D325">
        <f t="shared" si="11"/>
        <v>0</v>
      </c>
      <c r="E325">
        <f t="shared" si="10"/>
        <v>0</v>
      </c>
    </row>
    <row r="326" spans="1:5" x14ac:dyDescent="0.55000000000000004">
      <c r="A326" t="s">
        <v>648</v>
      </c>
      <c r="B326" t="s">
        <v>649</v>
      </c>
      <c r="C326">
        <v>1.3801333494484419E-2</v>
      </c>
      <c r="D326">
        <f t="shared" si="11"/>
        <v>0</v>
      </c>
      <c r="E326">
        <f t="shared" si="10"/>
        <v>0</v>
      </c>
    </row>
    <row r="327" spans="1:5" x14ac:dyDescent="0.55000000000000004">
      <c r="A327" t="s">
        <v>650</v>
      </c>
      <c r="B327" t="s">
        <v>651</v>
      </c>
      <c r="C327">
        <v>1.369878463447094E-2</v>
      </c>
      <c r="D327">
        <f t="shared" si="11"/>
        <v>0</v>
      </c>
      <c r="E327">
        <f t="shared" si="10"/>
        <v>0</v>
      </c>
    </row>
    <row r="328" spans="1:5" x14ac:dyDescent="0.55000000000000004">
      <c r="A328" t="s">
        <v>652</v>
      </c>
      <c r="B328" t="s">
        <v>653</v>
      </c>
      <c r="C328">
        <v>1.502965670078993E-2</v>
      </c>
      <c r="D328">
        <f t="shared" si="11"/>
        <v>0</v>
      </c>
      <c r="E328">
        <f t="shared" si="10"/>
        <v>0</v>
      </c>
    </row>
    <row r="329" spans="1:5" x14ac:dyDescent="0.55000000000000004">
      <c r="A329" t="s">
        <v>654</v>
      </c>
      <c r="B329" t="s">
        <v>655</v>
      </c>
      <c r="C329">
        <v>1.3633096590638161E-2</v>
      </c>
      <c r="D329">
        <f t="shared" si="11"/>
        <v>0</v>
      </c>
      <c r="E329">
        <f t="shared" si="10"/>
        <v>0</v>
      </c>
    </row>
    <row r="330" spans="1:5" x14ac:dyDescent="0.55000000000000004">
      <c r="A330" t="s">
        <v>656</v>
      </c>
      <c r="B330" t="s">
        <v>657</v>
      </c>
      <c r="C330">
        <v>1.4002270065248011E-2</v>
      </c>
      <c r="D330">
        <f t="shared" si="11"/>
        <v>0</v>
      </c>
      <c r="E330">
        <f t="shared" si="10"/>
        <v>0</v>
      </c>
    </row>
    <row r="331" spans="1:5" x14ac:dyDescent="0.55000000000000004">
      <c r="A331" t="s">
        <v>658</v>
      </c>
      <c r="B331" t="s">
        <v>659</v>
      </c>
      <c r="C331">
        <v>1.366300228983164E-2</v>
      </c>
      <c r="D331">
        <f t="shared" si="11"/>
        <v>0</v>
      </c>
      <c r="E331">
        <f t="shared" si="10"/>
        <v>0</v>
      </c>
    </row>
    <row r="332" spans="1:5" x14ac:dyDescent="0.55000000000000004">
      <c r="A332" t="s">
        <v>660</v>
      </c>
      <c r="B332" t="s">
        <v>661</v>
      </c>
      <c r="C332">
        <v>1.366766914725304E-2</v>
      </c>
      <c r="D332">
        <f t="shared" si="11"/>
        <v>0</v>
      </c>
      <c r="E332">
        <f t="shared" si="10"/>
        <v>0</v>
      </c>
    </row>
    <row r="333" spans="1:5" x14ac:dyDescent="0.55000000000000004">
      <c r="A333" t="s">
        <v>662</v>
      </c>
      <c r="B333" t="s">
        <v>663</v>
      </c>
      <c r="C333">
        <v>1.9879668951034549E-2</v>
      </c>
      <c r="D333">
        <f t="shared" si="11"/>
        <v>0</v>
      </c>
      <c r="E333">
        <f t="shared" si="10"/>
        <v>0</v>
      </c>
    </row>
    <row r="334" spans="1:5" x14ac:dyDescent="0.55000000000000004">
      <c r="A334" t="s">
        <v>664</v>
      </c>
      <c r="B334" t="s">
        <v>665</v>
      </c>
      <c r="C334">
        <v>1.3797648251056669E-2</v>
      </c>
      <c r="D334">
        <f t="shared" si="11"/>
        <v>0</v>
      </c>
      <c r="E334">
        <f t="shared" si="10"/>
        <v>0</v>
      </c>
    </row>
    <row r="335" spans="1:5" x14ac:dyDescent="0.55000000000000004">
      <c r="A335" t="s">
        <v>666</v>
      </c>
      <c r="B335" t="s">
        <v>667</v>
      </c>
      <c r="C335">
        <v>1.385741122066975E-2</v>
      </c>
      <c r="D335">
        <f t="shared" si="11"/>
        <v>0</v>
      </c>
      <c r="E335">
        <f t="shared" si="10"/>
        <v>0</v>
      </c>
    </row>
    <row r="336" spans="1:5" x14ac:dyDescent="0.55000000000000004">
      <c r="A336" t="s">
        <v>668</v>
      </c>
      <c r="B336" t="s">
        <v>669</v>
      </c>
      <c r="C336">
        <v>1.905422285199165E-2</v>
      </c>
      <c r="D336">
        <f t="shared" si="11"/>
        <v>0</v>
      </c>
      <c r="E336">
        <f t="shared" si="10"/>
        <v>0</v>
      </c>
    </row>
    <row r="337" spans="1:6" x14ac:dyDescent="0.55000000000000004">
      <c r="A337" t="s">
        <v>670</v>
      </c>
      <c r="B337" t="s">
        <v>671</v>
      </c>
      <c r="C337">
        <v>1.3698390685021881E-2</v>
      </c>
      <c r="D337">
        <f t="shared" si="11"/>
        <v>0</v>
      </c>
      <c r="E337">
        <f t="shared" si="10"/>
        <v>0</v>
      </c>
    </row>
    <row r="338" spans="1:6" x14ac:dyDescent="0.55000000000000004">
      <c r="A338" t="s">
        <v>672</v>
      </c>
      <c r="B338" t="s">
        <v>673</v>
      </c>
      <c r="C338">
        <v>0.98536902666091919</v>
      </c>
      <c r="D338">
        <f t="shared" si="11"/>
        <v>1</v>
      </c>
      <c r="E338">
        <f t="shared" si="10"/>
        <v>1</v>
      </c>
    </row>
    <row r="339" spans="1:6" x14ac:dyDescent="0.55000000000000004">
      <c r="A339" t="s">
        <v>674</v>
      </c>
      <c r="B339" t="s">
        <v>675</v>
      </c>
      <c r="C339">
        <v>0.98500567674636841</v>
      </c>
      <c r="D339">
        <f t="shared" si="11"/>
        <v>1</v>
      </c>
      <c r="E339">
        <f t="shared" si="10"/>
        <v>0</v>
      </c>
      <c r="F339">
        <v>0</v>
      </c>
    </row>
    <row r="340" spans="1:6" x14ac:dyDescent="0.55000000000000004">
      <c r="A340" t="s">
        <v>676</v>
      </c>
      <c r="B340" t="s">
        <v>677</v>
      </c>
      <c r="C340">
        <v>1.4647107571363451E-2</v>
      </c>
      <c r="D340">
        <f t="shared" si="11"/>
        <v>0</v>
      </c>
      <c r="E340">
        <f t="shared" si="10"/>
        <v>0</v>
      </c>
    </row>
    <row r="341" spans="1:6" x14ac:dyDescent="0.55000000000000004">
      <c r="A341" t="s">
        <v>678</v>
      </c>
      <c r="B341" t="s">
        <v>679</v>
      </c>
      <c r="C341">
        <v>1.361195836216211E-2</v>
      </c>
      <c r="D341">
        <f t="shared" si="11"/>
        <v>0</v>
      </c>
      <c r="E341">
        <f t="shared" si="10"/>
        <v>0</v>
      </c>
    </row>
    <row r="342" spans="1:6" x14ac:dyDescent="0.55000000000000004">
      <c r="A342" t="s">
        <v>680</v>
      </c>
      <c r="B342" t="s">
        <v>681</v>
      </c>
      <c r="C342">
        <v>1.376420818269253E-2</v>
      </c>
      <c r="D342">
        <f t="shared" si="11"/>
        <v>0</v>
      </c>
      <c r="E342">
        <f t="shared" si="10"/>
        <v>0</v>
      </c>
    </row>
    <row r="343" spans="1:6" x14ac:dyDescent="0.55000000000000004">
      <c r="A343" t="s">
        <v>682</v>
      </c>
      <c r="B343" t="s">
        <v>683</v>
      </c>
      <c r="C343">
        <v>1.35705852881074E-2</v>
      </c>
      <c r="D343">
        <f t="shared" si="11"/>
        <v>0</v>
      </c>
      <c r="E343">
        <f t="shared" si="10"/>
        <v>0</v>
      </c>
    </row>
    <row r="344" spans="1:6" x14ac:dyDescent="0.55000000000000004">
      <c r="A344" t="s">
        <v>684</v>
      </c>
      <c r="B344" t="s">
        <v>685</v>
      </c>
      <c r="C344">
        <v>1.384969707578421E-2</v>
      </c>
      <c r="D344">
        <f t="shared" si="11"/>
        <v>0</v>
      </c>
      <c r="E344">
        <f t="shared" si="10"/>
        <v>0</v>
      </c>
    </row>
    <row r="345" spans="1:6" x14ac:dyDescent="0.55000000000000004">
      <c r="A345" t="s">
        <v>686</v>
      </c>
      <c r="B345" t="s">
        <v>687</v>
      </c>
      <c r="C345">
        <v>1.373711228370667E-2</v>
      </c>
      <c r="D345">
        <f t="shared" si="11"/>
        <v>0</v>
      </c>
      <c r="E345">
        <f t="shared" si="10"/>
        <v>0</v>
      </c>
    </row>
    <row r="346" spans="1:6" x14ac:dyDescent="0.55000000000000004">
      <c r="A346" t="s">
        <v>688</v>
      </c>
      <c r="B346" t="s">
        <v>689</v>
      </c>
      <c r="C346">
        <v>0.98504257202148438</v>
      </c>
      <c r="D346">
        <f t="shared" si="11"/>
        <v>1</v>
      </c>
      <c r="E346">
        <f t="shared" si="10"/>
        <v>1</v>
      </c>
    </row>
    <row r="347" spans="1:6" x14ac:dyDescent="0.55000000000000004">
      <c r="A347" t="s">
        <v>690</v>
      </c>
      <c r="B347" t="s">
        <v>691</v>
      </c>
      <c r="C347">
        <v>5.7409089058637619E-2</v>
      </c>
      <c r="D347">
        <f t="shared" si="11"/>
        <v>0</v>
      </c>
      <c r="E347">
        <f t="shared" si="10"/>
        <v>0</v>
      </c>
    </row>
    <row r="348" spans="1:6" x14ac:dyDescent="0.55000000000000004">
      <c r="A348" t="s">
        <v>692</v>
      </c>
      <c r="B348" t="s">
        <v>693</v>
      </c>
      <c r="C348">
        <v>4.5192673802375793E-2</v>
      </c>
      <c r="D348">
        <f t="shared" si="11"/>
        <v>0</v>
      </c>
      <c r="E348">
        <f t="shared" si="10"/>
        <v>0</v>
      </c>
    </row>
    <row r="349" spans="1:6" x14ac:dyDescent="0.55000000000000004">
      <c r="A349" t="s">
        <v>694</v>
      </c>
      <c r="B349" t="s">
        <v>695</v>
      </c>
      <c r="C349">
        <v>1.393468212336302E-2</v>
      </c>
      <c r="D349">
        <f t="shared" si="11"/>
        <v>0</v>
      </c>
      <c r="E349">
        <f t="shared" si="10"/>
        <v>0</v>
      </c>
    </row>
    <row r="350" spans="1:6" x14ac:dyDescent="0.55000000000000004">
      <c r="A350" t="s">
        <v>696</v>
      </c>
      <c r="B350" t="s">
        <v>697</v>
      </c>
      <c r="C350">
        <v>0.98539471626281738</v>
      </c>
      <c r="D350">
        <f t="shared" si="11"/>
        <v>1</v>
      </c>
      <c r="E350">
        <f t="shared" si="10"/>
        <v>1</v>
      </c>
    </row>
    <row r="351" spans="1:6" x14ac:dyDescent="0.55000000000000004">
      <c r="A351" t="s">
        <v>698</v>
      </c>
      <c r="B351" t="s">
        <v>699</v>
      </c>
      <c r="C351">
        <v>1.609861291944981E-2</v>
      </c>
      <c r="D351">
        <f t="shared" si="11"/>
        <v>0</v>
      </c>
      <c r="E351">
        <f t="shared" si="10"/>
        <v>0</v>
      </c>
    </row>
    <row r="352" spans="1:6" x14ac:dyDescent="0.55000000000000004">
      <c r="A352" t="s">
        <v>700</v>
      </c>
      <c r="B352" t="s">
        <v>701</v>
      </c>
      <c r="C352">
        <v>1.371981576085091E-2</v>
      </c>
      <c r="D352">
        <f t="shared" si="11"/>
        <v>0</v>
      </c>
      <c r="E352">
        <f t="shared" si="10"/>
        <v>0</v>
      </c>
    </row>
    <row r="353" spans="1:5" x14ac:dyDescent="0.55000000000000004">
      <c r="A353" t="s">
        <v>702</v>
      </c>
      <c r="B353" t="s">
        <v>703</v>
      </c>
      <c r="C353">
        <v>1.3599486090242859E-2</v>
      </c>
      <c r="D353">
        <f t="shared" si="11"/>
        <v>0</v>
      </c>
      <c r="E353">
        <f t="shared" si="10"/>
        <v>0</v>
      </c>
    </row>
    <row r="354" spans="1:5" x14ac:dyDescent="0.55000000000000004">
      <c r="A354" t="s">
        <v>704</v>
      </c>
      <c r="B354" t="s">
        <v>705</v>
      </c>
      <c r="C354">
        <v>1.3649488799273969E-2</v>
      </c>
      <c r="D354">
        <f t="shared" si="11"/>
        <v>0</v>
      </c>
      <c r="E354">
        <f t="shared" si="10"/>
        <v>0</v>
      </c>
    </row>
    <row r="355" spans="1:5" x14ac:dyDescent="0.55000000000000004">
      <c r="A355" t="s">
        <v>706</v>
      </c>
      <c r="B355" t="s">
        <v>707</v>
      </c>
      <c r="C355">
        <v>1.548410300165415E-2</v>
      </c>
      <c r="D355">
        <f t="shared" si="11"/>
        <v>0</v>
      </c>
      <c r="E355">
        <f t="shared" si="10"/>
        <v>0</v>
      </c>
    </row>
    <row r="356" spans="1:5" x14ac:dyDescent="0.55000000000000004">
      <c r="A356" t="s">
        <v>708</v>
      </c>
      <c r="B356" t="s">
        <v>709</v>
      </c>
      <c r="C356">
        <v>1.6405617818236351E-2</v>
      </c>
      <c r="D356">
        <f t="shared" si="11"/>
        <v>0</v>
      </c>
      <c r="E356">
        <f t="shared" si="10"/>
        <v>0</v>
      </c>
    </row>
    <row r="357" spans="1:5" x14ac:dyDescent="0.55000000000000004">
      <c r="A357" t="s">
        <v>710</v>
      </c>
      <c r="B357" t="s">
        <v>711</v>
      </c>
      <c r="C357">
        <v>1.432125084102154E-2</v>
      </c>
      <c r="D357">
        <f t="shared" si="11"/>
        <v>0</v>
      </c>
      <c r="E357">
        <f t="shared" si="10"/>
        <v>0</v>
      </c>
    </row>
    <row r="358" spans="1:5" x14ac:dyDescent="0.55000000000000004">
      <c r="A358" t="s">
        <v>712</v>
      </c>
      <c r="B358" t="s">
        <v>713</v>
      </c>
      <c r="C358">
        <v>1.3894764706492421E-2</v>
      </c>
      <c r="D358">
        <f t="shared" si="11"/>
        <v>0</v>
      </c>
      <c r="E358">
        <f t="shared" si="10"/>
        <v>0</v>
      </c>
    </row>
    <row r="359" spans="1:5" x14ac:dyDescent="0.55000000000000004">
      <c r="A359" t="s">
        <v>714</v>
      </c>
      <c r="B359" t="s">
        <v>715</v>
      </c>
      <c r="C359">
        <v>1.3551231473684309E-2</v>
      </c>
      <c r="D359">
        <f t="shared" si="11"/>
        <v>0</v>
      </c>
      <c r="E359">
        <f t="shared" si="10"/>
        <v>0</v>
      </c>
    </row>
    <row r="360" spans="1:5" x14ac:dyDescent="0.55000000000000004">
      <c r="A360" t="s">
        <v>716</v>
      </c>
      <c r="B360" t="s">
        <v>717</v>
      </c>
      <c r="C360">
        <v>1.3651710934937E-2</v>
      </c>
      <c r="D360">
        <f t="shared" si="11"/>
        <v>0</v>
      </c>
      <c r="E360">
        <f t="shared" si="10"/>
        <v>0</v>
      </c>
    </row>
    <row r="361" spans="1:5" x14ac:dyDescent="0.55000000000000004">
      <c r="A361" t="s">
        <v>718</v>
      </c>
      <c r="B361" t="s">
        <v>719</v>
      </c>
      <c r="C361">
        <v>4.2257044464349747E-2</v>
      </c>
      <c r="D361">
        <f t="shared" si="11"/>
        <v>0</v>
      </c>
      <c r="E361">
        <f t="shared" si="10"/>
        <v>0</v>
      </c>
    </row>
    <row r="362" spans="1:5" x14ac:dyDescent="0.55000000000000004">
      <c r="A362" t="s">
        <v>720</v>
      </c>
      <c r="B362" t="s">
        <v>721</v>
      </c>
      <c r="C362">
        <v>1.365283410996199E-2</v>
      </c>
      <c r="D362">
        <f t="shared" si="11"/>
        <v>0</v>
      </c>
      <c r="E362">
        <f t="shared" si="10"/>
        <v>0</v>
      </c>
    </row>
    <row r="363" spans="1:5" x14ac:dyDescent="0.55000000000000004">
      <c r="A363" t="s">
        <v>722</v>
      </c>
      <c r="B363" t="s">
        <v>723</v>
      </c>
      <c r="C363">
        <v>1.3603151775896549E-2</v>
      </c>
      <c r="D363">
        <f t="shared" si="11"/>
        <v>0</v>
      </c>
      <c r="E363">
        <f t="shared" si="10"/>
        <v>0</v>
      </c>
    </row>
    <row r="364" spans="1:5" x14ac:dyDescent="0.55000000000000004">
      <c r="A364" t="s">
        <v>724</v>
      </c>
      <c r="B364" t="s">
        <v>725</v>
      </c>
      <c r="C364">
        <v>1.4566006138920781E-2</v>
      </c>
      <c r="D364">
        <f t="shared" si="11"/>
        <v>0</v>
      </c>
      <c r="E364">
        <f t="shared" si="10"/>
        <v>0</v>
      </c>
    </row>
    <row r="365" spans="1:5" x14ac:dyDescent="0.55000000000000004">
      <c r="A365" t="s">
        <v>726</v>
      </c>
      <c r="B365" t="s">
        <v>727</v>
      </c>
      <c r="C365">
        <v>1.3635212555527691E-2</v>
      </c>
      <c r="D365">
        <f t="shared" si="11"/>
        <v>0</v>
      </c>
      <c r="E365">
        <f t="shared" si="10"/>
        <v>0</v>
      </c>
    </row>
    <row r="366" spans="1:5" x14ac:dyDescent="0.55000000000000004">
      <c r="A366" t="s">
        <v>728</v>
      </c>
      <c r="B366" t="s">
        <v>729</v>
      </c>
      <c r="C366">
        <v>1.3582487590610979E-2</v>
      </c>
      <c r="D366">
        <f t="shared" si="11"/>
        <v>0</v>
      </c>
      <c r="E366">
        <f t="shared" si="10"/>
        <v>0</v>
      </c>
    </row>
    <row r="367" spans="1:5" x14ac:dyDescent="0.55000000000000004">
      <c r="A367" t="s">
        <v>730</v>
      </c>
      <c r="B367" t="s">
        <v>731</v>
      </c>
      <c r="C367">
        <v>1.358719728887081E-2</v>
      </c>
      <c r="D367">
        <f t="shared" si="11"/>
        <v>0</v>
      </c>
      <c r="E367">
        <f t="shared" si="10"/>
        <v>0</v>
      </c>
    </row>
    <row r="368" spans="1:5" x14ac:dyDescent="0.55000000000000004">
      <c r="A368" t="s">
        <v>732</v>
      </c>
      <c r="B368" t="s">
        <v>733</v>
      </c>
      <c r="C368">
        <v>0.217163160443306</v>
      </c>
      <c r="D368">
        <f t="shared" si="11"/>
        <v>0</v>
      </c>
      <c r="E368">
        <f t="shared" si="10"/>
        <v>0</v>
      </c>
    </row>
    <row r="369" spans="1:6" x14ac:dyDescent="0.55000000000000004">
      <c r="A369" t="s">
        <v>734</v>
      </c>
      <c r="B369" t="s">
        <v>735</v>
      </c>
      <c r="C369">
        <v>5.0359927117824548E-2</v>
      </c>
      <c r="D369">
        <f t="shared" si="11"/>
        <v>0</v>
      </c>
      <c r="E369">
        <f t="shared" si="10"/>
        <v>0</v>
      </c>
    </row>
    <row r="370" spans="1:6" x14ac:dyDescent="0.55000000000000004">
      <c r="A370" t="s">
        <v>736</v>
      </c>
      <c r="B370" t="s">
        <v>737</v>
      </c>
      <c r="C370">
        <v>0.2178255170583725</v>
      </c>
      <c r="D370">
        <f t="shared" si="11"/>
        <v>0</v>
      </c>
      <c r="E370">
        <f t="shared" si="10"/>
        <v>0</v>
      </c>
    </row>
    <row r="371" spans="1:6" x14ac:dyDescent="0.55000000000000004">
      <c r="A371" t="s">
        <v>738</v>
      </c>
      <c r="B371" t="s">
        <v>739</v>
      </c>
      <c r="C371">
        <v>1.4665708877146241E-2</v>
      </c>
      <c r="D371">
        <f t="shared" si="11"/>
        <v>0</v>
      </c>
      <c r="E371">
        <f t="shared" si="10"/>
        <v>0</v>
      </c>
    </row>
    <row r="372" spans="1:6" x14ac:dyDescent="0.55000000000000004">
      <c r="A372" t="s">
        <v>740</v>
      </c>
      <c r="B372" t="s">
        <v>741</v>
      </c>
      <c r="C372">
        <v>1.363872177898884E-2</v>
      </c>
      <c r="D372">
        <f t="shared" si="11"/>
        <v>0</v>
      </c>
      <c r="E372">
        <f t="shared" si="10"/>
        <v>0</v>
      </c>
    </row>
    <row r="373" spans="1:6" x14ac:dyDescent="0.55000000000000004">
      <c r="A373" t="s">
        <v>742</v>
      </c>
      <c r="B373" t="s">
        <v>743</v>
      </c>
      <c r="C373">
        <v>1.360015850514174E-2</v>
      </c>
      <c r="D373">
        <f t="shared" si="11"/>
        <v>0</v>
      </c>
      <c r="E373">
        <f t="shared" si="10"/>
        <v>0</v>
      </c>
    </row>
    <row r="374" spans="1:6" x14ac:dyDescent="0.55000000000000004">
      <c r="A374" t="s">
        <v>744</v>
      </c>
      <c r="B374" t="s">
        <v>745</v>
      </c>
      <c r="C374">
        <v>2.6852542534470562E-2</v>
      </c>
      <c r="D374">
        <f t="shared" si="11"/>
        <v>0</v>
      </c>
      <c r="E374">
        <f t="shared" si="10"/>
        <v>0</v>
      </c>
    </row>
    <row r="375" spans="1:6" x14ac:dyDescent="0.55000000000000004">
      <c r="A375" t="s">
        <v>746</v>
      </c>
      <c r="B375" t="s">
        <v>747</v>
      </c>
      <c r="C375">
        <v>1.3670092448592189E-2</v>
      </c>
      <c r="D375">
        <f t="shared" si="11"/>
        <v>0</v>
      </c>
      <c r="E375">
        <f t="shared" si="10"/>
        <v>0</v>
      </c>
    </row>
    <row r="376" spans="1:6" x14ac:dyDescent="0.55000000000000004">
      <c r="A376" t="s">
        <v>748</v>
      </c>
      <c r="B376" t="s">
        <v>749</v>
      </c>
      <c r="C376">
        <v>1.3801762834191321E-2</v>
      </c>
      <c r="D376">
        <f t="shared" si="11"/>
        <v>0</v>
      </c>
      <c r="E376">
        <f t="shared" si="10"/>
        <v>0</v>
      </c>
    </row>
    <row r="377" spans="1:6" x14ac:dyDescent="0.55000000000000004">
      <c r="A377" t="s">
        <v>750</v>
      </c>
      <c r="B377" t="s">
        <v>751</v>
      </c>
      <c r="C377">
        <v>0.12921971082687381</v>
      </c>
      <c r="D377">
        <f t="shared" si="11"/>
        <v>0</v>
      </c>
      <c r="E377">
        <f t="shared" si="10"/>
        <v>0</v>
      </c>
    </row>
    <row r="378" spans="1:6" x14ac:dyDescent="0.55000000000000004">
      <c r="A378" t="s">
        <v>752</v>
      </c>
      <c r="B378" t="s">
        <v>753</v>
      </c>
      <c r="C378">
        <v>1.3658087700605391E-2</v>
      </c>
      <c r="D378">
        <f t="shared" si="11"/>
        <v>0</v>
      </c>
      <c r="E378">
        <f t="shared" si="10"/>
        <v>0</v>
      </c>
    </row>
    <row r="379" spans="1:6" x14ac:dyDescent="0.55000000000000004">
      <c r="A379" t="s">
        <v>754</v>
      </c>
      <c r="B379" t="s">
        <v>755</v>
      </c>
      <c r="C379">
        <v>1.377600617706776E-2</v>
      </c>
      <c r="D379">
        <f t="shared" si="11"/>
        <v>0</v>
      </c>
      <c r="E379">
        <f t="shared" si="10"/>
        <v>0</v>
      </c>
    </row>
    <row r="380" spans="1:6" x14ac:dyDescent="0.55000000000000004">
      <c r="A380" t="s">
        <v>756</v>
      </c>
      <c r="B380" t="s">
        <v>757</v>
      </c>
      <c r="C380">
        <v>0.93249911069869995</v>
      </c>
      <c r="D380">
        <f t="shared" si="11"/>
        <v>1</v>
      </c>
      <c r="E380">
        <f t="shared" si="10"/>
        <v>0</v>
      </c>
      <c r="F380">
        <v>0</v>
      </c>
    </row>
    <row r="381" spans="1:6" x14ac:dyDescent="0.55000000000000004">
      <c r="A381" t="s">
        <v>758</v>
      </c>
      <c r="B381" t="s">
        <v>759</v>
      </c>
      <c r="C381">
        <v>1.3868100941181179E-2</v>
      </c>
      <c r="D381">
        <f t="shared" si="11"/>
        <v>0</v>
      </c>
      <c r="E381">
        <f t="shared" si="10"/>
        <v>0</v>
      </c>
    </row>
    <row r="382" spans="1:6" x14ac:dyDescent="0.55000000000000004">
      <c r="A382" t="s">
        <v>760</v>
      </c>
      <c r="B382" t="s">
        <v>761</v>
      </c>
      <c r="C382">
        <v>1.394658628851175E-2</v>
      </c>
      <c r="D382">
        <f t="shared" si="11"/>
        <v>0</v>
      </c>
      <c r="E382">
        <f t="shared" si="10"/>
        <v>0</v>
      </c>
    </row>
    <row r="383" spans="1:6" x14ac:dyDescent="0.55000000000000004">
      <c r="A383" t="s">
        <v>762</v>
      </c>
      <c r="B383" t="s">
        <v>763</v>
      </c>
      <c r="C383">
        <v>1.376686245203018E-2</v>
      </c>
      <c r="D383">
        <f t="shared" si="11"/>
        <v>0</v>
      </c>
      <c r="E383">
        <f t="shared" si="10"/>
        <v>0</v>
      </c>
    </row>
    <row r="384" spans="1:6" x14ac:dyDescent="0.55000000000000004">
      <c r="A384" t="s">
        <v>764</v>
      </c>
      <c r="B384" t="s">
        <v>765</v>
      </c>
      <c r="C384">
        <v>2.1290909498929981E-2</v>
      </c>
      <c r="D384">
        <f t="shared" si="11"/>
        <v>0</v>
      </c>
      <c r="E384">
        <f t="shared" si="10"/>
        <v>0</v>
      </c>
    </row>
    <row r="385" spans="1:5" x14ac:dyDescent="0.55000000000000004">
      <c r="A385" t="s">
        <v>766</v>
      </c>
      <c r="B385" t="s">
        <v>767</v>
      </c>
      <c r="C385">
        <v>1.371814403682947E-2</v>
      </c>
      <c r="D385">
        <f t="shared" si="11"/>
        <v>0</v>
      </c>
      <c r="E385">
        <f t="shared" si="10"/>
        <v>0</v>
      </c>
    </row>
    <row r="386" spans="1:5" x14ac:dyDescent="0.55000000000000004">
      <c r="A386" t="s">
        <v>768</v>
      </c>
      <c r="B386" t="s">
        <v>769</v>
      </c>
      <c r="C386">
        <v>2.379320003092289E-2</v>
      </c>
      <c r="D386">
        <f t="shared" si="11"/>
        <v>0</v>
      </c>
      <c r="E386">
        <f t="shared" ref="E386:E449" si="12">IF(ISBLANK(F386),D386,F386)</f>
        <v>0</v>
      </c>
    </row>
    <row r="387" spans="1:5" x14ac:dyDescent="0.55000000000000004">
      <c r="A387" t="s">
        <v>770</v>
      </c>
      <c r="B387" t="s">
        <v>771</v>
      </c>
      <c r="C387">
        <v>1.3674690388143061E-2</v>
      </c>
      <c r="D387">
        <f t="shared" ref="D387:D450" si="13">IF(C387&gt;0.5, 1, 0)</f>
        <v>0</v>
      </c>
      <c r="E387">
        <f t="shared" si="12"/>
        <v>0</v>
      </c>
    </row>
    <row r="388" spans="1:5" x14ac:dyDescent="0.55000000000000004">
      <c r="A388" t="s">
        <v>772</v>
      </c>
      <c r="B388" t="s">
        <v>773</v>
      </c>
      <c r="C388">
        <v>1.3627295382320879E-2</v>
      </c>
      <c r="D388">
        <f t="shared" si="13"/>
        <v>0</v>
      </c>
      <c r="E388">
        <f t="shared" si="12"/>
        <v>0</v>
      </c>
    </row>
    <row r="389" spans="1:5" x14ac:dyDescent="0.55000000000000004">
      <c r="A389" t="s">
        <v>774</v>
      </c>
      <c r="B389" t="s">
        <v>775</v>
      </c>
      <c r="C389">
        <v>1.3787594623863701E-2</v>
      </c>
      <c r="D389">
        <f t="shared" si="13"/>
        <v>0</v>
      </c>
      <c r="E389">
        <f t="shared" si="12"/>
        <v>0</v>
      </c>
    </row>
    <row r="390" spans="1:5" x14ac:dyDescent="0.55000000000000004">
      <c r="A390" t="s">
        <v>776</v>
      </c>
      <c r="B390" t="s">
        <v>777</v>
      </c>
      <c r="C390">
        <v>1.362158544361591E-2</v>
      </c>
      <c r="D390">
        <f t="shared" si="13"/>
        <v>0</v>
      </c>
      <c r="E390">
        <f t="shared" si="12"/>
        <v>0</v>
      </c>
    </row>
    <row r="391" spans="1:5" x14ac:dyDescent="0.55000000000000004">
      <c r="A391" t="s">
        <v>778</v>
      </c>
      <c r="B391" t="s">
        <v>779</v>
      </c>
      <c r="C391">
        <v>1.359156426042318E-2</v>
      </c>
      <c r="D391">
        <f t="shared" si="13"/>
        <v>0</v>
      </c>
      <c r="E391">
        <f t="shared" si="12"/>
        <v>0</v>
      </c>
    </row>
    <row r="392" spans="1:5" x14ac:dyDescent="0.55000000000000004">
      <c r="A392" t="s">
        <v>780</v>
      </c>
      <c r="B392" t="s">
        <v>781</v>
      </c>
      <c r="C392">
        <v>1.450596563518047E-2</v>
      </c>
      <c r="D392">
        <f t="shared" si="13"/>
        <v>0</v>
      </c>
      <c r="E392">
        <f t="shared" si="12"/>
        <v>0</v>
      </c>
    </row>
    <row r="393" spans="1:5" x14ac:dyDescent="0.55000000000000004">
      <c r="A393" t="s">
        <v>782</v>
      </c>
      <c r="B393" t="s">
        <v>783</v>
      </c>
      <c r="C393">
        <v>1.358329318463802E-2</v>
      </c>
      <c r="D393">
        <f t="shared" si="13"/>
        <v>0</v>
      </c>
      <c r="E393">
        <f t="shared" si="12"/>
        <v>0</v>
      </c>
    </row>
    <row r="394" spans="1:5" x14ac:dyDescent="0.55000000000000004">
      <c r="A394" t="s">
        <v>784</v>
      </c>
      <c r="B394" t="s">
        <v>785</v>
      </c>
      <c r="C394">
        <v>1.359655056148767E-2</v>
      </c>
      <c r="D394">
        <f t="shared" si="13"/>
        <v>0</v>
      </c>
      <c r="E394">
        <f t="shared" si="12"/>
        <v>0</v>
      </c>
    </row>
    <row r="395" spans="1:5" x14ac:dyDescent="0.55000000000000004">
      <c r="A395" t="s">
        <v>786</v>
      </c>
      <c r="B395" t="s">
        <v>787</v>
      </c>
      <c r="C395">
        <v>1.3745215721428391E-2</v>
      </c>
      <c r="D395">
        <f t="shared" si="13"/>
        <v>0</v>
      </c>
      <c r="E395">
        <f t="shared" si="12"/>
        <v>0</v>
      </c>
    </row>
    <row r="396" spans="1:5" x14ac:dyDescent="0.55000000000000004">
      <c r="A396" t="s">
        <v>788</v>
      </c>
      <c r="B396" t="s">
        <v>789</v>
      </c>
      <c r="C396">
        <v>1.396148651838303E-2</v>
      </c>
      <c r="D396">
        <f t="shared" si="13"/>
        <v>0</v>
      </c>
      <c r="E396">
        <f t="shared" si="12"/>
        <v>0</v>
      </c>
    </row>
    <row r="397" spans="1:5" x14ac:dyDescent="0.55000000000000004">
      <c r="A397" t="s">
        <v>790</v>
      </c>
      <c r="B397" t="s">
        <v>791</v>
      </c>
      <c r="C397">
        <v>2.3837951943278309E-2</v>
      </c>
      <c r="D397">
        <f t="shared" si="13"/>
        <v>0</v>
      </c>
      <c r="E397">
        <f t="shared" si="12"/>
        <v>0</v>
      </c>
    </row>
    <row r="398" spans="1:5" x14ac:dyDescent="0.55000000000000004">
      <c r="A398" t="s">
        <v>792</v>
      </c>
      <c r="B398" t="s">
        <v>793</v>
      </c>
      <c r="C398">
        <v>1.3786116614937781E-2</v>
      </c>
      <c r="D398">
        <f t="shared" si="13"/>
        <v>0</v>
      </c>
      <c r="E398">
        <f t="shared" si="12"/>
        <v>0</v>
      </c>
    </row>
    <row r="399" spans="1:5" x14ac:dyDescent="0.55000000000000004">
      <c r="A399" t="s">
        <v>794</v>
      </c>
      <c r="B399" t="s">
        <v>795</v>
      </c>
      <c r="C399">
        <v>1.3996069319546219E-2</v>
      </c>
      <c r="D399">
        <f t="shared" si="13"/>
        <v>0</v>
      </c>
      <c r="E399">
        <f t="shared" si="12"/>
        <v>0</v>
      </c>
    </row>
    <row r="400" spans="1:5" x14ac:dyDescent="0.55000000000000004">
      <c r="A400" t="s">
        <v>796</v>
      </c>
      <c r="B400" t="s">
        <v>797</v>
      </c>
      <c r="C400">
        <v>1.365941762924194E-2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798</v>
      </c>
      <c r="B401" t="s">
        <v>799</v>
      </c>
      <c r="C401">
        <v>3.40251624584198E-2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800</v>
      </c>
      <c r="B402" t="s">
        <v>801</v>
      </c>
      <c r="C402">
        <v>1.527304295450449E-2</v>
      </c>
      <c r="D402">
        <f t="shared" si="13"/>
        <v>0</v>
      </c>
      <c r="E402">
        <f t="shared" si="12"/>
        <v>0</v>
      </c>
    </row>
    <row r="403" spans="1:6" x14ac:dyDescent="0.55000000000000004">
      <c r="A403" t="s">
        <v>802</v>
      </c>
      <c r="B403" t="s">
        <v>803</v>
      </c>
      <c r="C403">
        <v>1.3804377987980841E-2</v>
      </c>
      <c r="D403">
        <f t="shared" si="13"/>
        <v>0</v>
      </c>
      <c r="E403">
        <f t="shared" si="12"/>
        <v>0</v>
      </c>
    </row>
    <row r="404" spans="1:6" x14ac:dyDescent="0.55000000000000004">
      <c r="A404" t="s">
        <v>804</v>
      </c>
      <c r="B404" t="s">
        <v>805</v>
      </c>
      <c r="C404">
        <v>3.3805333077907562E-2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806</v>
      </c>
      <c r="B405" t="s">
        <v>807</v>
      </c>
      <c r="C405">
        <v>1.405364740639925E-2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808</v>
      </c>
      <c r="B406" t="s">
        <v>809</v>
      </c>
      <c r="C406">
        <v>1.363973505795002E-2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810</v>
      </c>
      <c r="B407" t="s">
        <v>811</v>
      </c>
      <c r="C407">
        <v>1.370112877339125E-2</v>
      </c>
      <c r="D407">
        <f t="shared" si="13"/>
        <v>0</v>
      </c>
      <c r="E407">
        <f t="shared" si="12"/>
        <v>0</v>
      </c>
    </row>
    <row r="408" spans="1:6" x14ac:dyDescent="0.55000000000000004">
      <c r="A408" t="s">
        <v>812</v>
      </c>
      <c r="B408" t="s">
        <v>813</v>
      </c>
      <c r="C408">
        <v>1.642581261694431E-2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814</v>
      </c>
      <c r="B409" t="s">
        <v>815</v>
      </c>
      <c r="C409">
        <v>1.3680730015039441E-2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816</v>
      </c>
      <c r="B410" t="s">
        <v>817</v>
      </c>
      <c r="C410">
        <v>1.484259124845266E-2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818</v>
      </c>
      <c r="B411" t="s">
        <v>819</v>
      </c>
      <c r="C411">
        <v>1.442686747759581E-2</v>
      </c>
      <c r="D411">
        <f t="shared" si="13"/>
        <v>0</v>
      </c>
      <c r="E411">
        <f t="shared" si="12"/>
        <v>0</v>
      </c>
    </row>
    <row r="412" spans="1:6" x14ac:dyDescent="0.55000000000000004">
      <c r="A412" t="s">
        <v>820</v>
      </c>
      <c r="B412" t="s">
        <v>821</v>
      </c>
      <c r="C412">
        <v>1.389590185135603E-2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822</v>
      </c>
      <c r="B413" t="s">
        <v>823</v>
      </c>
      <c r="C413">
        <v>1.829312369227409E-2</v>
      </c>
      <c r="D413">
        <f t="shared" si="13"/>
        <v>0</v>
      </c>
      <c r="E413">
        <f t="shared" si="12"/>
        <v>0</v>
      </c>
    </row>
    <row r="414" spans="1:6" x14ac:dyDescent="0.55000000000000004">
      <c r="A414" t="s">
        <v>824</v>
      </c>
      <c r="B414" t="s">
        <v>825</v>
      </c>
      <c r="C414">
        <v>0.98540395498275757</v>
      </c>
      <c r="D414">
        <f t="shared" si="13"/>
        <v>1</v>
      </c>
      <c r="E414">
        <f t="shared" si="12"/>
        <v>0</v>
      </c>
      <c r="F414">
        <v>0</v>
      </c>
    </row>
    <row r="415" spans="1:6" x14ac:dyDescent="0.55000000000000004">
      <c r="A415" t="s">
        <v>826</v>
      </c>
      <c r="B415" t="s">
        <v>827</v>
      </c>
      <c r="C415">
        <v>1.4918790198862549E-2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828</v>
      </c>
      <c r="B416" t="s">
        <v>829</v>
      </c>
      <c r="C416">
        <v>0.21742197871208191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830</v>
      </c>
      <c r="B417" t="s">
        <v>831</v>
      </c>
      <c r="C417">
        <v>1.3943608850240711E-2</v>
      </c>
      <c r="D417">
        <f t="shared" si="13"/>
        <v>0</v>
      </c>
      <c r="E417">
        <f t="shared" si="12"/>
        <v>0</v>
      </c>
    </row>
    <row r="418" spans="1:6" x14ac:dyDescent="0.55000000000000004">
      <c r="A418" t="s">
        <v>832</v>
      </c>
      <c r="B418" t="s">
        <v>833</v>
      </c>
      <c r="C418">
        <v>5.2241913974285133E-2</v>
      </c>
      <c r="D418">
        <f t="shared" si="13"/>
        <v>0</v>
      </c>
      <c r="E418">
        <f t="shared" si="12"/>
        <v>0</v>
      </c>
    </row>
    <row r="419" spans="1:6" x14ac:dyDescent="0.55000000000000004">
      <c r="A419" t="s">
        <v>834</v>
      </c>
      <c r="B419" t="s">
        <v>835</v>
      </c>
      <c r="C419">
        <v>1.386475656181574E-2</v>
      </c>
      <c r="D419">
        <f t="shared" si="13"/>
        <v>0</v>
      </c>
      <c r="E419">
        <f t="shared" si="12"/>
        <v>0</v>
      </c>
    </row>
    <row r="420" spans="1:6" x14ac:dyDescent="0.55000000000000004">
      <c r="A420" t="s">
        <v>836</v>
      </c>
      <c r="B420" t="s">
        <v>837</v>
      </c>
      <c r="C420">
        <v>1.3917128555476671E-2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838</v>
      </c>
      <c r="B421" t="s">
        <v>553</v>
      </c>
      <c r="C421">
        <v>0.21766412258148191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839</v>
      </c>
      <c r="B422" t="s">
        <v>840</v>
      </c>
      <c r="C422">
        <v>1.3953906483948231E-2</v>
      </c>
      <c r="D422">
        <f t="shared" si="13"/>
        <v>0</v>
      </c>
      <c r="E422">
        <f t="shared" si="12"/>
        <v>0</v>
      </c>
    </row>
    <row r="423" spans="1:6" x14ac:dyDescent="0.55000000000000004">
      <c r="A423" t="s">
        <v>841</v>
      </c>
      <c r="B423" t="s">
        <v>842</v>
      </c>
      <c r="C423">
        <v>0.98546797037124634</v>
      </c>
      <c r="D423">
        <f t="shared" si="13"/>
        <v>1</v>
      </c>
      <c r="E423">
        <f t="shared" si="12"/>
        <v>0</v>
      </c>
      <c r="F423">
        <v>0</v>
      </c>
    </row>
    <row r="424" spans="1:6" x14ac:dyDescent="0.55000000000000004">
      <c r="A424" t="s">
        <v>843</v>
      </c>
      <c r="B424" t="s">
        <v>844</v>
      </c>
      <c r="C424">
        <v>0.98545283079147339</v>
      </c>
      <c r="D424">
        <f t="shared" si="13"/>
        <v>1</v>
      </c>
      <c r="E424">
        <f t="shared" si="12"/>
        <v>1</v>
      </c>
    </row>
    <row r="425" spans="1:6" x14ac:dyDescent="0.55000000000000004">
      <c r="A425" t="s">
        <v>845</v>
      </c>
      <c r="B425" t="s">
        <v>846</v>
      </c>
      <c r="C425">
        <v>1.4534239657223219E-2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847</v>
      </c>
      <c r="B426" t="s">
        <v>848</v>
      </c>
      <c r="C426">
        <v>1.3627102598547941E-2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849</v>
      </c>
      <c r="B427" t="s">
        <v>850</v>
      </c>
      <c r="C427">
        <v>1.3759373687207701E-2</v>
      </c>
      <c r="D427">
        <f t="shared" si="13"/>
        <v>0</v>
      </c>
      <c r="E427">
        <f t="shared" si="12"/>
        <v>0</v>
      </c>
    </row>
    <row r="428" spans="1:6" x14ac:dyDescent="0.55000000000000004">
      <c r="A428" t="s">
        <v>851</v>
      </c>
      <c r="B428" t="s">
        <v>852</v>
      </c>
      <c r="C428">
        <v>1.366005931049585E-2</v>
      </c>
      <c r="D428">
        <f t="shared" si="13"/>
        <v>0</v>
      </c>
      <c r="E428">
        <f t="shared" si="12"/>
        <v>0</v>
      </c>
    </row>
    <row r="429" spans="1:6" x14ac:dyDescent="0.55000000000000004">
      <c r="A429" t="s">
        <v>853</v>
      </c>
      <c r="B429" t="s">
        <v>854</v>
      </c>
      <c r="C429">
        <v>1.363131403923035E-2</v>
      </c>
      <c r="D429">
        <f t="shared" si="13"/>
        <v>0</v>
      </c>
      <c r="E429">
        <f t="shared" si="12"/>
        <v>0</v>
      </c>
    </row>
    <row r="430" spans="1:6" x14ac:dyDescent="0.55000000000000004">
      <c r="A430" t="s">
        <v>855</v>
      </c>
      <c r="B430" t="s">
        <v>856</v>
      </c>
      <c r="C430">
        <v>1.3749632053077219E-2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857</v>
      </c>
      <c r="B431" t="s">
        <v>858</v>
      </c>
      <c r="C431">
        <v>1.370306219905615E-2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859</v>
      </c>
      <c r="B432" t="s">
        <v>860</v>
      </c>
      <c r="C432">
        <v>3.4726761281490333E-2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861</v>
      </c>
      <c r="B433" t="s">
        <v>862</v>
      </c>
      <c r="C433">
        <v>1.5201970934867861E-2</v>
      </c>
      <c r="D433">
        <f t="shared" si="13"/>
        <v>0</v>
      </c>
      <c r="E433">
        <f t="shared" si="12"/>
        <v>0</v>
      </c>
    </row>
    <row r="434" spans="1:6" x14ac:dyDescent="0.55000000000000004">
      <c r="A434" t="s">
        <v>863</v>
      </c>
      <c r="B434" t="s">
        <v>864</v>
      </c>
      <c r="C434">
        <v>0.98542642593383789</v>
      </c>
      <c r="D434">
        <f t="shared" si="13"/>
        <v>1</v>
      </c>
      <c r="E434">
        <f t="shared" si="12"/>
        <v>0</v>
      </c>
      <c r="F434">
        <v>0</v>
      </c>
    </row>
    <row r="435" spans="1:6" x14ac:dyDescent="0.55000000000000004">
      <c r="A435" t="s">
        <v>865</v>
      </c>
      <c r="B435" t="s">
        <v>866</v>
      </c>
      <c r="C435">
        <v>1.4143687672913069E-2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867</v>
      </c>
      <c r="B436" t="s">
        <v>868</v>
      </c>
      <c r="C436">
        <v>2.2989051416516301E-2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869</v>
      </c>
      <c r="B437" t="s">
        <v>870</v>
      </c>
      <c r="C437">
        <v>0.98469430208206177</v>
      </c>
      <c r="D437">
        <f t="shared" si="13"/>
        <v>1</v>
      </c>
      <c r="E437">
        <f t="shared" si="12"/>
        <v>0</v>
      </c>
      <c r="F437">
        <v>0</v>
      </c>
    </row>
    <row r="438" spans="1:6" x14ac:dyDescent="0.55000000000000004">
      <c r="A438" t="s">
        <v>871</v>
      </c>
      <c r="B438" t="s">
        <v>872</v>
      </c>
      <c r="C438">
        <v>1.428954862058163E-2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873</v>
      </c>
      <c r="B439" t="s">
        <v>874</v>
      </c>
      <c r="C439">
        <v>1.3660214841365811E-2</v>
      </c>
      <c r="D439">
        <f t="shared" si="13"/>
        <v>0</v>
      </c>
      <c r="E439">
        <f t="shared" si="12"/>
        <v>0</v>
      </c>
    </row>
    <row r="440" spans="1:6" x14ac:dyDescent="0.55000000000000004">
      <c r="A440" t="s">
        <v>875</v>
      </c>
      <c r="B440" t="s">
        <v>876</v>
      </c>
      <c r="C440">
        <v>1.361119095236063E-2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877</v>
      </c>
      <c r="B441" t="s">
        <v>878</v>
      </c>
      <c r="C441">
        <v>1.360828429460526E-2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879</v>
      </c>
      <c r="B442" t="s">
        <v>880</v>
      </c>
      <c r="C442">
        <v>2.0861562341451641E-2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881</v>
      </c>
      <c r="B443" t="s">
        <v>882</v>
      </c>
      <c r="C443">
        <v>1.3704022392630581E-2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883</v>
      </c>
      <c r="B444" t="s">
        <v>884</v>
      </c>
      <c r="C444">
        <v>1.3694217428565031E-2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885</v>
      </c>
      <c r="B445" t="s">
        <v>886</v>
      </c>
      <c r="C445">
        <v>1.375015545636415E-2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887</v>
      </c>
      <c r="B446" t="s">
        <v>888</v>
      </c>
      <c r="C446">
        <v>1.423431094735861E-2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889</v>
      </c>
      <c r="B447" t="s">
        <v>890</v>
      </c>
      <c r="C447">
        <v>1.35301249101758E-2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891</v>
      </c>
      <c r="B448" t="s">
        <v>892</v>
      </c>
      <c r="C448">
        <v>1.364727411419153E-2</v>
      </c>
      <c r="D448">
        <f t="shared" si="13"/>
        <v>0</v>
      </c>
      <c r="E448">
        <f t="shared" si="12"/>
        <v>0</v>
      </c>
    </row>
    <row r="449" spans="1:5" x14ac:dyDescent="0.55000000000000004">
      <c r="A449" t="s">
        <v>893</v>
      </c>
      <c r="B449" t="s">
        <v>894</v>
      </c>
      <c r="C449">
        <v>1.373961195349693E-2</v>
      </c>
      <c r="D449">
        <f t="shared" si="13"/>
        <v>0</v>
      </c>
      <c r="E449">
        <f t="shared" si="12"/>
        <v>0</v>
      </c>
    </row>
    <row r="450" spans="1:5" x14ac:dyDescent="0.55000000000000004">
      <c r="A450" t="s">
        <v>895</v>
      </c>
      <c r="B450" t="s">
        <v>896</v>
      </c>
      <c r="C450">
        <v>1.371221709996462E-2</v>
      </c>
      <c r="D450">
        <f t="shared" si="13"/>
        <v>0</v>
      </c>
      <c r="E450">
        <f t="shared" ref="E450:E513" si="14">IF(ISBLANK(F450),D450,F450)</f>
        <v>0</v>
      </c>
    </row>
    <row r="451" spans="1:5" x14ac:dyDescent="0.55000000000000004">
      <c r="A451" t="s">
        <v>897</v>
      </c>
      <c r="B451" t="s">
        <v>898</v>
      </c>
      <c r="C451">
        <v>2.4619624018669128E-2</v>
      </c>
      <c r="D451">
        <f t="shared" ref="D451:D514" si="15">IF(C451&gt;0.5, 1, 0)</f>
        <v>0</v>
      </c>
      <c r="E451">
        <f t="shared" si="14"/>
        <v>0</v>
      </c>
    </row>
    <row r="452" spans="1:5" x14ac:dyDescent="0.55000000000000004">
      <c r="A452" t="s">
        <v>899</v>
      </c>
      <c r="B452" t="s">
        <v>900</v>
      </c>
      <c r="C452">
        <v>0.9671129584312439</v>
      </c>
      <c r="D452">
        <f t="shared" si="15"/>
        <v>1</v>
      </c>
      <c r="E452">
        <f t="shared" si="14"/>
        <v>1</v>
      </c>
    </row>
    <row r="453" spans="1:5" x14ac:dyDescent="0.55000000000000004">
      <c r="A453" t="s">
        <v>901</v>
      </c>
      <c r="B453" t="s">
        <v>902</v>
      </c>
      <c r="C453">
        <v>1.374371722340584E-2</v>
      </c>
      <c r="D453">
        <f t="shared" si="15"/>
        <v>0</v>
      </c>
      <c r="E453">
        <f t="shared" si="14"/>
        <v>0</v>
      </c>
    </row>
    <row r="454" spans="1:5" x14ac:dyDescent="0.55000000000000004">
      <c r="A454" t="s">
        <v>903</v>
      </c>
      <c r="B454" t="s">
        <v>904</v>
      </c>
      <c r="C454">
        <v>4.8896592110395432E-2</v>
      </c>
      <c r="D454">
        <f t="shared" si="15"/>
        <v>0</v>
      </c>
      <c r="E454">
        <f t="shared" si="14"/>
        <v>0</v>
      </c>
    </row>
    <row r="455" spans="1:5" x14ac:dyDescent="0.55000000000000004">
      <c r="A455" t="s">
        <v>905</v>
      </c>
      <c r="B455" t="s">
        <v>906</v>
      </c>
      <c r="C455">
        <v>1.5190561302006239E-2</v>
      </c>
      <c r="D455">
        <f t="shared" si="15"/>
        <v>0</v>
      </c>
      <c r="E455">
        <f t="shared" si="14"/>
        <v>0</v>
      </c>
    </row>
    <row r="456" spans="1:5" x14ac:dyDescent="0.55000000000000004">
      <c r="A456" t="s">
        <v>907</v>
      </c>
      <c r="B456" t="s">
        <v>908</v>
      </c>
      <c r="C456">
        <v>1.370925176888704E-2</v>
      </c>
      <c r="D456">
        <f t="shared" si="15"/>
        <v>0</v>
      </c>
      <c r="E456">
        <f t="shared" si="14"/>
        <v>0</v>
      </c>
    </row>
    <row r="457" spans="1:5" x14ac:dyDescent="0.55000000000000004">
      <c r="A457" t="s">
        <v>909</v>
      </c>
      <c r="B457" t="s">
        <v>910</v>
      </c>
      <c r="C457">
        <v>1.374985184520483E-2</v>
      </c>
      <c r="D457">
        <f t="shared" si="15"/>
        <v>0</v>
      </c>
      <c r="E457">
        <f t="shared" si="14"/>
        <v>0</v>
      </c>
    </row>
    <row r="458" spans="1:5" x14ac:dyDescent="0.55000000000000004">
      <c r="A458" t="s">
        <v>911</v>
      </c>
      <c r="B458" t="s">
        <v>912</v>
      </c>
      <c r="C458">
        <v>1.369364932179451E-2</v>
      </c>
      <c r="D458">
        <f t="shared" si="15"/>
        <v>0</v>
      </c>
      <c r="E458">
        <f t="shared" si="14"/>
        <v>0</v>
      </c>
    </row>
    <row r="459" spans="1:5" x14ac:dyDescent="0.55000000000000004">
      <c r="A459" t="s">
        <v>913</v>
      </c>
      <c r="B459" t="s">
        <v>914</v>
      </c>
      <c r="C459">
        <v>0.93941891193389893</v>
      </c>
      <c r="D459">
        <f t="shared" si="15"/>
        <v>1</v>
      </c>
      <c r="E459">
        <f t="shared" si="14"/>
        <v>1</v>
      </c>
    </row>
    <row r="460" spans="1:5" x14ac:dyDescent="0.55000000000000004">
      <c r="A460" t="s">
        <v>915</v>
      </c>
      <c r="B460" t="s">
        <v>916</v>
      </c>
      <c r="C460">
        <v>1.37398773804307E-2</v>
      </c>
      <c r="D460">
        <f t="shared" si="15"/>
        <v>0</v>
      </c>
      <c r="E460">
        <f t="shared" si="14"/>
        <v>0</v>
      </c>
    </row>
    <row r="461" spans="1:5" x14ac:dyDescent="0.55000000000000004">
      <c r="A461" t="s">
        <v>917</v>
      </c>
      <c r="B461" t="s">
        <v>918</v>
      </c>
      <c r="C461">
        <v>1.4623680151999E-2</v>
      </c>
      <c r="D461">
        <f t="shared" si="15"/>
        <v>0</v>
      </c>
      <c r="E461">
        <f t="shared" si="14"/>
        <v>0</v>
      </c>
    </row>
    <row r="462" spans="1:5" x14ac:dyDescent="0.55000000000000004">
      <c r="A462" t="s">
        <v>919</v>
      </c>
      <c r="B462" t="s">
        <v>539</v>
      </c>
      <c r="C462">
        <v>1.3711610808968541E-2</v>
      </c>
      <c r="D462">
        <f t="shared" si="15"/>
        <v>0</v>
      </c>
      <c r="E462">
        <f t="shared" si="14"/>
        <v>0</v>
      </c>
    </row>
    <row r="463" spans="1:5" x14ac:dyDescent="0.55000000000000004">
      <c r="A463" t="s">
        <v>920</v>
      </c>
      <c r="B463" t="s">
        <v>541</v>
      </c>
      <c r="C463">
        <v>1.358491647988558E-2</v>
      </c>
      <c r="D463">
        <f t="shared" si="15"/>
        <v>0</v>
      </c>
      <c r="E463">
        <f t="shared" si="14"/>
        <v>0</v>
      </c>
    </row>
    <row r="464" spans="1:5" x14ac:dyDescent="0.55000000000000004">
      <c r="A464" t="s">
        <v>921</v>
      </c>
      <c r="B464" t="s">
        <v>543</v>
      </c>
      <c r="C464">
        <v>1.3604815118014811E-2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922</v>
      </c>
      <c r="B465" t="s">
        <v>545</v>
      </c>
      <c r="C465">
        <v>1.388506684452295E-2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923</v>
      </c>
      <c r="B466" t="s">
        <v>924</v>
      </c>
      <c r="C466">
        <v>1.365460641682148E-2</v>
      </c>
      <c r="D466">
        <f t="shared" si="15"/>
        <v>0</v>
      </c>
      <c r="E466">
        <f t="shared" si="14"/>
        <v>0</v>
      </c>
    </row>
    <row r="467" spans="1:6" x14ac:dyDescent="0.55000000000000004">
      <c r="A467" t="s">
        <v>925</v>
      </c>
      <c r="B467" t="s">
        <v>926</v>
      </c>
      <c r="C467">
        <v>0.98543697595596313</v>
      </c>
      <c r="D467">
        <f t="shared" si="15"/>
        <v>1</v>
      </c>
      <c r="E467">
        <f t="shared" si="14"/>
        <v>1</v>
      </c>
    </row>
    <row r="468" spans="1:6" x14ac:dyDescent="0.55000000000000004">
      <c r="A468" t="s">
        <v>927</v>
      </c>
      <c r="B468" t="s">
        <v>928</v>
      </c>
      <c r="C468">
        <v>1.3829913921654219E-2</v>
      </c>
      <c r="D468">
        <f t="shared" si="15"/>
        <v>0</v>
      </c>
      <c r="E468">
        <f t="shared" si="14"/>
        <v>0</v>
      </c>
    </row>
    <row r="469" spans="1:6" x14ac:dyDescent="0.55000000000000004">
      <c r="A469" t="s">
        <v>929</v>
      </c>
      <c r="B469" t="s">
        <v>930</v>
      </c>
      <c r="C469">
        <v>1.3975094072520729E-2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931</v>
      </c>
      <c r="B470" t="s">
        <v>932</v>
      </c>
      <c r="C470">
        <v>1.4890428632497789E-2</v>
      </c>
      <c r="D470">
        <f t="shared" si="15"/>
        <v>0</v>
      </c>
      <c r="E470">
        <f t="shared" si="14"/>
        <v>0</v>
      </c>
    </row>
    <row r="471" spans="1:6" x14ac:dyDescent="0.55000000000000004">
      <c r="A471" t="s">
        <v>933</v>
      </c>
      <c r="B471" t="s">
        <v>934</v>
      </c>
      <c r="C471">
        <v>0.98493760824203491</v>
      </c>
      <c r="D471">
        <f t="shared" si="15"/>
        <v>1</v>
      </c>
      <c r="E471">
        <f t="shared" si="14"/>
        <v>0</v>
      </c>
      <c r="F471">
        <v>0</v>
      </c>
    </row>
    <row r="472" spans="1:6" x14ac:dyDescent="0.55000000000000004">
      <c r="A472" t="s">
        <v>935</v>
      </c>
      <c r="B472" t="s">
        <v>936</v>
      </c>
      <c r="C472">
        <v>1.394455973058939E-2</v>
      </c>
      <c r="D472">
        <f t="shared" si="15"/>
        <v>0</v>
      </c>
      <c r="E472">
        <f t="shared" si="14"/>
        <v>0</v>
      </c>
    </row>
    <row r="473" spans="1:6" x14ac:dyDescent="0.55000000000000004">
      <c r="A473" t="s">
        <v>937</v>
      </c>
      <c r="B473" t="s">
        <v>938</v>
      </c>
      <c r="C473">
        <v>1.483149453997612E-2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939</v>
      </c>
      <c r="B474" t="s">
        <v>940</v>
      </c>
      <c r="C474">
        <v>1.3670883141458029E-2</v>
      </c>
      <c r="D474">
        <f t="shared" si="15"/>
        <v>0</v>
      </c>
      <c r="E474">
        <f t="shared" si="14"/>
        <v>0</v>
      </c>
    </row>
    <row r="475" spans="1:6" x14ac:dyDescent="0.55000000000000004">
      <c r="A475" t="s">
        <v>941</v>
      </c>
      <c r="B475" t="s">
        <v>942</v>
      </c>
      <c r="C475">
        <v>1.491492986679077E-2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943</v>
      </c>
      <c r="B476" t="s">
        <v>944</v>
      </c>
      <c r="C476">
        <v>1.460527628660202E-2</v>
      </c>
      <c r="D476">
        <f t="shared" si="15"/>
        <v>0</v>
      </c>
      <c r="E476">
        <f t="shared" si="14"/>
        <v>0</v>
      </c>
    </row>
    <row r="477" spans="1:6" x14ac:dyDescent="0.55000000000000004">
      <c r="A477" t="s">
        <v>945</v>
      </c>
      <c r="B477" t="s">
        <v>946</v>
      </c>
      <c r="C477">
        <v>0.73992955684661865</v>
      </c>
      <c r="D477">
        <f t="shared" si="15"/>
        <v>1</v>
      </c>
      <c r="E477">
        <f t="shared" si="14"/>
        <v>0</v>
      </c>
      <c r="F477">
        <v>0</v>
      </c>
    </row>
    <row r="478" spans="1:6" x14ac:dyDescent="0.55000000000000004">
      <c r="A478" t="s">
        <v>947</v>
      </c>
      <c r="B478" t="s">
        <v>948</v>
      </c>
      <c r="C478">
        <v>0.98532283306121826</v>
      </c>
      <c r="D478">
        <f t="shared" si="15"/>
        <v>1</v>
      </c>
      <c r="E478">
        <f t="shared" si="14"/>
        <v>0</v>
      </c>
      <c r="F478">
        <v>0</v>
      </c>
    </row>
    <row r="479" spans="1:6" x14ac:dyDescent="0.55000000000000004">
      <c r="A479" t="s">
        <v>949</v>
      </c>
      <c r="B479" t="s">
        <v>950</v>
      </c>
      <c r="C479">
        <v>6.1885219067335129E-2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951</v>
      </c>
      <c r="B480" t="s">
        <v>952</v>
      </c>
      <c r="C480">
        <v>0.98541772365570068</v>
      </c>
      <c r="D480">
        <f t="shared" si="15"/>
        <v>1</v>
      </c>
      <c r="E480">
        <f t="shared" si="14"/>
        <v>0</v>
      </c>
      <c r="F480">
        <v>0</v>
      </c>
    </row>
    <row r="481" spans="1:6" x14ac:dyDescent="0.55000000000000004">
      <c r="A481" t="s">
        <v>953</v>
      </c>
      <c r="B481" t="s">
        <v>954</v>
      </c>
      <c r="C481">
        <v>4.2248398065567017E-2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955</v>
      </c>
      <c r="B482" t="s">
        <v>956</v>
      </c>
      <c r="C482">
        <v>1.489678863435984E-2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957</v>
      </c>
      <c r="B483" t="s">
        <v>958</v>
      </c>
      <c r="C483">
        <v>1.473158877342939E-2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959</v>
      </c>
      <c r="B484" t="s">
        <v>960</v>
      </c>
      <c r="C484">
        <v>1.381359249353409E-2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961</v>
      </c>
      <c r="B485" t="s">
        <v>962</v>
      </c>
      <c r="C485">
        <v>0.98546981811523438</v>
      </c>
      <c r="D485">
        <f t="shared" si="15"/>
        <v>1</v>
      </c>
      <c r="E485">
        <f t="shared" si="14"/>
        <v>0</v>
      </c>
      <c r="F485">
        <v>0</v>
      </c>
    </row>
    <row r="486" spans="1:6" x14ac:dyDescent="0.55000000000000004">
      <c r="A486" t="s">
        <v>963</v>
      </c>
      <c r="B486" t="s">
        <v>964</v>
      </c>
      <c r="C486">
        <v>0.98522436618804932</v>
      </c>
      <c r="D486">
        <f t="shared" si="15"/>
        <v>1</v>
      </c>
      <c r="E486">
        <f t="shared" si="14"/>
        <v>0</v>
      </c>
      <c r="F486">
        <v>0</v>
      </c>
    </row>
    <row r="487" spans="1:6" x14ac:dyDescent="0.55000000000000004">
      <c r="A487" t="s">
        <v>965</v>
      </c>
      <c r="B487" t="s">
        <v>966</v>
      </c>
      <c r="C487">
        <v>1.506901904940605E-2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967</v>
      </c>
      <c r="B488" t="s">
        <v>968</v>
      </c>
      <c r="C488">
        <v>1.3878278434276581E-2</v>
      </c>
      <c r="D488">
        <f t="shared" si="15"/>
        <v>0</v>
      </c>
      <c r="E488">
        <f t="shared" si="14"/>
        <v>0</v>
      </c>
    </row>
    <row r="489" spans="1:6" x14ac:dyDescent="0.55000000000000004">
      <c r="A489" t="s">
        <v>969</v>
      </c>
      <c r="B489" t="s">
        <v>970</v>
      </c>
      <c r="C489">
        <v>0.98522412776947021</v>
      </c>
      <c r="D489">
        <f t="shared" si="15"/>
        <v>1</v>
      </c>
      <c r="E489">
        <f t="shared" si="14"/>
        <v>0</v>
      </c>
      <c r="F489">
        <v>0</v>
      </c>
    </row>
    <row r="490" spans="1:6" x14ac:dyDescent="0.55000000000000004">
      <c r="A490" t="s">
        <v>971</v>
      </c>
      <c r="B490" t="s">
        <v>972</v>
      </c>
      <c r="C490">
        <v>0.80204147100448608</v>
      </c>
      <c r="D490">
        <f t="shared" si="15"/>
        <v>1</v>
      </c>
      <c r="E490">
        <f t="shared" si="14"/>
        <v>0</v>
      </c>
      <c r="F490">
        <v>0</v>
      </c>
    </row>
    <row r="491" spans="1:6" x14ac:dyDescent="0.55000000000000004">
      <c r="A491" t="s">
        <v>973</v>
      </c>
      <c r="B491" t="s">
        <v>974</v>
      </c>
      <c r="C491">
        <v>3.098184242844582E-2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975</v>
      </c>
      <c r="B492" t="s">
        <v>976</v>
      </c>
      <c r="C492">
        <v>1.407934539020061E-2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977</v>
      </c>
      <c r="B493" t="s">
        <v>978</v>
      </c>
      <c r="C493">
        <v>3.01456842571497E-2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979</v>
      </c>
      <c r="B494" t="s">
        <v>980</v>
      </c>
      <c r="C494">
        <v>0.32927003502845759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981</v>
      </c>
      <c r="B495" t="s">
        <v>982</v>
      </c>
      <c r="C495">
        <v>4.8804137855768197E-2</v>
      </c>
      <c r="D495">
        <f t="shared" si="15"/>
        <v>0</v>
      </c>
      <c r="E495">
        <f t="shared" si="14"/>
        <v>0</v>
      </c>
    </row>
    <row r="496" spans="1:6" x14ac:dyDescent="0.55000000000000004">
      <c r="A496" t="s">
        <v>983</v>
      </c>
      <c r="B496" t="s">
        <v>984</v>
      </c>
      <c r="C496">
        <v>1.3538286089897159E-2</v>
      </c>
      <c r="D496">
        <f t="shared" si="15"/>
        <v>0</v>
      </c>
      <c r="E496">
        <f t="shared" si="14"/>
        <v>0</v>
      </c>
    </row>
    <row r="497" spans="1:5" x14ac:dyDescent="0.55000000000000004">
      <c r="A497" t="s">
        <v>985</v>
      </c>
      <c r="B497" t="s">
        <v>986</v>
      </c>
      <c r="C497">
        <v>4.8540666699409478E-2</v>
      </c>
      <c r="D497">
        <f t="shared" si="15"/>
        <v>0</v>
      </c>
      <c r="E497">
        <f t="shared" si="14"/>
        <v>0</v>
      </c>
    </row>
    <row r="498" spans="1:5" x14ac:dyDescent="0.55000000000000004">
      <c r="A498" t="s">
        <v>987</v>
      </c>
      <c r="B498" t="s">
        <v>988</v>
      </c>
      <c r="C498">
        <v>1.355674024671316E-2</v>
      </c>
      <c r="D498">
        <f t="shared" si="15"/>
        <v>0</v>
      </c>
      <c r="E498">
        <f t="shared" si="14"/>
        <v>0</v>
      </c>
    </row>
    <row r="499" spans="1:5" x14ac:dyDescent="0.55000000000000004">
      <c r="A499" t="s">
        <v>989</v>
      </c>
      <c r="B499" t="s">
        <v>990</v>
      </c>
      <c r="C499">
        <v>1.366315130144358E-2</v>
      </c>
      <c r="D499">
        <f t="shared" si="15"/>
        <v>0</v>
      </c>
      <c r="E499">
        <f t="shared" si="14"/>
        <v>0</v>
      </c>
    </row>
    <row r="500" spans="1:5" x14ac:dyDescent="0.55000000000000004">
      <c r="A500" t="s">
        <v>991</v>
      </c>
      <c r="B500" t="s">
        <v>992</v>
      </c>
      <c r="C500">
        <v>1.3580674305558199E-2</v>
      </c>
      <c r="D500">
        <f t="shared" si="15"/>
        <v>0</v>
      </c>
      <c r="E500">
        <f t="shared" si="14"/>
        <v>0</v>
      </c>
    </row>
    <row r="501" spans="1:5" x14ac:dyDescent="0.55000000000000004">
      <c r="A501" t="s">
        <v>993</v>
      </c>
      <c r="B501" t="s">
        <v>994</v>
      </c>
      <c r="C501">
        <v>1.406317111104727E-2</v>
      </c>
      <c r="D501">
        <f t="shared" si="15"/>
        <v>0</v>
      </c>
      <c r="E501">
        <f t="shared" si="14"/>
        <v>0</v>
      </c>
    </row>
    <row r="502" spans="1:5" x14ac:dyDescent="0.55000000000000004">
      <c r="A502" t="s">
        <v>995</v>
      </c>
      <c r="B502" t="s">
        <v>996</v>
      </c>
      <c r="C502">
        <v>1.3662180863320829E-2</v>
      </c>
      <c r="D502">
        <f t="shared" si="15"/>
        <v>0</v>
      </c>
      <c r="E502">
        <f t="shared" si="14"/>
        <v>0</v>
      </c>
    </row>
    <row r="503" spans="1:5" x14ac:dyDescent="0.55000000000000004">
      <c r="A503" t="s">
        <v>997</v>
      </c>
      <c r="B503" t="s">
        <v>998</v>
      </c>
      <c r="C503">
        <v>1.361499447375536E-2</v>
      </c>
      <c r="D503">
        <f t="shared" si="15"/>
        <v>0</v>
      </c>
      <c r="E503">
        <f t="shared" si="14"/>
        <v>0</v>
      </c>
    </row>
    <row r="504" spans="1:5" x14ac:dyDescent="0.55000000000000004">
      <c r="A504" t="s">
        <v>999</v>
      </c>
      <c r="B504" t="s">
        <v>1000</v>
      </c>
      <c r="C504">
        <v>2.3342957720160481E-2</v>
      </c>
      <c r="D504">
        <f t="shared" si="15"/>
        <v>0</v>
      </c>
      <c r="E504">
        <f t="shared" si="14"/>
        <v>0</v>
      </c>
    </row>
    <row r="505" spans="1:5" x14ac:dyDescent="0.55000000000000004">
      <c r="A505" t="s">
        <v>1001</v>
      </c>
      <c r="B505" t="s">
        <v>1002</v>
      </c>
      <c r="C505">
        <v>1.396873407065868E-2</v>
      </c>
      <c r="D505">
        <f t="shared" si="15"/>
        <v>0</v>
      </c>
      <c r="E505">
        <f t="shared" si="14"/>
        <v>0</v>
      </c>
    </row>
    <row r="506" spans="1:5" x14ac:dyDescent="0.55000000000000004">
      <c r="A506" t="s">
        <v>1003</v>
      </c>
      <c r="B506" t="s">
        <v>1004</v>
      </c>
      <c r="C506">
        <v>1.381580904126167E-2</v>
      </c>
      <c r="D506">
        <f t="shared" si="15"/>
        <v>0</v>
      </c>
      <c r="E506">
        <f t="shared" si="14"/>
        <v>0</v>
      </c>
    </row>
    <row r="507" spans="1:5" x14ac:dyDescent="0.55000000000000004">
      <c r="A507" t="s">
        <v>1005</v>
      </c>
      <c r="B507" t="s">
        <v>82</v>
      </c>
      <c r="C507">
        <v>0.2173984497785568</v>
      </c>
      <c r="D507">
        <f t="shared" si="15"/>
        <v>0</v>
      </c>
      <c r="E507">
        <f t="shared" si="14"/>
        <v>0</v>
      </c>
    </row>
    <row r="508" spans="1:5" x14ac:dyDescent="0.55000000000000004">
      <c r="A508" t="s">
        <v>1006</v>
      </c>
      <c r="B508" t="s">
        <v>1007</v>
      </c>
      <c r="C508">
        <v>1.3744239695370201E-2</v>
      </c>
      <c r="D508">
        <f t="shared" si="15"/>
        <v>0</v>
      </c>
      <c r="E508">
        <f t="shared" si="14"/>
        <v>0</v>
      </c>
    </row>
    <row r="509" spans="1:5" x14ac:dyDescent="0.55000000000000004">
      <c r="A509" t="s">
        <v>1008</v>
      </c>
      <c r="B509" t="s">
        <v>1009</v>
      </c>
      <c r="C509">
        <v>1.38469310477376E-2</v>
      </c>
      <c r="D509">
        <f t="shared" si="15"/>
        <v>0</v>
      </c>
      <c r="E509">
        <f t="shared" si="14"/>
        <v>0</v>
      </c>
    </row>
    <row r="510" spans="1:5" x14ac:dyDescent="0.55000000000000004">
      <c r="A510" t="s">
        <v>1010</v>
      </c>
      <c r="B510" t="s">
        <v>1011</v>
      </c>
      <c r="C510">
        <v>1.452239602804184E-2</v>
      </c>
      <c r="D510">
        <f t="shared" si="15"/>
        <v>0</v>
      </c>
      <c r="E510">
        <f t="shared" si="14"/>
        <v>0</v>
      </c>
    </row>
    <row r="511" spans="1:5" x14ac:dyDescent="0.55000000000000004">
      <c r="A511" t="s">
        <v>1012</v>
      </c>
      <c r="B511" t="s">
        <v>1013</v>
      </c>
      <c r="C511">
        <v>1.3821429572999481E-2</v>
      </c>
      <c r="D511">
        <f t="shared" si="15"/>
        <v>0</v>
      </c>
      <c r="E511">
        <f t="shared" si="14"/>
        <v>0</v>
      </c>
    </row>
    <row r="512" spans="1:5" x14ac:dyDescent="0.55000000000000004">
      <c r="A512" t="s">
        <v>1014</v>
      </c>
      <c r="B512" t="s">
        <v>1015</v>
      </c>
      <c r="C512">
        <v>1.374663133174181E-2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1016</v>
      </c>
      <c r="B513" t="s">
        <v>1017</v>
      </c>
      <c r="C513">
        <v>1.5872659161686901E-2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1018</v>
      </c>
      <c r="B514" t="s">
        <v>1019</v>
      </c>
      <c r="C514">
        <v>1.642179861664772E-2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1020</v>
      </c>
      <c r="B515" t="s">
        <v>1021</v>
      </c>
      <c r="C515">
        <v>1.3730259612202639E-2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1022</v>
      </c>
      <c r="B516" t="s">
        <v>1023</v>
      </c>
      <c r="C516">
        <v>1.363795064389706E-2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1024</v>
      </c>
      <c r="B517" t="s">
        <v>1025</v>
      </c>
      <c r="C517">
        <v>1.356145460158587E-2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1026</v>
      </c>
      <c r="B518" t="s">
        <v>1027</v>
      </c>
      <c r="C518">
        <v>1.6356430947780609E-2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1028</v>
      </c>
      <c r="B519" t="s">
        <v>1029</v>
      </c>
      <c r="C519">
        <v>4.4590689241886139E-2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1030</v>
      </c>
      <c r="B520" t="s">
        <v>1031</v>
      </c>
      <c r="C520">
        <v>1.7077231779694561E-2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1032</v>
      </c>
      <c r="B521" t="s">
        <v>1033</v>
      </c>
      <c r="C521">
        <v>8.4800407290458679E-2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1034</v>
      </c>
      <c r="B522" t="s">
        <v>1035</v>
      </c>
      <c r="C522">
        <v>0.93159979581832886</v>
      </c>
      <c r="D522">
        <f t="shared" si="17"/>
        <v>1</v>
      </c>
      <c r="E522">
        <f t="shared" si="16"/>
        <v>1</v>
      </c>
    </row>
    <row r="523" spans="1:5" x14ac:dyDescent="0.55000000000000004">
      <c r="A523" t="s">
        <v>1036</v>
      </c>
      <c r="B523" t="s">
        <v>1037</v>
      </c>
      <c r="C523">
        <v>2.1159987896680828E-2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1036</v>
      </c>
      <c r="B524" t="s">
        <v>1038</v>
      </c>
      <c r="C524">
        <v>1.38541329652071E-2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1039</v>
      </c>
      <c r="B525" t="s">
        <v>1040</v>
      </c>
      <c r="C525">
        <v>9.0952865779399872E-2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1041</v>
      </c>
      <c r="B526" t="s">
        <v>1042</v>
      </c>
      <c r="C526">
        <v>0.14229221642017359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1043</v>
      </c>
      <c r="B527" t="s">
        <v>1044</v>
      </c>
      <c r="C527">
        <v>1.3761968351900579E-2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1045</v>
      </c>
      <c r="B528" t="s">
        <v>1046</v>
      </c>
      <c r="C528">
        <v>1.3666916638612751E-2</v>
      </c>
      <c r="D528">
        <f t="shared" si="17"/>
        <v>0</v>
      </c>
      <c r="E528">
        <f t="shared" si="16"/>
        <v>0</v>
      </c>
    </row>
    <row r="529" spans="1:5" x14ac:dyDescent="0.55000000000000004">
      <c r="A529" t="s">
        <v>1047</v>
      </c>
      <c r="B529" t="s">
        <v>1048</v>
      </c>
      <c r="C529">
        <v>1.37416934594512E-2</v>
      </c>
      <c r="D529">
        <f t="shared" si="17"/>
        <v>0</v>
      </c>
      <c r="E529">
        <f t="shared" si="16"/>
        <v>0</v>
      </c>
    </row>
    <row r="530" spans="1:5" x14ac:dyDescent="0.55000000000000004">
      <c r="A530" t="s">
        <v>1049</v>
      </c>
      <c r="B530" t="s">
        <v>1050</v>
      </c>
      <c r="C530">
        <v>1.366495713591576E-2</v>
      </c>
      <c r="D530">
        <f t="shared" si="17"/>
        <v>0</v>
      </c>
      <c r="E530">
        <f t="shared" si="16"/>
        <v>0</v>
      </c>
    </row>
    <row r="531" spans="1:5" x14ac:dyDescent="0.55000000000000004">
      <c r="A531" t="s">
        <v>1051</v>
      </c>
      <c r="B531" t="s">
        <v>1052</v>
      </c>
      <c r="C531">
        <v>1.3592381030321119E-2</v>
      </c>
      <c r="D531">
        <f t="shared" si="17"/>
        <v>0</v>
      </c>
      <c r="E531">
        <f t="shared" si="16"/>
        <v>0</v>
      </c>
    </row>
    <row r="532" spans="1:5" x14ac:dyDescent="0.55000000000000004">
      <c r="A532" t="s">
        <v>1053</v>
      </c>
      <c r="B532" t="s">
        <v>1054</v>
      </c>
      <c r="C532">
        <v>1.537472289055586E-2</v>
      </c>
      <c r="D532">
        <f t="shared" si="17"/>
        <v>0</v>
      </c>
      <c r="E532">
        <f t="shared" si="16"/>
        <v>0</v>
      </c>
    </row>
    <row r="533" spans="1:5" x14ac:dyDescent="0.55000000000000004">
      <c r="A533" t="s">
        <v>1055</v>
      </c>
      <c r="B533" t="s">
        <v>1056</v>
      </c>
      <c r="C533">
        <v>1.3766570948064331E-2</v>
      </c>
      <c r="D533">
        <f t="shared" si="17"/>
        <v>0</v>
      </c>
      <c r="E533">
        <f t="shared" si="16"/>
        <v>0</v>
      </c>
    </row>
    <row r="534" spans="1:5" x14ac:dyDescent="0.55000000000000004">
      <c r="A534" t="s">
        <v>1057</v>
      </c>
      <c r="B534" t="s">
        <v>1058</v>
      </c>
      <c r="C534">
        <v>1.3774127699434761E-2</v>
      </c>
      <c r="D534">
        <f t="shared" si="17"/>
        <v>0</v>
      </c>
      <c r="E534">
        <f t="shared" si="16"/>
        <v>0</v>
      </c>
    </row>
    <row r="535" spans="1:5" x14ac:dyDescent="0.55000000000000004">
      <c r="A535" t="s">
        <v>1059</v>
      </c>
      <c r="B535" t="s">
        <v>1060</v>
      </c>
      <c r="C535">
        <v>1.3765838928520679E-2</v>
      </c>
      <c r="D535">
        <f t="shared" si="17"/>
        <v>0</v>
      </c>
      <c r="E535">
        <f t="shared" si="16"/>
        <v>0</v>
      </c>
    </row>
    <row r="536" spans="1:5" x14ac:dyDescent="0.55000000000000004">
      <c r="A536" t="s">
        <v>1061</v>
      </c>
      <c r="B536" t="s">
        <v>1062</v>
      </c>
      <c r="C536">
        <v>1.504756882786751E-2</v>
      </c>
      <c r="D536">
        <f t="shared" si="17"/>
        <v>0</v>
      </c>
      <c r="E536">
        <f t="shared" si="16"/>
        <v>0</v>
      </c>
    </row>
    <row r="537" spans="1:5" x14ac:dyDescent="0.55000000000000004">
      <c r="A537" t="s">
        <v>1063</v>
      </c>
      <c r="B537" t="s">
        <v>1064</v>
      </c>
      <c r="C537">
        <v>1.403831969946623E-2</v>
      </c>
      <c r="D537">
        <f t="shared" si="17"/>
        <v>0</v>
      </c>
      <c r="E537">
        <f t="shared" si="16"/>
        <v>0</v>
      </c>
    </row>
    <row r="538" spans="1:5" x14ac:dyDescent="0.55000000000000004">
      <c r="A538" t="s">
        <v>1065</v>
      </c>
      <c r="B538" t="s">
        <v>1066</v>
      </c>
      <c r="C538">
        <v>1.3682288117706779E-2</v>
      </c>
      <c r="D538">
        <f t="shared" si="17"/>
        <v>0</v>
      </c>
      <c r="E538">
        <f t="shared" si="16"/>
        <v>0</v>
      </c>
    </row>
    <row r="539" spans="1:5" x14ac:dyDescent="0.55000000000000004">
      <c r="A539" t="s">
        <v>1067</v>
      </c>
      <c r="B539" t="s">
        <v>1068</v>
      </c>
      <c r="C539">
        <v>1.3648751191794871E-2</v>
      </c>
      <c r="D539">
        <f t="shared" si="17"/>
        <v>0</v>
      </c>
      <c r="E539">
        <f t="shared" si="16"/>
        <v>0</v>
      </c>
    </row>
    <row r="540" spans="1:5" x14ac:dyDescent="0.55000000000000004">
      <c r="A540" t="s">
        <v>1069</v>
      </c>
      <c r="B540" t="s">
        <v>1070</v>
      </c>
      <c r="C540">
        <v>1.366291288286448E-2</v>
      </c>
      <c r="D540">
        <f t="shared" si="17"/>
        <v>0</v>
      </c>
      <c r="E540">
        <f t="shared" si="16"/>
        <v>0</v>
      </c>
    </row>
    <row r="541" spans="1:5" x14ac:dyDescent="0.55000000000000004">
      <c r="A541" t="s">
        <v>1071</v>
      </c>
      <c r="B541" t="s">
        <v>1072</v>
      </c>
      <c r="C541">
        <v>1.422508712857962E-2</v>
      </c>
      <c r="D541">
        <f t="shared" si="17"/>
        <v>0</v>
      </c>
      <c r="E541">
        <f t="shared" si="16"/>
        <v>0</v>
      </c>
    </row>
    <row r="542" spans="1:5" x14ac:dyDescent="0.55000000000000004">
      <c r="A542" t="s">
        <v>1073</v>
      </c>
      <c r="B542" t="s">
        <v>1074</v>
      </c>
      <c r="C542">
        <v>1.3563221320509911E-2</v>
      </c>
      <c r="D542">
        <f t="shared" si="17"/>
        <v>0</v>
      </c>
      <c r="E542">
        <f t="shared" si="16"/>
        <v>0</v>
      </c>
    </row>
    <row r="543" spans="1:5" x14ac:dyDescent="0.55000000000000004">
      <c r="A543" t="s">
        <v>1075</v>
      </c>
      <c r="B543" t="s">
        <v>1076</v>
      </c>
      <c r="C543">
        <v>1.356377545744181E-2</v>
      </c>
      <c r="D543">
        <f t="shared" si="17"/>
        <v>0</v>
      </c>
      <c r="E543">
        <f t="shared" si="16"/>
        <v>0</v>
      </c>
    </row>
    <row r="544" spans="1:5" x14ac:dyDescent="0.55000000000000004">
      <c r="A544" t="s">
        <v>1077</v>
      </c>
      <c r="B544" t="s">
        <v>1078</v>
      </c>
      <c r="C544">
        <v>1.3580105267465109E-2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1079</v>
      </c>
      <c r="B545" t="s">
        <v>1080</v>
      </c>
      <c r="C545">
        <v>1.363635994493961E-2</v>
      </c>
      <c r="D545">
        <f t="shared" si="17"/>
        <v>0</v>
      </c>
      <c r="E545">
        <f t="shared" si="16"/>
        <v>0</v>
      </c>
    </row>
    <row r="546" spans="1:6" x14ac:dyDescent="0.55000000000000004">
      <c r="A546" t="s">
        <v>1081</v>
      </c>
      <c r="B546" t="s">
        <v>1082</v>
      </c>
      <c r="C546">
        <v>1.418194267898798E-2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1083</v>
      </c>
      <c r="B547" t="s">
        <v>1084</v>
      </c>
      <c r="C547">
        <v>1.36864585801959E-2</v>
      </c>
      <c r="D547">
        <f t="shared" si="17"/>
        <v>0</v>
      </c>
      <c r="E547">
        <f t="shared" si="16"/>
        <v>0</v>
      </c>
    </row>
    <row r="548" spans="1:6" x14ac:dyDescent="0.55000000000000004">
      <c r="A548" t="s">
        <v>1085</v>
      </c>
      <c r="B548" t="s">
        <v>1086</v>
      </c>
      <c r="C548">
        <v>1.356715057045221E-2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1087</v>
      </c>
      <c r="B549" t="s">
        <v>1088</v>
      </c>
      <c r="C549">
        <v>1.3602231629192831E-2</v>
      </c>
      <c r="D549">
        <f t="shared" si="17"/>
        <v>0</v>
      </c>
      <c r="E549">
        <f t="shared" si="16"/>
        <v>0</v>
      </c>
    </row>
    <row r="550" spans="1:6" x14ac:dyDescent="0.55000000000000004">
      <c r="A550" t="s">
        <v>1089</v>
      </c>
      <c r="B550" t="s">
        <v>1090</v>
      </c>
      <c r="C550">
        <v>1.57746821641922E-2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1091</v>
      </c>
      <c r="B551" t="s">
        <v>1092</v>
      </c>
      <c r="C551">
        <v>1.357572432607412E-2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1093</v>
      </c>
      <c r="B552" t="s">
        <v>1094</v>
      </c>
      <c r="C552">
        <v>1.3750866986811159E-2</v>
      </c>
      <c r="D552">
        <f t="shared" si="17"/>
        <v>0</v>
      </c>
      <c r="E552">
        <f t="shared" si="16"/>
        <v>0</v>
      </c>
    </row>
    <row r="553" spans="1:6" x14ac:dyDescent="0.55000000000000004">
      <c r="A553" t="s">
        <v>1095</v>
      </c>
      <c r="B553" t="s">
        <v>1096</v>
      </c>
      <c r="C553">
        <v>1.4109553769230841E-2</v>
      </c>
      <c r="D553">
        <f t="shared" si="17"/>
        <v>0</v>
      </c>
      <c r="E553">
        <f t="shared" si="16"/>
        <v>0</v>
      </c>
    </row>
    <row r="554" spans="1:6" x14ac:dyDescent="0.55000000000000004">
      <c r="A554" t="s">
        <v>1097</v>
      </c>
      <c r="B554" t="s">
        <v>62</v>
      </c>
      <c r="C554">
        <v>0.96554082632064819</v>
      </c>
      <c r="D554">
        <f t="shared" si="17"/>
        <v>1</v>
      </c>
      <c r="E554">
        <f t="shared" si="16"/>
        <v>0</v>
      </c>
      <c r="F554">
        <v>0</v>
      </c>
    </row>
    <row r="555" spans="1:6" x14ac:dyDescent="0.55000000000000004">
      <c r="A555" t="s">
        <v>1098</v>
      </c>
      <c r="B555" t="s">
        <v>1099</v>
      </c>
      <c r="C555">
        <v>1.3668954372406009E-2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1100</v>
      </c>
      <c r="B556" t="s">
        <v>1101</v>
      </c>
      <c r="C556">
        <v>1.376894675195217E-2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1102</v>
      </c>
      <c r="B557" t="s">
        <v>1103</v>
      </c>
      <c r="C557">
        <v>1.428954862058163E-2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1104</v>
      </c>
      <c r="B558" t="s">
        <v>1105</v>
      </c>
      <c r="C558">
        <v>1.3776291161775591E-2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1106</v>
      </c>
      <c r="B559" t="s">
        <v>1107</v>
      </c>
      <c r="C559">
        <v>1.5525840222835541E-2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1108</v>
      </c>
      <c r="B560" t="s">
        <v>1109</v>
      </c>
      <c r="C560">
        <v>1.3829959556460381E-2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1110</v>
      </c>
      <c r="B561" t="s">
        <v>1111</v>
      </c>
      <c r="C561">
        <v>1.3666460290551191E-2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1112</v>
      </c>
      <c r="B562" t="s">
        <v>799</v>
      </c>
      <c r="C562">
        <v>3.40251624584198E-2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1113</v>
      </c>
      <c r="B563" t="s">
        <v>1114</v>
      </c>
      <c r="C563">
        <v>1.3805501163005831E-2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1115</v>
      </c>
      <c r="B564" t="s">
        <v>1116</v>
      </c>
      <c r="C564">
        <v>1.766251586377621E-2</v>
      </c>
      <c r="D564">
        <f t="shared" si="17"/>
        <v>0</v>
      </c>
      <c r="E564">
        <f t="shared" si="16"/>
        <v>0</v>
      </c>
    </row>
    <row r="565" spans="1:5" x14ac:dyDescent="0.55000000000000004">
      <c r="A565" t="s">
        <v>1117</v>
      </c>
      <c r="B565" t="s">
        <v>1118</v>
      </c>
      <c r="C565">
        <v>4.0228921920061111E-2</v>
      </c>
      <c r="D565">
        <f t="shared" si="17"/>
        <v>0</v>
      </c>
      <c r="E565">
        <f t="shared" si="16"/>
        <v>0</v>
      </c>
    </row>
    <row r="566" spans="1:5" x14ac:dyDescent="0.55000000000000004">
      <c r="A566" t="s">
        <v>1119</v>
      </c>
      <c r="B566" t="s">
        <v>1120</v>
      </c>
      <c r="C566">
        <v>1.4068083837628359E-2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1121</v>
      </c>
      <c r="B567" t="s">
        <v>1122</v>
      </c>
      <c r="C567">
        <v>1.3613477349281309E-2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1123</v>
      </c>
      <c r="B568" t="s">
        <v>1124</v>
      </c>
      <c r="C568">
        <v>1.676766574382782E-2</v>
      </c>
      <c r="D568">
        <f t="shared" si="17"/>
        <v>0</v>
      </c>
      <c r="E568">
        <f t="shared" si="16"/>
        <v>0</v>
      </c>
    </row>
    <row r="569" spans="1:5" x14ac:dyDescent="0.55000000000000004">
      <c r="A569" t="s">
        <v>1125</v>
      </c>
      <c r="B569" t="s">
        <v>1126</v>
      </c>
      <c r="C569">
        <v>1.3648424297571181E-2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1127</v>
      </c>
      <c r="B570" t="s">
        <v>1128</v>
      </c>
      <c r="C570">
        <v>1.386302150785923E-2</v>
      </c>
      <c r="D570">
        <f t="shared" si="17"/>
        <v>0</v>
      </c>
      <c r="E570">
        <f t="shared" si="16"/>
        <v>0</v>
      </c>
    </row>
    <row r="571" spans="1:5" x14ac:dyDescent="0.55000000000000004">
      <c r="A571" t="s">
        <v>1129</v>
      </c>
      <c r="B571" t="s">
        <v>1130</v>
      </c>
      <c r="C571">
        <v>1.3620783574879169E-2</v>
      </c>
      <c r="D571">
        <f t="shared" si="17"/>
        <v>0</v>
      </c>
      <c r="E571">
        <f t="shared" si="16"/>
        <v>0</v>
      </c>
    </row>
    <row r="572" spans="1:5" x14ac:dyDescent="0.55000000000000004">
      <c r="A572" t="s">
        <v>1131</v>
      </c>
      <c r="B572" t="s">
        <v>1132</v>
      </c>
      <c r="C572">
        <v>1.394807547330856E-2</v>
      </c>
      <c r="D572">
        <f t="shared" si="17"/>
        <v>0</v>
      </c>
      <c r="E572">
        <f t="shared" si="16"/>
        <v>0</v>
      </c>
    </row>
    <row r="573" spans="1:5" x14ac:dyDescent="0.55000000000000004">
      <c r="A573" t="s">
        <v>1133</v>
      </c>
      <c r="B573" t="s">
        <v>1134</v>
      </c>
      <c r="C573">
        <v>1.3653945177793499E-2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1135</v>
      </c>
      <c r="B574" t="s">
        <v>1136</v>
      </c>
      <c r="C574">
        <v>1.377110928297043E-2</v>
      </c>
      <c r="D574">
        <f t="shared" si="17"/>
        <v>0</v>
      </c>
      <c r="E574">
        <f t="shared" si="16"/>
        <v>0</v>
      </c>
    </row>
    <row r="575" spans="1:5" x14ac:dyDescent="0.55000000000000004">
      <c r="A575" t="s">
        <v>1137</v>
      </c>
      <c r="B575" t="s">
        <v>1138</v>
      </c>
      <c r="C575">
        <v>1.3691216707229611E-2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1139</v>
      </c>
      <c r="B576" t="s">
        <v>1140</v>
      </c>
      <c r="C576">
        <v>1.4511978253722191E-2</v>
      </c>
      <c r="D576">
        <f t="shared" si="17"/>
        <v>0</v>
      </c>
      <c r="E576">
        <f t="shared" si="16"/>
        <v>0</v>
      </c>
    </row>
    <row r="577" spans="1:6" x14ac:dyDescent="0.55000000000000004">
      <c r="A577" t="s">
        <v>1141</v>
      </c>
      <c r="B577" t="s">
        <v>1142</v>
      </c>
      <c r="C577">
        <v>1.3554209843277929E-2</v>
      </c>
      <c r="D577">
        <f t="shared" si="17"/>
        <v>0</v>
      </c>
      <c r="E577">
        <f t="shared" si="16"/>
        <v>0</v>
      </c>
    </row>
    <row r="578" spans="1:6" x14ac:dyDescent="0.55000000000000004">
      <c r="A578" t="s">
        <v>1143</v>
      </c>
      <c r="B578" t="s">
        <v>1144</v>
      </c>
      <c r="C578">
        <v>1.373377349227667E-2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1145</v>
      </c>
      <c r="B579" t="s">
        <v>1146</v>
      </c>
      <c r="C579">
        <v>1.375778764486313E-2</v>
      </c>
      <c r="D579">
        <f t="shared" ref="D579:D642" si="19">IF(C579&gt;0.5, 1, 0)</f>
        <v>0</v>
      </c>
      <c r="E579">
        <f t="shared" si="18"/>
        <v>0</v>
      </c>
    </row>
    <row r="580" spans="1:6" x14ac:dyDescent="0.55000000000000004">
      <c r="A580" t="s">
        <v>1147</v>
      </c>
      <c r="B580" t="s">
        <v>1148</v>
      </c>
      <c r="C580">
        <v>1.3629704713821409E-2</v>
      </c>
      <c r="D580">
        <f t="shared" si="19"/>
        <v>0</v>
      </c>
      <c r="E580">
        <f t="shared" si="18"/>
        <v>0</v>
      </c>
    </row>
    <row r="581" spans="1:6" x14ac:dyDescent="0.55000000000000004">
      <c r="A581" t="s">
        <v>1149</v>
      </c>
      <c r="B581" t="s">
        <v>1150</v>
      </c>
      <c r="C581">
        <v>1.473599299788475E-2</v>
      </c>
      <c r="D581">
        <f t="shared" si="19"/>
        <v>0</v>
      </c>
      <c r="E581">
        <f t="shared" si="18"/>
        <v>0</v>
      </c>
    </row>
    <row r="582" spans="1:6" x14ac:dyDescent="0.55000000000000004">
      <c r="A582" t="s">
        <v>1151</v>
      </c>
      <c r="B582" t="s">
        <v>1152</v>
      </c>
      <c r="C582">
        <v>1.6465766355395321E-2</v>
      </c>
      <c r="D582">
        <f t="shared" si="19"/>
        <v>0</v>
      </c>
      <c r="E582">
        <f t="shared" si="18"/>
        <v>0</v>
      </c>
    </row>
    <row r="583" spans="1:6" x14ac:dyDescent="0.55000000000000004">
      <c r="A583" t="s">
        <v>1153</v>
      </c>
      <c r="B583" t="s">
        <v>1154</v>
      </c>
      <c r="C583">
        <v>1.358560658991337E-2</v>
      </c>
      <c r="D583">
        <f t="shared" si="19"/>
        <v>0</v>
      </c>
      <c r="E583">
        <f t="shared" si="18"/>
        <v>0</v>
      </c>
    </row>
    <row r="584" spans="1:6" x14ac:dyDescent="0.55000000000000004">
      <c r="A584" t="s">
        <v>1155</v>
      </c>
      <c r="B584" t="s">
        <v>1156</v>
      </c>
      <c r="C584">
        <v>1.448330376297235E-2</v>
      </c>
      <c r="D584">
        <f t="shared" si="19"/>
        <v>0</v>
      </c>
      <c r="E584">
        <f t="shared" si="18"/>
        <v>0</v>
      </c>
    </row>
    <row r="585" spans="1:6" x14ac:dyDescent="0.55000000000000004">
      <c r="A585" t="s">
        <v>1157</v>
      </c>
      <c r="B585" t="s">
        <v>1158</v>
      </c>
      <c r="C585">
        <v>1.3544248417019841E-2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1159</v>
      </c>
      <c r="B586" t="s">
        <v>1160</v>
      </c>
      <c r="C586">
        <v>0.98489952087402344</v>
      </c>
      <c r="D586">
        <f t="shared" si="19"/>
        <v>1</v>
      </c>
      <c r="E586">
        <f t="shared" si="18"/>
        <v>0</v>
      </c>
      <c r="F586">
        <v>0</v>
      </c>
    </row>
    <row r="587" spans="1:6" x14ac:dyDescent="0.55000000000000004">
      <c r="A587" t="s">
        <v>1161</v>
      </c>
      <c r="B587" t="s">
        <v>1162</v>
      </c>
      <c r="C587">
        <v>0.90755635499954224</v>
      </c>
      <c r="D587">
        <f t="shared" si="19"/>
        <v>1</v>
      </c>
      <c r="E587">
        <f t="shared" si="18"/>
        <v>1</v>
      </c>
    </row>
    <row r="588" spans="1:6" x14ac:dyDescent="0.55000000000000004">
      <c r="A588" t="s">
        <v>1163</v>
      </c>
      <c r="B588" t="s">
        <v>1164</v>
      </c>
      <c r="C588">
        <v>0.98547202348709106</v>
      </c>
      <c r="D588">
        <f t="shared" si="19"/>
        <v>1</v>
      </c>
      <c r="E588">
        <f t="shared" si="18"/>
        <v>1</v>
      </c>
    </row>
    <row r="589" spans="1:6" x14ac:dyDescent="0.55000000000000004">
      <c r="A589" t="s">
        <v>1165</v>
      </c>
      <c r="B589" t="s">
        <v>1166</v>
      </c>
      <c r="C589">
        <v>0.9854736328125</v>
      </c>
      <c r="D589">
        <f t="shared" si="19"/>
        <v>1</v>
      </c>
      <c r="E589">
        <f t="shared" si="18"/>
        <v>1</v>
      </c>
    </row>
    <row r="590" spans="1:6" x14ac:dyDescent="0.55000000000000004">
      <c r="A590" t="s">
        <v>1167</v>
      </c>
      <c r="B590" t="s">
        <v>1168</v>
      </c>
      <c r="C590">
        <v>1.3752658851444719E-2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1169</v>
      </c>
      <c r="B591" t="s">
        <v>1170</v>
      </c>
      <c r="C591">
        <v>1.356382016092539E-2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1171</v>
      </c>
      <c r="B592" t="s">
        <v>1172</v>
      </c>
      <c r="C592">
        <v>1.356641110032797E-2</v>
      </c>
      <c r="D592">
        <f t="shared" si="19"/>
        <v>0</v>
      </c>
      <c r="E592">
        <f t="shared" si="18"/>
        <v>0</v>
      </c>
    </row>
    <row r="593" spans="1:5" x14ac:dyDescent="0.55000000000000004">
      <c r="A593" t="s">
        <v>1173</v>
      </c>
      <c r="B593" t="s">
        <v>1174</v>
      </c>
      <c r="C593">
        <v>1.5132184140384201E-2</v>
      </c>
      <c r="D593">
        <f t="shared" si="19"/>
        <v>0</v>
      </c>
      <c r="E593">
        <f t="shared" si="18"/>
        <v>0</v>
      </c>
    </row>
    <row r="594" spans="1:5" x14ac:dyDescent="0.55000000000000004">
      <c r="A594" t="s">
        <v>1175</v>
      </c>
      <c r="B594" t="s">
        <v>1176</v>
      </c>
      <c r="C594">
        <v>1.4454705640673641E-2</v>
      </c>
      <c r="D594">
        <f t="shared" si="19"/>
        <v>0</v>
      </c>
      <c r="E594">
        <f t="shared" si="18"/>
        <v>0</v>
      </c>
    </row>
    <row r="595" spans="1:5" x14ac:dyDescent="0.55000000000000004">
      <c r="A595" t="s">
        <v>1177</v>
      </c>
      <c r="B595" t="s">
        <v>1178</v>
      </c>
      <c r="C595">
        <v>1.390453055500984E-2</v>
      </c>
      <c r="D595">
        <f t="shared" si="19"/>
        <v>0</v>
      </c>
      <c r="E595">
        <f t="shared" si="18"/>
        <v>0</v>
      </c>
    </row>
    <row r="596" spans="1:5" x14ac:dyDescent="0.55000000000000004">
      <c r="A596" t="s">
        <v>1179</v>
      </c>
      <c r="B596" t="s">
        <v>1180</v>
      </c>
      <c r="C596">
        <v>0.97133201360702515</v>
      </c>
      <c r="D596">
        <f t="shared" si="19"/>
        <v>1</v>
      </c>
      <c r="E596">
        <f t="shared" si="18"/>
        <v>1</v>
      </c>
    </row>
    <row r="597" spans="1:5" x14ac:dyDescent="0.55000000000000004">
      <c r="A597" t="s">
        <v>1181</v>
      </c>
      <c r="B597" t="s">
        <v>1182</v>
      </c>
      <c r="C597">
        <v>1.4454738236963751E-2</v>
      </c>
      <c r="D597">
        <f t="shared" si="19"/>
        <v>0</v>
      </c>
      <c r="E597">
        <f t="shared" si="18"/>
        <v>0</v>
      </c>
    </row>
    <row r="598" spans="1:5" x14ac:dyDescent="0.55000000000000004">
      <c r="A598" t="s">
        <v>1183</v>
      </c>
      <c r="B598" t="s">
        <v>1184</v>
      </c>
      <c r="C598">
        <v>0.9854743480682373</v>
      </c>
      <c r="D598">
        <f t="shared" si="19"/>
        <v>1</v>
      </c>
      <c r="E598">
        <f t="shared" si="18"/>
        <v>1</v>
      </c>
    </row>
    <row r="599" spans="1:5" x14ac:dyDescent="0.55000000000000004">
      <c r="A599" t="s">
        <v>1185</v>
      </c>
      <c r="B599" t="s">
        <v>1186</v>
      </c>
      <c r="C599">
        <v>0.2172495424747467</v>
      </c>
      <c r="D599">
        <f t="shared" si="19"/>
        <v>0</v>
      </c>
      <c r="E599">
        <f t="shared" si="18"/>
        <v>0</v>
      </c>
    </row>
    <row r="600" spans="1:5" x14ac:dyDescent="0.55000000000000004">
      <c r="A600" t="s">
        <v>1187</v>
      </c>
      <c r="B600" t="s">
        <v>1188</v>
      </c>
      <c r="C600">
        <v>1.4236425049602991E-2</v>
      </c>
      <c r="D600">
        <f t="shared" si="19"/>
        <v>0</v>
      </c>
      <c r="E600">
        <f t="shared" si="18"/>
        <v>0</v>
      </c>
    </row>
    <row r="601" spans="1:5" x14ac:dyDescent="0.55000000000000004">
      <c r="A601" t="s">
        <v>1189</v>
      </c>
      <c r="B601" t="s">
        <v>1190</v>
      </c>
      <c r="C601">
        <v>1.3595962896943091E-2</v>
      </c>
      <c r="D601">
        <f t="shared" si="19"/>
        <v>0</v>
      </c>
      <c r="E601">
        <f t="shared" si="18"/>
        <v>0</v>
      </c>
    </row>
    <row r="602" spans="1:5" x14ac:dyDescent="0.55000000000000004">
      <c r="A602" t="s">
        <v>1191</v>
      </c>
      <c r="B602" t="s">
        <v>1192</v>
      </c>
      <c r="C602">
        <v>0.98548001050949097</v>
      </c>
      <c r="D602">
        <f t="shared" si="19"/>
        <v>1</v>
      </c>
      <c r="E602">
        <f t="shared" si="18"/>
        <v>1</v>
      </c>
    </row>
    <row r="603" spans="1:5" x14ac:dyDescent="0.55000000000000004">
      <c r="A603" t="s">
        <v>1193</v>
      </c>
      <c r="B603" t="s">
        <v>1194</v>
      </c>
      <c r="C603">
        <v>1.3735180720686911E-2</v>
      </c>
      <c r="D603">
        <f t="shared" si="19"/>
        <v>0</v>
      </c>
      <c r="E603">
        <f t="shared" si="18"/>
        <v>0</v>
      </c>
    </row>
    <row r="604" spans="1:5" x14ac:dyDescent="0.55000000000000004">
      <c r="A604" t="s">
        <v>1195</v>
      </c>
      <c r="B604" t="s">
        <v>1196</v>
      </c>
      <c r="C604">
        <v>1.3747044838964941E-2</v>
      </c>
      <c r="D604">
        <f t="shared" si="19"/>
        <v>0</v>
      </c>
      <c r="E604">
        <f t="shared" si="18"/>
        <v>0</v>
      </c>
    </row>
    <row r="605" spans="1:5" x14ac:dyDescent="0.55000000000000004">
      <c r="A605" t="s">
        <v>1197</v>
      </c>
      <c r="B605" t="s">
        <v>1198</v>
      </c>
      <c r="C605">
        <v>1.4190444722771639E-2</v>
      </c>
      <c r="D605">
        <f t="shared" si="19"/>
        <v>0</v>
      </c>
      <c r="E605">
        <f t="shared" si="18"/>
        <v>0</v>
      </c>
    </row>
    <row r="606" spans="1:5" x14ac:dyDescent="0.55000000000000004">
      <c r="A606" t="s">
        <v>1199</v>
      </c>
      <c r="B606" t="s">
        <v>1200</v>
      </c>
      <c r="C606">
        <v>1.4210096560418609E-2</v>
      </c>
      <c r="D606">
        <f t="shared" si="19"/>
        <v>0</v>
      </c>
      <c r="E606">
        <f t="shared" si="18"/>
        <v>0</v>
      </c>
    </row>
    <row r="607" spans="1:5" x14ac:dyDescent="0.55000000000000004">
      <c r="A607" t="s">
        <v>1201</v>
      </c>
      <c r="B607" t="s">
        <v>1202</v>
      </c>
      <c r="C607">
        <v>1.3591364957392219E-2</v>
      </c>
      <c r="D607">
        <f t="shared" si="19"/>
        <v>0</v>
      </c>
      <c r="E607">
        <f t="shared" si="18"/>
        <v>0</v>
      </c>
    </row>
    <row r="608" spans="1:5" x14ac:dyDescent="0.55000000000000004">
      <c r="A608" t="s">
        <v>1203</v>
      </c>
      <c r="B608" t="s">
        <v>1204</v>
      </c>
      <c r="C608">
        <v>0.21741589903831479</v>
      </c>
      <c r="D608">
        <f t="shared" si="19"/>
        <v>0</v>
      </c>
      <c r="E608">
        <f t="shared" si="18"/>
        <v>0</v>
      </c>
    </row>
    <row r="609" spans="1:5" x14ac:dyDescent="0.55000000000000004">
      <c r="A609" t="s">
        <v>1205</v>
      </c>
      <c r="B609" t="s">
        <v>1206</v>
      </c>
      <c r="C609">
        <v>0.98547261953353882</v>
      </c>
      <c r="D609">
        <f t="shared" si="19"/>
        <v>1</v>
      </c>
      <c r="E609">
        <f t="shared" si="18"/>
        <v>1</v>
      </c>
    </row>
    <row r="610" spans="1:5" x14ac:dyDescent="0.55000000000000004">
      <c r="A610" t="s">
        <v>1207</v>
      </c>
      <c r="B610" t="s">
        <v>1208</v>
      </c>
      <c r="C610">
        <v>0.98546302318572998</v>
      </c>
      <c r="D610">
        <f t="shared" si="19"/>
        <v>1</v>
      </c>
      <c r="E610">
        <f t="shared" si="18"/>
        <v>1</v>
      </c>
    </row>
    <row r="611" spans="1:5" x14ac:dyDescent="0.55000000000000004">
      <c r="A611" t="s">
        <v>1209</v>
      </c>
      <c r="B611" t="s">
        <v>1210</v>
      </c>
      <c r="C611">
        <v>2.715332992374897E-2</v>
      </c>
      <c r="D611">
        <f t="shared" si="19"/>
        <v>0</v>
      </c>
      <c r="E611">
        <f t="shared" si="18"/>
        <v>0</v>
      </c>
    </row>
    <row r="612" spans="1:5" x14ac:dyDescent="0.55000000000000004">
      <c r="A612" t="s">
        <v>1211</v>
      </c>
      <c r="B612" t="s">
        <v>1212</v>
      </c>
      <c r="C612">
        <v>1.3635462149977681E-2</v>
      </c>
      <c r="D612">
        <f t="shared" si="19"/>
        <v>0</v>
      </c>
      <c r="E612">
        <f t="shared" si="18"/>
        <v>0</v>
      </c>
    </row>
    <row r="613" spans="1:5" x14ac:dyDescent="0.55000000000000004">
      <c r="A613" t="s">
        <v>1213</v>
      </c>
      <c r="B613" t="s">
        <v>1214</v>
      </c>
      <c r="C613">
        <v>1.3650054112076759E-2</v>
      </c>
      <c r="D613">
        <f t="shared" si="19"/>
        <v>0</v>
      </c>
      <c r="E613">
        <f t="shared" si="18"/>
        <v>0</v>
      </c>
    </row>
    <row r="614" spans="1:5" x14ac:dyDescent="0.55000000000000004">
      <c r="A614" t="s">
        <v>1215</v>
      </c>
      <c r="B614" t="s">
        <v>1216</v>
      </c>
      <c r="C614">
        <v>1.370121352374554E-2</v>
      </c>
      <c r="D614">
        <f t="shared" si="19"/>
        <v>0</v>
      </c>
      <c r="E614">
        <f t="shared" si="18"/>
        <v>0</v>
      </c>
    </row>
    <row r="615" spans="1:5" x14ac:dyDescent="0.55000000000000004">
      <c r="A615" t="s">
        <v>1217</v>
      </c>
      <c r="B615" t="s">
        <v>1218</v>
      </c>
      <c r="C615">
        <v>0.98548156023025513</v>
      </c>
      <c r="D615">
        <f t="shared" si="19"/>
        <v>1</v>
      </c>
      <c r="E615">
        <f t="shared" si="18"/>
        <v>1</v>
      </c>
    </row>
    <row r="616" spans="1:5" x14ac:dyDescent="0.55000000000000004">
      <c r="A616" t="s">
        <v>1219</v>
      </c>
      <c r="B616" t="s">
        <v>1220</v>
      </c>
      <c r="C616">
        <v>1.396873407065868E-2</v>
      </c>
      <c r="D616">
        <f t="shared" si="19"/>
        <v>0</v>
      </c>
      <c r="E616">
        <f t="shared" si="18"/>
        <v>0</v>
      </c>
    </row>
    <row r="617" spans="1:5" x14ac:dyDescent="0.55000000000000004">
      <c r="A617" t="s">
        <v>1221</v>
      </c>
      <c r="B617" t="s">
        <v>1222</v>
      </c>
      <c r="C617">
        <v>1.3757944107055661E-2</v>
      </c>
      <c r="D617">
        <f t="shared" si="19"/>
        <v>0</v>
      </c>
      <c r="E617">
        <f t="shared" si="18"/>
        <v>0</v>
      </c>
    </row>
    <row r="618" spans="1:5" x14ac:dyDescent="0.55000000000000004">
      <c r="A618" t="s">
        <v>1223</v>
      </c>
      <c r="B618" t="s">
        <v>1224</v>
      </c>
      <c r="C618">
        <v>0.98538762331008911</v>
      </c>
      <c r="D618">
        <f t="shared" si="19"/>
        <v>1</v>
      </c>
      <c r="E618">
        <f t="shared" si="18"/>
        <v>1</v>
      </c>
    </row>
    <row r="619" spans="1:5" x14ac:dyDescent="0.55000000000000004">
      <c r="A619" t="s">
        <v>1225</v>
      </c>
      <c r="B619" t="s">
        <v>1226</v>
      </c>
      <c r="C619">
        <v>1.5822593122720718E-2</v>
      </c>
      <c r="D619">
        <f t="shared" si="19"/>
        <v>0</v>
      </c>
      <c r="E619">
        <f t="shared" si="18"/>
        <v>0</v>
      </c>
    </row>
    <row r="620" spans="1:5" x14ac:dyDescent="0.55000000000000004">
      <c r="A620" t="s">
        <v>1227</v>
      </c>
      <c r="B620" t="s">
        <v>1228</v>
      </c>
      <c r="C620">
        <v>2.7911782264709469E-2</v>
      </c>
      <c r="D620">
        <f t="shared" si="19"/>
        <v>0</v>
      </c>
      <c r="E620">
        <f t="shared" si="18"/>
        <v>0</v>
      </c>
    </row>
    <row r="621" spans="1:5" x14ac:dyDescent="0.55000000000000004">
      <c r="A621" t="s">
        <v>1229</v>
      </c>
      <c r="B621" t="s">
        <v>1230</v>
      </c>
      <c r="C621">
        <v>0.98547494411468506</v>
      </c>
      <c r="D621">
        <f t="shared" si="19"/>
        <v>1</v>
      </c>
      <c r="E621">
        <f t="shared" si="18"/>
        <v>1</v>
      </c>
    </row>
    <row r="622" spans="1:5" x14ac:dyDescent="0.55000000000000004">
      <c r="A622" t="s">
        <v>1231</v>
      </c>
      <c r="B622" t="s">
        <v>1232</v>
      </c>
      <c r="C622">
        <v>1.364386081695557E-2</v>
      </c>
      <c r="D622">
        <f t="shared" si="19"/>
        <v>0</v>
      </c>
      <c r="E622">
        <f t="shared" si="18"/>
        <v>0</v>
      </c>
    </row>
    <row r="623" spans="1:5" x14ac:dyDescent="0.55000000000000004">
      <c r="A623" t="s">
        <v>1233</v>
      </c>
      <c r="B623" t="s">
        <v>1234</v>
      </c>
      <c r="C623">
        <v>0.98547643423080444</v>
      </c>
      <c r="D623">
        <f t="shared" si="19"/>
        <v>1</v>
      </c>
      <c r="E623">
        <f t="shared" si="18"/>
        <v>1</v>
      </c>
    </row>
    <row r="624" spans="1:5" x14ac:dyDescent="0.55000000000000004">
      <c r="A624" t="s">
        <v>1235</v>
      </c>
      <c r="B624" t="s">
        <v>1236</v>
      </c>
      <c r="C624">
        <v>1.9618643447756771E-2</v>
      </c>
      <c r="D624">
        <f t="shared" si="19"/>
        <v>0</v>
      </c>
      <c r="E624">
        <f t="shared" si="18"/>
        <v>0</v>
      </c>
    </row>
    <row r="625" spans="1:5" x14ac:dyDescent="0.55000000000000004">
      <c r="A625" t="s">
        <v>1237</v>
      </c>
      <c r="B625" t="s">
        <v>1238</v>
      </c>
      <c r="C625">
        <v>1.422874536365271E-2</v>
      </c>
      <c r="D625">
        <f t="shared" si="19"/>
        <v>0</v>
      </c>
      <c r="E625">
        <f t="shared" si="18"/>
        <v>0</v>
      </c>
    </row>
    <row r="626" spans="1:5" x14ac:dyDescent="0.55000000000000004">
      <c r="A626" t="s">
        <v>1239</v>
      </c>
      <c r="B626" t="s">
        <v>1204</v>
      </c>
      <c r="C626">
        <v>0.21741589903831479</v>
      </c>
      <c r="D626">
        <f t="shared" si="19"/>
        <v>0</v>
      </c>
      <c r="E626">
        <f t="shared" si="18"/>
        <v>0</v>
      </c>
    </row>
    <row r="627" spans="1:5" x14ac:dyDescent="0.55000000000000004">
      <c r="A627" t="s">
        <v>1240</v>
      </c>
      <c r="B627" t="s">
        <v>1241</v>
      </c>
      <c r="C627">
        <v>1.3864182867109781E-2</v>
      </c>
      <c r="D627">
        <f t="shared" si="19"/>
        <v>0</v>
      </c>
      <c r="E627">
        <f t="shared" si="18"/>
        <v>0</v>
      </c>
    </row>
    <row r="628" spans="1:5" x14ac:dyDescent="0.55000000000000004">
      <c r="A628" t="s">
        <v>1242</v>
      </c>
      <c r="B628" t="s">
        <v>493</v>
      </c>
      <c r="C628">
        <v>0.21747016906738281</v>
      </c>
      <c r="D628">
        <f t="shared" si="19"/>
        <v>0</v>
      </c>
      <c r="E628">
        <f t="shared" si="18"/>
        <v>0</v>
      </c>
    </row>
    <row r="629" spans="1:5" x14ac:dyDescent="0.55000000000000004">
      <c r="A629" t="s">
        <v>1243</v>
      </c>
      <c r="B629" t="s">
        <v>1244</v>
      </c>
      <c r="C629">
        <v>1.375594362616539E-2</v>
      </c>
      <c r="D629">
        <f t="shared" si="19"/>
        <v>0</v>
      </c>
      <c r="E629">
        <f t="shared" si="18"/>
        <v>0</v>
      </c>
    </row>
    <row r="630" spans="1:5" x14ac:dyDescent="0.55000000000000004">
      <c r="A630" t="s">
        <v>1245</v>
      </c>
      <c r="B630" t="s">
        <v>1246</v>
      </c>
      <c r="C630">
        <v>1.6050113365054131E-2</v>
      </c>
      <c r="D630">
        <f t="shared" si="19"/>
        <v>0</v>
      </c>
      <c r="E630">
        <f t="shared" si="18"/>
        <v>0</v>
      </c>
    </row>
    <row r="631" spans="1:5" x14ac:dyDescent="0.55000000000000004">
      <c r="A631" t="s">
        <v>1247</v>
      </c>
      <c r="B631" t="s">
        <v>1248</v>
      </c>
      <c r="C631">
        <v>1.3670581392943861E-2</v>
      </c>
      <c r="D631">
        <f t="shared" si="19"/>
        <v>0</v>
      </c>
      <c r="E631">
        <f t="shared" si="18"/>
        <v>0</v>
      </c>
    </row>
    <row r="632" spans="1:5" x14ac:dyDescent="0.55000000000000004">
      <c r="A632" t="s">
        <v>1249</v>
      </c>
      <c r="B632" t="s">
        <v>1250</v>
      </c>
      <c r="C632">
        <v>0.98546671867370605</v>
      </c>
      <c r="D632">
        <f t="shared" si="19"/>
        <v>1</v>
      </c>
      <c r="E632">
        <f t="shared" si="18"/>
        <v>1</v>
      </c>
    </row>
    <row r="633" spans="1:5" x14ac:dyDescent="0.55000000000000004">
      <c r="A633" t="s">
        <v>1251</v>
      </c>
      <c r="B633" t="s">
        <v>1252</v>
      </c>
      <c r="C633">
        <v>0.98472368717193604</v>
      </c>
      <c r="D633">
        <f t="shared" si="19"/>
        <v>1</v>
      </c>
      <c r="E633">
        <f t="shared" si="18"/>
        <v>1</v>
      </c>
    </row>
    <row r="634" spans="1:5" x14ac:dyDescent="0.55000000000000004">
      <c r="A634" t="s">
        <v>1253</v>
      </c>
      <c r="B634" t="s">
        <v>1254</v>
      </c>
      <c r="C634">
        <v>0.98548084497451782</v>
      </c>
      <c r="D634">
        <f t="shared" si="19"/>
        <v>1</v>
      </c>
      <c r="E634">
        <f t="shared" si="18"/>
        <v>1</v>
      </c>
    </row>
    <row r="635" spans="1:5" x14ac:dyDescent="0.55000000000000004">
      <c r="A635" t="s">
        <v>1255</v>
      </c>
      <c r="B635" t="s">
        <v>1256</v>
      </c>
      <c r="C635">
        <v>0.21734470129013059</v>
      </c>
      <c r="D635">
        <f t="shared" si="19"/>
        <v>0</v>
      </c>
      <c r="E635">
        <f t="shared" si="18"/>
        <v>0</v>
      </c>
    </row>
    <row r="636" spans="1:5" x14ac:dyDescent="0.55000000000000004">
      <c r="A636" t="s">
        <v>1257</v>
      </c>
      <c r="B636" t="s">
        <v>1258</v>
      </c>
      <c r="C636">
        <v>1.395530998706818E-2</v>
      </c>
      <c r="D636">
        <f t="shared" si="19"/>
        <v>0</v>
      </c>
      <c r="E636">
        <f t="shared" si="18"/>
        <v>0</v>
      </c>
    </row>
    <row r="637" spans="1:5" x14ac:dyDescent="0.55000000000000004">
      <c r="A637" t="s">
        <v>1259</v>
      </c>
      <c r="B637" t="s">
        <v>1260</v>
      </c>
      <c r="C637">
        <v>1.356908492743969E-2</v>
      </c>
      <c r="D637">
        <f t="shared" si="19"/>
        <v>0</v>
      </c>
      <c r="E637">
        <f t="shared" si="18"/>
        <v>0</v>
      </c>
    </row>
    <row r="638" spans="1:5" x14ac:dyDescent="0.55000000000000004">
      <c r="A638" t="s">
        <v>1261</v>
      </c>
      <c r="B638" t="s">
        <v>1262</v>
      </c>
      <c r="C638">
        <v>1.362551283091307E-2</v>
      </c>
      <c r="D638">
        <f t="shared" si="19"/>
        <v>0</v>
      </c>
      <c r="E638">
        <f t="shared" si="18"/>
        <v>0</v>
      </c>
    </row>
    <row r="639" spans="1:5" x14ac:dyDescent="0.55000000000000004">
      <c r="A639" t="s">
        <v>1263</v>
      </c>
      <c r="B639" t="s">
        <v>1264</v>
      </c>
      <c r="C639">
        <v>1.966660097241402E-2</v>
      </c>
      <c r="D639">
        <f t="shared" si="19"/>
        <v>0</v>
      </c>
      <c r="E639">
        <f t="shared" si="18"/>
        <v>0</v>
      </c>
    </row>
    <row r="640" spans="1:5" x14ac:dyDescent="0.55000000000000004">
      <c r="A640" t="s">
        <v>1265</v>
      </c>
      <c r="B640" t="s">
        <v>1266</v>
      </c>
      <c r="C640">
        <v>1.360113080590963E-2</v>
      </c>
      <c r="D640">
        <f t="shared" si="19"/>
        <v>0</v>
      </c>
      <c r="E640">
        <f t="shared" si="18"/>
        <v>0</v>
      </c>
    </row>
    <row r="641" spans="1:5" x14ac:dyDescent="0.55000000000000004">
      <c r="A641" t="s">
        <v>1267</v>
      </c>
      <c r="B641" t="s">
        <v>1268</v>
      </c>
      <c r="C641">
        <v>1.369151286780834E-2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1269</v>
      </c>
      <c r="B642" t="s">
        <v>1270</v>
      </c>
      <c r="C642">
        <v>1.4201502315700051E-2</v>
      </c>
      <c r="D642">
        <f t="shared" si="19"/>
        <v>0</v>
      </c>
      <c r="E642">
        <f t="shared" ref="E642:E705" si="20">IF(ISBLANK(F642),D642,F642)</f>
        <v>0</v>
      </c>
    </row>
    <row r="643" spans="1:5" x14ac:dyDescent="0.55000000000000004">
      <c r="A643" t="s">
        <v>1271</v>
      </c>
      <c r="B643" t="s">
        <v>1272</v>
      </c>
      <c r="C643">
        <v>1.3564306311309339E-2</v>
      </c>
      <c r="D643">
        <f t="shared" ref="D643:D706" si="21">IF(C643&gt;0.5, 1, 0)</f>
        <v>0</v>
      </c>
      <c r="E643">
        <f t="shared" si="20"/>
        <v>0</v>
      </c>
    </row>
    <row r="644" spans="1:5" x14ac:dyDescent="0.55000000000000004">
      <c r="A644" t="s">
        <v>1273</v>
      </c>
      <c r="B644" t="s">
        <v>1274</v>
      </c>
      <c r="C644">
        <v>1.355371251702309E-2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1275</v>
      </c>
      <c r="B645" t="s">
        <v>1276</v>
      </c>
      <c r="C645">
        <v>1.3851683586835859E-2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1277</v>
      </c>
      <c r="B646" t="s">
        <v>1278</v>
      </c>
      <c r="C646">
        <v>1.3712094165384769E-2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1279</v>
      </c>
      <c r="B647" t="s">
        <v>1280</v>
      </c>
      <c r="C647">
        <v>1.3650414533913141E-2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1281</v>
      </c>
      <c r="B648" t="s">
        <v>1282</v>
      </c>
      <c r="C648">
        <v>0.83815407752990723</v>
      </c>
      <c r="D648">
        <f t="shared" si="21"/>
        <v>1</v>
      </c>
      <c r="E648">
        <f t="shared" si="20"/>
        <v>1</v>
      </c>
    </row>
    <row r="649" spans="1:5" x14ac:dyDescent="0.55000000000000004">
      <c r="A649" t="s">
        <v>1283</v>
      </c>
      <c r="B649" t="s">
        <v>1284</v>
      </c>
      <c r="C649">
        <v>4.590042307972908E-2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1285</v>
      </c>
      <c r="B650" t="s">
        <v>1286</v>
      </c>
      <c r="C650">
        <v>3.8843687623739243E-2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1287</v>
      </c>
      <c r="B651" t="s">
        <v>1288</v>
      </c>
      <c r="C651">
        <v>3.2542400062084198E-2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1289</v>
      </c>
      <c r="B652" t="s">
        <v>1290</v>
      </c>
      <c r="C652">
        <v>1.3647511601448061E-2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1291</v>
      </c>
      <c r="B653" t="s">
        <v>1292</v>
      </c>
      <c r="C653">
        <v>1.428632438182831E-2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1293</v>
      </c>
      <c r="B654" t="s">
        <v>1294</v>
      </c>
      <c r="C654">
        <v>1.603284664452076E-2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1295</v>
      </c>
      <c r="B655" t="s">
        <v>1296</v>
      </c>
      <c r="C655">
        <v>1.4366088435053831E-2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1297</v>
      </c>
      <c r="B656" t="s">
        <v>1298</v>
      </c>
      <c r="C656">
        <v>1.354425400495529E-2</v>
      </c>
      <c r="D656">
        <f t="shared" si="21"/>
        <v>0</v>
      </c>
      <c r="E656">
        <f t="shared" si="20"/>
        <v>0</v>
      </c>
    </row>
    <row r="657" spans="1:6" x14ac:dyDescent="0.55000000000000004">
      <c r="A657" t="s">
        <v>1299</v>
      </c>
      <c r="B657" t="s">
        <v>1300</v>
      </c>
      <c r="C657">
        <v>1.3769270852208139E-2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1301</v>
      </c>
      <c r="B658" t="s">
        <v>1302</v>
      </c>
      <c r="C658">
        <v>1.372384279966354E-2</v>
      </c>
      <c r="D658">
        <f t="shared" si="21"/>
        <v>0</v>
      </c>
      <c r="E658">
        <f t="shared" si="20"/>
        <v>0</v>
      </c>
    </row>
    <row r="659" spans="1:6" x14ac:dyDescent="0.55000000000000004">
      <c r="A659" t="s">
        <v>1303</v>
      </c>
      <c r="B659" t="s">
        <v>1304</v>
      </c>
      <c r="C659">
        <v>1.3730756007134909E-2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1305</v>
      </c>
      <c r="B660" t="s">
        <v>1306</v>
      </c>
      <c r="C660">
        <v>1.407532207667828E-2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1307</v>
      </c>
      <c r="B661" t="s">
        <v>1308</v>
      </c>
      <c r="C661">
        <v>1.376950368285179E-2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1309</v>
      </c>
      <c r="B662" t="s">
        <v>1310</v>
      </c>
      <c r="C662">
        <v>1.985431648790836E-2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1311</v>
      </c>
      <c r="B663" t="s">
        <v>1312</v>
      </c>
      <c r="C663">
        <v>1.359548885375261E-2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1313</v>
      </c>
      <c r="B664" t="s">
        <v>1314</v>
      </c>
      <c r="C664">
        <v>1.876022852957249E-2</v>
      </c>
      <c r="D664">
        <f t="shared" si="21"/>
        <v>0</v>
      </c>
      <c r="E664">
        <f t="shared" si="20"/>
        <v>0</v>
      </c>
    </row>
    <row r="665" spans="1:6" x14ac:dyDescent="0.55000000000000004">
      <c r="A665" t="s">
        <v>1315</v>
      </c>
      <c r="B665" t="s">
        <v>1316</v>
      </c>
      <c r="C665">
        <v>0.91124194860458374</v>
      </c>
      <c r="D665">
        <f t="shared" si="21"/>
        <v>1</v>
      </c>
      <c r="E665">
        <f t="shared" si="20"/>
        <v>0</v>
      </c>
      <c r="F665">
        <v>0</v>
      </c>
    </row>
    <row r="666" spans="1:6" x14ac:dyDescent="0.55000000000000004">
      <c r="A666" t="s">
        <v>1317</v>
      </c>
      <c r="B666" t="s">
        <v>1318</v>
      </c>
      <c r="C666">
        <v>1.3702379539608961E-2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1319</v>
      </c>
      <c r="B667" t="s">
        <v>1320</v>
      </c>
      <c r="C667">
        <v>2.57896538823843E-2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1321</v>
      </c>
      <c r="B668" t="s">
        <v>1322</v>
      </c>
      <c r="C668">
        <v>1.372903864830732E-2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1323</v>
      </c>
      <c r="B669" t="s">
        <v>1324</v>
      </c>
      <c r="C669">
        <v>0.98536217212677002</v>
      </c>
      <c r="D669">
        <f t="shared" si="21"/>
        <v>1</v>
      </c>
      <c r="E669">
        <f t="shared" si="20"/>
        <v>1</v>
      </c>
    </row>
    <row r="670" spans="1:6" x14ac:dyDescent="0.55000000000000004">
      <c r="A670" t="s">
        <v>1325</v>
      </c>
      <c r="B670" t="s">
        <v>1326</v>
      </c>
      <c r="C670">
        <v>1.373188104480505E-2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1327</v>
      </c>
      <c r="B671" t="s">
        <v>1328</v>
      </c>
      <c r="C671">
        <v>0.94265824556350708</v>
      </c>
      <c r="D671">
        <f t="shared" si="21"/>
        <v>1</v>
      </c>
      <c r="E671">
        <f t="shared" si="20"/>
        <v>1</v>
      </c>
    </row>
    <row r="672" spans="1:6" x14ac:dyDescent="0.55000000000000004">
      <c r="A672" t="s">
        <v>1329</v>
      </c>
      <c r="B672" t="s">
        <v>1330</v>
      </c>
      <c r="C672">
        <v>1.3867794536054129E-2</v>
      </c>
      <c r="D672">
        <f t="shared" si="21"/>
        <v>0</v>
      </c>
      <c r="E672">
        <f t="shared" si="20"/>
        <v>0</v>
      </c>
    </row>
    <row r="673" spans="1:6" x14ac:dyDescent="0.55000000000000004">
      <c r="A673" t="s">
        <v>1331</v>
      </c>
      <c r="B673" t="s">
        <v>1332</v>
      </c>
      <c r="C673">
        <v>8.763422816991806E-2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1333</v>
      </c>
      <c r="B674" t="s">
        <v>1334</v>
      </c>
      <c r="C674">
        <v>1.6798362135887149E-2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1335</v>
      </c>
      <c r="B675" t="s">
        <v>1336</v>
      </c>
      <c r="C675">
        <v>1.374887488782406E-2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1337</v>
      </c>
      <c r="B676" t="s">
        <v>1338</v>
      </c>
      <c r="C676">
        <v>1.399513520300388E-2</v>
      </c>
      <c r="D676">
        <f t="shared" si="21"/>
        <v>0</v>
      </c>
      <c r="E676">
        <f t="shared" si="20"/>
        <v>0</v>
      </c>
    </row>
    <row r="677" spans="1:6" x14ac:dyDescent="0.55000000000000004">
      <c r="A677" t="s">
        <v>1339</v>
      </c>
      <c r="B677" t="s">
        <v>82</v>
      </c>
      <c r="C677">
        <v>0.2173984497785568</v>
      </c>
      <c r="D677">
        <f t="shared" si="21"/>
        <v>0</v>
      </c>
      <c r="E677">
        <f t="shared" si="20"/>
        <v>0</v>
      </c>
    </row>
    <row r="678" spans="1:6" x14ac:dyDescent="0.55000000000000004">
      <c r="A678" t="s">
        <v>1340</v>
      </c>
      <c r="B678" t="s">
        <v>1341</v>
      </c>
      <c r="C678">
        <v>0.96268171072006226</v>
      </c>
      <c r="D678">
        <f t="shared" si="21"/>
        <v>1</v>
      </c>
      <c r="E678">
        <f t="shared" si="20"/>
        <v>0</v>
      </c>
      <c r="F678">
        <v>0</v>
      </c>
    </row>
    <row r="679" spans="1:6" x14ac:dyDescent="0.55000000000000004">
      <c r="A679" t="s">
        <v>1342</v>
      </c>
      <c r="B679" t="s">
        <v>1343</v>
      </c>
      <c r="C679">
        <v>1.390898320823908E-2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1344</v>
      </c>
      <c r="B680" t="s">
        <v>1345</v>
      </c>
      <c r="C680">
        <v>1.5704769641160961E-2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1346</v>
      </c>
      <c r="B681" t="s">
        <v>1347</v>
      </c>
      <c r="C681">
        <v>1.355858985334635E-2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1348</v>
      </c>
      <c r="B682" t="s">
        <v>1349</v>
      </c>
      <c r="C682">
        <v>4.3432176113128662E-2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1350</v>
      </c>
      <c r="B683" t="s">
        <v>1351</v>
      </c>
      <c r="C683">
        <v>1.396796014159918E-2</v>
      </c>
      <c r="D683">
        <f t="shared" si="21"/>
        <v>0</v>
      </c>
      <c r="E683">
        <f t="shared" si="20"/>
        <v>0</v>
      </c>
    </row>
    <row r="684" spans="1:6" x14ac:dyDescent="0.55000000000000004">
      <c r="A684" t="s">
        <v>1352</v>
      </c>
      <c r="B684" t="s">
        <v>1353</v>
      </c>
      <c r="C684">
        <v>0.98532974720001221</v>
      </c>
      <c r="D684">
        <f t="shared" si="21"/>
        <v>1</v>
      </c>
      <c r="E684">
        <f t="shared" si="20"/>
        <v>1</v>
      </c>
    </row>
    <row r="685" spans="1:6" x14ac:dyDescent="0.55000000000000004">
      <c r="A685" t="s">
        <v>1354</v>
      </c>
      <c r="B685" t="s">
        <v>1355</v>
      </c>
      <c r="C685">
        <v>1.379145868122578E-2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1356</v>
      </c>
      <c r="B686" t="s">
        <v>1357</v>
      </c>
      <c r="C686">
        <v>2.0663408562541011E-2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1358</v>
      </c>
      <c r="B687" t="s">
        <v>1359</v>
      </c>
      <c r="C687">
        <v>1.358072552829981E-2</v>
      </c>
      <c r="D687">
        <f t="shared" si="21"/>
        <v>0</v>
      </c>
      <c r="E687">
        <f t="shared" si="20"/>
        <v>0</v>
      </c>
    </row>
    <row r="688" spans="1:6" x14ac:dyDescent="0.55000000000000004">
      <c r="A688" t="s">
        <v>1360</v>
      </c>
      <c r="B688" t="s">
        <v>1361</v>
      </c>
      <c r="C688">
        <v>1.381727680563927E-2</v>
      </c>
      <c r="D688">
        <f t="shared" si="21"/>
        <v>0</v>
      </c>
      <c r="E688">
        <f t="shared" si="20"/>
        <v>0</v>
      </c>
    </row>
    <row r="689" spans="1:6" x14ac:dyDescent="0.55000000000000004">
      <c r="A689" t="s">
        <v>1362</v>
      </c>
      <c r="B689" t="s">
        <v>1363</v>
      </c>
      <c r="C689">
        <v>1.3866001740098E-2</v>
      </c>
      <c r="D689">
        <f t="shared" si="21"/>
        <v>0</v>
      </c>
      <c r="E689">
        <f t="shared" si="20"/>
        <v>0</v>
      </c>
    </row>
    <row r="690" spans="1:6" x14ac:dyDescent="0.55000000000000004">
      <c r="A690" t="s">
        <v>1364</v>
      </c>
      <c r="B690" t="s">
        <v>1365</v>
      </c>
      <c r="C690">
        <v>1.3700215145945551E-2</v>
      </c>
      <c r="D690">
        <f t="shared" si="21"/>
        <v>0</v>
      </c>
      <c r="E690">
        <f t="shared" si="20"/>
        <v>0</v>
      </c>
    </row>
    <row r="691" spans="1:6" x14ac:dyDescent="0.55000000000000004">
      <c r="A691" t="s">
        <v>1366</v>
      </c>
      <c r="B691" t="s">
        <v>1367</v>
      </c>
      <c r="C691">
        <v>1.6649747267365459E-2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1368</v>
      </c>
      <c r="B692" t="s">
        <v>1369</v>
      </c>
      <c r="C692">
        <v>1.3679836876690389E-2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1370</v>
      </c>
      <c r="B693" t="s">
        <v>1371</v>
      </c>
      <c r="C693">
        <v>3.0314614996314049E-2</v>
      </c>
      <c r="D693">
        <f t="shared" si="21"/>
        <v>0</v>
      </c>
      <c r="E693">
        <f t="shared" si="20"/>
        <v>0</v>
      </c>
    </row>
    <row r="694" spans="1:6" x14ac:dyDescent="0.55000000000000004">
      <c r="A694" t="s">
        <v>1372</v>
      </c>
      <c r="B694" t="s">
        <v>1373</v>
      </c>
      <c r="C694">
        <v>1.365973241627216E-2</v>
      </c>
      <c r="D694">
        <f t="shared" si="21"/>
        <v>0</v>
      </c>
      <c r="E694">
        <f t="shared" si="20"/>
        <v>0</v>
      </c>
    </row>
    <row r="695" spans="1:6" x14ac:dyDescent="0.55000000000000004">
      <c r="A695" t="s">
        <v>1374</v>
      </c>
      <c r="B695" t="s">
        <v>1375</v>
      </c>
      <c r="C695">
        <v>0.96667641401290894</v>
      </c>
      <c r="D695">
        <f t="shared" si="21"/>
        <v>1</v>
      </c>
      <c r="E695">
        <f t="shared" si="20"/>
        <v>1</v>
      </c>
    </row>
    <row r="696" spans="1:6" x14ac:dyDescent="0.55000000000000004">
      <c r="A696" t="s">
        <v>1376</v>
      </c>
      <c r="B696" t="s">
        <v>1377</v>
      </c>
      <c r="C696">
        <v>0.93617463111877441</v>
      </c>
      <c r="D696">
        <f t="shared" si="21"/>
        <v>1</v>
      </c>
      <c r="E696">
        <f t="shared" si="20"/>
        <v>0</v>
      </c>
      <c r="F696">
        <v>0</v>
      </c>
    </row>
    <row r="697" spans="1:6" x14ac:dyDescent="0.55000000000000004">
      <c r="A697" t="s">
        <v>1378</v>
      </c>
      <c r="B697" t="s">
        <v>1379</v>
      </c>
      <c r="C697">
        <v>1.3703739270567891E-2</v>
      </c>
      <c r="D697">
        <f t="shared" si="21"/>
        <v>0</v>
      </c>
      <c r="E697">
        <f t="shared" si="20"/>
        <v>0</v>
      </c>
    </row>
    <row r="698" spans="1:6" x14ac:dyDescent="0.55000000000000004">
      <c r="A698" t="s">
        <v>1380</v>
      </c>
      <c r="B698" t="s">
        <v>1381</v>
      </c>
      <c r="C698">
        <v>1.362753193825483E-2</v>
      </c>
      <c r="D698">
        <f t="shared" si="21"/>
        <v>0</v>
      </c>
      <c r="E698">
        <f t="shared" si="20"/>
        <v>0</v>
      </c>
    </row>
    <row r="699" spans="1:6" x14ac:dyDescent="0.55000000000000004">
      <c r="A699" t="s">
        <v>1382</v>
      </c>
      <c r="B699" t="s">
        <v>1383</v>
      </c>
      <c r="C699">
        <v>1.389051228761673E-2</v>
      </c>
      <c r="D699">
        <f t="shared" si="21"/>
        <v>0</v>
      </c>
      <c r="E699">
        <f t="shared" si="20"/>
        <v>0</v>
      </c>
    </row>
    <row r="700" spans="1:6" x14ac:dyDescent="0.55000000000000004">
      <c r="A700" t="s">
        <v>1384</v>
      </c>
      <c r="B700" t="s">
        <v>1385</v>
      </c>
      <c r="C700">
        <v>1.37543398886919E-2</v>
      </c>
      <c r="D700">
        <f t="shared" si="21"/>
        <v>0</v>
      </c>
      <c r="E700">
        <f t="shared" si="20"/>
        <v>0</v>
      </c>
    </row>
    <row r="701" spans="1:6" x14ac:dyDescent="0.55000000000000004">
      <c r="A701" t="s">
        <v>1386</v>
      </c>
      <c r="B701" t="s">
        <v>1387</v>
      </c>
      <c r="C701">
        <v>4.1841216385364532E-2</v>
      </c>
      <c r="D701">
        <f t="shared" si="21"/>
        <v>0</v>
      </c>
      <c r="E701">
        <f t="shared" si="20"/>
        <v>0</v>
      </c>
    </row>
    <row r="702" spans="1:6" x14ac:dyDescent="0.55000000000000004">
      <c r="A702" t="s">
        <v>1388</v>
      </c>
      <c r="B702" t="s">
        <v>1389</v>
      </c>
      <c r="C702">
        <v>1.3634019531309599E-2</v>
      </c>
      <c r="D702">
        <f t="shared" si="21"/>
        <v>0</v>
      </c>
      <c r="E702">
        <f t="shared" si="20"/>
        <v>0</v>
      </c>
    </row>
    <row r="703" spans="1:6" x14ac:dyDescent="0.55000000000000004">
      <c r="A703" t="s">
        <v>1390</v>
      </c>
      <c r="B703" t="s">
        <v>1391</v>
      </c>
      <c r="C703">
        <v>1.375438552349806E-2</v>
      </c>
      <c r="D703">
        <f t="shared" si="21"/>
        <v>0</v>
      </c>
      <c r="E703">
        <f t="shared" si="20"/>
        <v>0</v>
      </c>
    </row>
    <row r="704" spans="1:6" x14ac:dyDescent="0.55000000000000004">
      <c r="A704" t="s">
        <v>1392</v>
      </c>
      <c r="B704" t="s">
        <v>1393</v>
      </c>
      <c r="C704">
        <v>1.38038843870163E-2</v>
      </c>
      <c r="D704">
        <f t="shared" si="21"/>
        <v>0</v>
      </c>
      <c r="E704">
        <f t="shared" si="20"/>
        <v>0</v>
      </c>
    </row>
    <row r="705" spans="1:6" x14ac:dyDescent="0.55000000000000004">
      <c r="A705" t="s">
        <v>1394</v>
      </c>
      <c r="B705" t="s">
        <v>1395</v>
      </c>
      <c r="C705">
        <v>1.3575565069913861E-2</v>
      </c>
      <c r="D705">
        <f t="shared" si="21"/>
        <v>0</v>
      </c>
      <c r="E705">
        <f t="shared" si="20"/>
        <v>0</v>
      </c>
    </row>
    <row r="706" spans="1:6" x14ac:dyDescent="0.55000000000000004">
      <c r="A706" t="s">
        <v>1396</v>
      </c>
      <c r="B706" t="s">
        <v>1397</v>
      </c>
      <c r="C706">
        <v>1.375136524438858E-2</v>
      </c>
      <c r="D706">
        <f t="shared" si="21"/>
        <v>0</v>
      </c>
      <c r="E706">
        <f t="shared" ref="E706:E769" si="22">IF(ISBLANK(F706),D706,F706)</f>
        <v>0</v>
      </c>
    </row>
    <row r="707" spans="1:6" x14ac:dyDescent="0.55000000000000004">
      <c r="A707" t="s">
        <v>1398</v>
      </c>
      <c r="B707" t="s">
        <v>1399</v>
      </c>
      <c r="C707">
        <v>1.361928507685661E-2</v>
      </c>
      <c r="D707">
        <f t="shared" ref="D707:D770" si="23">IF(C707&gt;0.5, 1, 0)</f>
        <v>0</v>
      </c>
      <c r="E707">
        <f t="shared" si="22"/>
        <v>0</v>
      </c>
    </row>
    <row r="708" spans="1:6" x14ac:dyDescent="0.55000000000000004">
      <c r="A708" t="s">
        <v>1400</v>
      </c>
      <c r="B708" t="s">
        <v>1401</v>
      </c>
      <c r="C708">
        <v>1.360079180449247E-2</v>
      </c>
      <c r="D708">
        <f t="shared" si="23"/>
        <v>0</v>
      </c>
      <c r="E708">
        <f t="shared" si="22"/>
        <v>0</v>
      </c>
    </row>
    <row r="709" spans="1:6" x14ac:dyDescent="0.55000000000000004">
      <c r="A709" t="s">
        <v>1402</v>
      </c>
      <c r="B709" t="s">
        <v>1403</v>
      </c>
      <c r="C709">
        <v>1.436487305909395E-2</v>
      </c>
      <c r="D709">
        <f t="shared" si="23"/>
        <v>0</v>
      </c>
      <c r="E709">
        <f t="shared" si="22"/>
        <v>0</v>
      </c>
    </row>
    <row r="710" spans="1:6" x14ac:dyDescent="0.55000000000000004">
      <c r="A710" t="s">
        <v>1404</v>
      </c>
      <c r="B710" t="s">
        <v>1405</v>
      </c>
      <c r="C710">
        <v>1.421711873263121E-2</v>
      </c>
      <c r="D710">
        <f t="shared" si="23"/>
        <v>0</v>
      </c>
      <c r="E710">
        <f t="shared" si="22"/>
        <v>0</v>
      </c>
    </row>
    <row r="711" spans="1:6" x14ac:dyDescent="0.55000000000000004">
      <c r="A711" t="s">
        <v>1406</v>
      </c>
      <c r="B711" t="s">
        <v>1407</v>
      </c>
      <c r="C711">
        <v>1.384288724511862E-2</v>
      </c>
      <c r="D711">
        <f t="shared" si="23"/>
        <v>0</v>
      </c>
      <c r="E711">
        <f t="shared" si="22"/>
        <v>0</v>
      </c>
    </row>
    <row r="712" spans="1:6" x14ac:dyDescent="0.55000000000000004">
      <c r="A712" t="s">
        <v>1408</v>
      </c>
      <c r="B712" t="s">
        <v>1409</v>
      </c>
      <c r="C712">
        <v>0.98515629768371582</v>
      </c>
      <c r="D712">
        <f t="shared" si="23"/>
        <v>1</v>
      </c>
      <c r="E712">
        <f t="shared" si="22"/>
        <v>1</v>
      </c>
    </row>
    <row r="713" spans="1:6" x14ac:dyDescent="0.55000000000000004">
      <c r="A713" t="s">
        <v>1410</v>
      </c>
      <c r="B713" t="s">
        <v>1411</v>
      </c>
      <c r="C713">
        <v>1.358519122004509E-2</v>
      </c>
      <c r="D713">
        <f t="shared" si="23"/>
        <v>0</v>
      </c>
      <c r="E713">
        <f t="shared" si="22"/>
        <v>0</v>
      </c>
    </row>
    <row r="714" spans="1:6" x14ac:dyDescent="0.55000000000000004">
      <c r="A714" t="s">
        <v>1412</v>
      </c>
      <c r="B714" t="s">
        <v>1413</v>
      </c>
      <c r="C714">
        <v>1.3780243694782261E-2</v>
      </c>
      <c r="D714">
        <f t="shared" si="23"/>
        <v>0</v>
      </c>
      <c r="E714">
        <f t="shared" si="22"/>
        <v>0</v>
      </c>
    </row>
    <row r="715" spans="1:6" x14ac:dyDescent="0.55000000000000004">
      <c r="A715" t="s">
        <v>1414</v>
      </c>
      <c r="B715" t="s">
        <v>1415</v>
      </c>
      <c r="C715">
        <v>0.93915396928787231</v>
      </c>
      <c r="D715">
        <f t="shared" si="23"/>
        <v>1</v>
      </c>
      <c r="E715">
        <f t="shared" si="22"/>
        <v>0</v>
      </c>
      <c r="F715">
        <v>0</v>
      </c>
    </row>
    <row r="716" spans="1:6" x14ac:dyDescent="0.55000000000000004">
      <c r="A716" t="s">
        <v>1416</v>
      </c>
      <c r="B716" t="s">
        <v>1417</v>
      </c>
      <c r="C716">
        <v>1.373576931655407E-2</v>
      </c>
      <c r="D716">
        <f t="shared" si="23"/>
        <v>0</v>
      </c>
      <c r="E716">
        <f t="shared" si="22"/>
        <v>0</v>
      </c>
    </row>
    <row r="717" spans="1:6" x14ac:dyDescent="0.55000000000000004">
      <c r="A717" t="s">
        <v>1418</v>
      </c>
      <c r="B717" t="s">
        <v>1419</v>
      </c>
      <c r="C717">
        <v>1.5780886635184291E-2</v>
      </c>
      <c r="D717">
        <f t="shared" si="23"/>
        <v>0</v>
      </c>
      <c r="E717">
        <f t="shared" si="22"/>
        <v>0</v>
      </c>
    </row>
    <row r="718" spans="1:6" x14ac:dyDescent="0.55000000000000004">
      <c r="A718" t="s">
        <v>1420</v>
      </c>
      <c r="B718" t="s">
        <v>1421</v>
      </c>
      <c r="C718">
        <v>1.3841278851032261E-2</v>
      </c>
      <c r="D718">
        <f t="shared" si="23"/>
        <v>0</v>
      </c>
      <c r="E718">
        <f t="shared" si="22"/>
        <v>0</v>
      </c>
    </row>
    <row r="719" spans="1:6" x14ac:dyDescent="0.55000000000000004">
      <c r="A719" t="s">
        <v>1422</v>
      </c>
      <c r="B719" t="s">
        <v>1423</v>
      </c>
      <c r="C719">
        <v>1.4294936321675779E-2</v>
      </c>
      <c r="D719">
        <f t="shared" si="23"/>
        <v>0</v>
      </c>
      <c r="E719">
        <f t="shared" si="22"/>
        <v>0</v>
      </c>
    </row>
    <row r="720" spans="1:6" x14ac:dyDescent="0.55000000000000004">
      <c r="A720" t="s">
        <v>1424</v>
      </c>
      <c r="B720" t="s">
        <v>1425</v>
      </c>
      <c r="C720">
        <v>1.370789110660553E-2</v>
      </c>
      <c r="D720">
        <f t="shared" si="23"/>
        <v>0</v>
      </c>
      <c r="E720">
        <f t="shared" si="22"/>
        <v>0</v>
      </c>
    </row>
    <row r="721" spans="1:6" x14ac:dyDescent="0.55000000000000004">
      <c r="A721" t="s">
        <v>1426</v>
      </c>
      <c r="B721" t="s">
        <v>1427</v>
      </c>
      <c r="C721">
        <v>0.21764542162418371</v>
      </c>
      <c r="D721">
        <f t="shared" si="23"/>
        <v>0</v>
      </c>
      <c r="E721">
        <f t="shared" si="22"/>
        <v>0</v>
      </c>
    </row>
    <row r="722" spans="1:6" x14ac:dyDescent="0.55000000000000004">
      <c r="A722" t="s">
        <v>1428</v>
      </c>
      <c r="B722" t="s">
        <v>1429</v>
      </c>
      <c r="C722">
        <v>0.97857165336608887</v>
      </c>
      <c r="D722">
        <f t="shared" si="23"/>
        <v>1</v>
      </c>
      <c r="E722">
        <f t="shared" si="22"/>
        <v>0</v>
      </c>
      <c r="F722">
        <v>0</v>
      </c>
    </row>
    <row r="723" spans="1:6" x14ac:dyDescent="0.55000000000000004">
      <c r="A723" t="s">
        <v>1430</v>
      </c>
      <c r="B723" t="s">
        <v>1431</v>
      </c>
      <c r="C723">
        <v>1.3786583207547659E-2</v>
      </c>
      <c r="D723">
        <f t="shared" si="23"/>
        <v>0</v>
      </c>
      <c r="E723">
        <f t="shared" si="22"/>
        <v>0</v>
      </c>
    </row>
    <row r="724" spans="1:6" x14ac:dyDescent="0.55000000000000004">
      <c r="A724" t="s">
        <v>1432</v>
      </c>
      <c r="B724" t="s">
        <v>1429</v>
      </c>
      <c r="C724">
        <v>0.97857165336608887</v>
      </c>
      <c r="D724">
        <f t="shared" si="23"/>
        <v>1</v>
      </c>
      <c r="E724">
        <f t="shared" si="22"/>
        <v>0</v>
      </c>
      <c r="F724">
        <v>0</v>
      </c>
    </row>
    <row r="725" spans="1:6" x14ac:dyDescent="0.55000000000000004">
      <c r="A725" t="s">
        <v>1433</v>
      </c>
      <c r="B725" t="s">
        <v>1434</v>
      </c>
      <c r="C725">
        <v>1.4246245846152311E-2</v>
      </c>
      <c r="D725">
        <f t="shared" si="23"/>
        <v>0</v>
      </c>
      <c r="E725">
        <f t="shared" si="22"/>
        <v>0</v>
      </c>
    </row>
    <row r="726" spans="1:6" x14ac:dyDescent="0.55000000000000004">
      <c r="A726" t="s">
        <v>1435</v>
      </c>
      <c r="B726" t="s">
        <v>1436</v>
      </c>
      <c r="C726">
        <v>2.2647123783826831E-2</v>
      </c>
      <c r="D726">
        <f t="shared" si="23"/>
        <v>0</v>
      </c>
      <c r="E726">
        <f t="shared" si="22"/>
        <v>0</v>
      </c>
    </row>
    <row r="727" spans="1:6" x14ac:dyDescent="0.55000000000000004">
      <c r="A727" t="s">
        <v>1437</v>
      </c>
      <c r="B727" t="s">
        <v>1438</v>
      </c>
      <c r="C727">
        <v>0.98531794548034668</v>
      </c>
      <c r="D727">
        <f t="shared" si="23"/>
        <v>1</v>
      </c>
      <c r="E727">
        <f t="shared" si="22"/>
        <v>1</v>
      </c>
    </row>
    <row r="728" spans="1:6" x14ac:dyDescent="0.55000000000000004">
      <c r="A728" t="s">
        <v>1439</v>
      </c>
      <c r="B728" t="s">
        <v>1440</v>
      </c>
      <c r="C728">
        <v>1.395831536501646E-2</v>
      </c>
      <c r="D728">
        <f t="shared" si="23"/>
        <v>0</v>
      </c>
      <c r="E728">
        <f t="shared" si="22"/>
        <v>0</v>
      </c>
    </row>
    <row r="729" spans="1:6" x14ac:dyDescent="0.55000000000000004">
      <c r="A729" t="s">
        <v>1441</v>
      </c>
      <c r="B729" t="s">
        <v>1442</v>
      </c>
      <c r="C729">
        <v>1.360222417861223E-2</v>
      </c>
      <c r="D729">
        <f t="shared" si="23"/>
        <v>0</v>
      </c>
      <c r="E729">
        <f t="shared" si="22"/>
        <v>0</v>
      </c>
    </row>
    <row r="730" spans="1:6" x14ac:dyDescent="0.55000000000000004">
      <c r="A730" t="s">
        <v>1443</v>
      </c>
      <c r="B730" t="s">
        <v>1444</v>
      </c>
      <c r="C730">
        <v>0.92946052551269531</v>
      </c>
      <c r="D730">
        <f t="shared" si="23"/>
        <v>1</v>
      </c>
      <c r="E730">
        <f t="shared" si="22"/>
        <v>1</v>
      </c>
    </row>
    <row r="731" spans="1:6" x14ac:dyDescent="0.55000000000000004">
      <c r="A731" t="s">
        <v>1445</v>
      </c>
      <c r="B731" t="s">
        <v>1446</v>
      </c>
      <c r="C731">
        <v>2.5099704042077061E-2</v>
      </c>
      <c r="D731">
        <f t="shared" si="23"/>
        <v>0</v>
      </c>
      <c r="E731">
        <f t="shared" si="22"/>
        <v>0</v>
      </c>
    </row>
    <row r="732" spans="1:6" x14ac:dyDescent="0.55000000000000004">
      <c r="A732" t="s">
        <v>1447</v>
      </c>
      <c r="B732" t="s">
        <v>1448</v>
      </c>
      <c r="C732">
        <v>0.98524379730224609</v>
      </c>
      <c r="D732">
        <f t="shared" si="23"/>
        <v>1</v>
      </c>
      <c r="E732">
        <f t="shared" si="22"/>
        <v>1</v>
      </c>
    </row>
    <row r="733" spans="1:6" x14ac:dyDescent="0.55000000000000004">
      <c r="A733" t="s">
        <v>1449</v>
      </c>
      <c r="B733" t="s">
        <v>1450</v>
      </c>
      <c r="C733">
        <v>1.3742475770413881E-2</v>
      </c>
      <c r="D733">
        <f t="shared" si="23"/>
        <v>0</v>
      </c>
      <c r="E733">
        <f t="shared" si="22"/>
        <v>0</v>
      </c>
    </row>
    <row r="734" spans="1:6" x14ac:dyDescent="0.55000000000000004">
      <c r="A734" t="s">
        <v>1451</v>
      </c>
      <c r="B734" t="s">
        <v>1452</v>
      </c>
      <c r="C734">
        <v>1.8667187541723251E-2</v>
      </c>
      <c r="D734">
        <f t="shared" si="23"/>
        <v>0</v>
      </c>
      <c r="E734">
        <f t="shared" si="22"/>
        <v>0</v>
      </c>
    </row>
    <row r="735" spans="1:6" x14ac:dyDescent="0.55000000000000004">
      <c r="A735" t="s">
        <v>1453</v>
      </c>
      <c r="B735" t="s">
        <v>1454</v>
      </c>
      <c r="C735">
        <v>1.3849104754626749E-2</v>
      </c>
      <c r="D735">
        <f t="shared" si="23"/>
        <v>0</v>
      </c>
      <c r="E735">
        <f t="shared" si="22"/>
        <v>0</v>
      </c>
    </row>
    <row r="736" spans="1:6" x14ac:dyDescent="0.55000000000000004">
      <c r="A736" t="s">
        <v>1455</v>
      </c>
      <c r="B736" t="s">
        <v>1456</v>
      </c>
      <c r="C736">
        <v>1.376715861260891E-2</v>
      </c>
      <c r="D736">
        <f t="shared" si="23"/>
        <v>0</v>
      </c>
      <c r="E736">
        <f t="shared" si="22"/>
        <v>0</v>
      </c>
    </row>
    <row r="737" spans="1:5" x14ac:dyDescent="0.55000000000000004">
      <c r="A737" t="s">
        <v>1457</v>
      </c>
      <c r="B737" t="s">
        <v>1458</v>
      </c>
      <c r="C737">
        <v>1.3656135648489E-2</v>
      </c>
      <c r="D737">
        <f t="shared" si="23"/>
        <v>0</v>
      </c>
      <c r="E737">
        <f t="shared" si="22"/>
        <v>0</v>
      </c>
    </row>
    <row r="738" spans="1:5" x14ac:dyDescent="0.55000000000000004">
      <c r="A738" t="s">
        <v>1459</v>
      </c>
      <c r="B738" t="s">
        <v>1460</v>
      </c>
      <c r="C738">
        <v>1.390792336314917E-2</v>
      </c>
      <c r="D738">
        <f t="shared" si="23"/>
        <v>0</v>
      </c>
      <c r="E738">
        <f t="shared" si="22"/>
        <v>0</v>
      </c>
    </row>
    <row r="739" spans="1:5" x14ac:dyDescent="0.55000000000000004">
      <c r="A739" t="s">
        <v>1461</v>
      </c>
      <c r="B739" t="s">
        <v>1462</v>
      </c>
      <c r="C739">
        <v>1.3670157641172411E-2</v>
      </c>
      <c r="D739">
        <f t="shared" si="23"/>
        <v>0</v>
      </c>
      <c r="E739">
        <f t="shared" si="22"/>
        <v>0</v>
      </c>
    </row>
    <row r="740" spans="1:5" x14ac:dyDescent="0.55000000000000004">
      <c r="A740" t="s">
        <v>1463</v>
      </c>
      <c r="B740" t="s">
        <v>1464</v>
      </c>
      <c r="C740">
        <v>1.366340182721615E-2</v>
      </c>
      <c r="D740">
        <f t="shared" si="23"/>
        <v>0</v>
      </c>
      <c r="E740">
        <f t="shared" si="22"/>
        <v>0</v>
      </c>
    </row>
    <row r="741" spans="1:5" x14ac:dyDescent="0.55000000000000004">
      <c r="A741" t="s">
        <v>1465</v>
      </c>
      <c r="B741" t="s">
        <v>1466</v>
      </c>
      <c r="C741">
        <v>0.98548328876495361</v>
      </c>
      <c r="D741">
        <f t="shared" si="23"/>
        <v>1</v>
      </c>
      <c r="E741">
        <f t="shared" si="22"/>
        <v>1</v>
      </c>
    </row>
    <row r="742" spans="1:5" x14ac:dyDescent="0.55000000000000004">
      <c r="A742" t="s">
        <v>1467</v>
      </c>
      <c r="B742" t="s">
        <v>1468</v>
      </c>
      <c r="C742">
        <v>1.384035591036081E-2</v>
      </c>
      <c r="D742">
        <f t="shared" si="23"/>
        <v>0</v>
      </c>
      <c r="E742">
        <f t="shared" si="22"/>
        <v>0</v>
      </c>
    </row>
    <row r="743" spans="1:5" x14ac:dyDescent="0.55000000000000004">
      <c r="A743" t="s">
        <v>1469</v>
      </c>
      <c r="B743" t="s">
        <v>1470</v>
      </c>
      <c r="C743">
        <v>1.368412282317877E-2</v>
      </c>
      <c r="D743">
        <f t="shared" si="23"/>
        <v>0</v>
      </c>
      <c r="E743">
        <f t="shared" si="22"/>
        <v>0</v>
      </c>
    </row>
    <row r="744" spans="1:5" x14ac:dyDescent="0.55000000000000004">
      <c r="A744" t="s">
        <v>1471</v>
      </c>
      <c r="B744" t="s">
        <v>1472</v>
      </c>
      <c r="C744">
        <v>1.384870056062937E-2</v>
      </c>
      <c r="D744">
        <f t="shared" si="23"/>
        <v>0</v>
      </c>
      <c r="E744">
        <f t="shared" si="22"/>
        <v>0</v>
      </c>
    </row>
    <row r="745" spans="1:5" x14ac:dyDescent="0.55000000000000004">
      <c r="A745" t="s">
        <v>1473</v>
      </c>
      <c r="B745" t="s">
        <v>1474</v>
      </c>
      <c r="C745">
        <v>1.3623828068375589E-2</v>
      </c>
      <c r="D745">
        <f t="shared" si="23"/>
        <v>0</v>
      </c>
      <c r="E745">
        <f t="shared" si="22"/>
        <v>0</v>
      </c>
    </row>
    <row r="746" spans="1:5" x14ac:dyDescent="0.55000000000000004">
      <c r="A746" t="s">
        <v>1475</v>
      </c>
      <c r="B746" t="s">
        <v>1476</v>
      </c>
      <c r="C746">
        <v>1.3654792681336399E-2</v>
      </c>
      <c r="D746">
        <f t="shared" si="23"/>
        <v>0</v>
      </c>
      <c r="E746">
        <f t="shared" si="22"/>
        <v>0</v>
      </c>
    </row>
    <row r="747" spans="1:5" x14ac:dyDescent="0.55000000000000004">
      <c r="A747" t="s">
        <v>1477</v>
      </c>
      <c r="B747" t="s">
        <v>1478</v>
      </c>
      <c r="C747">
        <v>2.1394358947873119E-2</v>
      </c>
      <c r="D747">
        <f t="shared" si="23"/>
        <v>0</v>
      </c>
      <c r="E747">
        <f t="shared" si="22"/>
        <v>0</v>
      </c>
    </row>
    <row r="748" spans="1:5" x14ac:dyDescent="0.55000000000000004">
      <c r="A748" t="s">
        <v>1479</v>
      </c>
      <c r="B748" t="s">
        <v>1480</v>
      </c>
      <c r="C748">
        <v>1.3573917560279369E-2</v>
      </c>
      <c r="D748">
        <f t="shared" si="23"/>
        <v>0</v>
      </c>
      <c r="E748">
        <f t="shared" si="22"/>
        <v>0</v>
      </c>
    </row>
    <row r="749" spans="1:5" x14ac:dyDescent="0.55000000000000004">
      <c r="A749" t="s">
        <v>1481</v>
      </c>
      <c r="B749" t="s">
        <v>1482</v>
      </c>
      <c r="C749">
        <v>1.397402305155993E-2</v>
      </c>
      <c r="D749">
        <f t="shared" si="23"/>
        <v>0</v>
      </c>
      <c r="E749">
        <f t="shared" si="22"/>
        <v>0</v>
      </c>
    </row>
    <row r="750" spans="1:5" x14ac:dyDescent="0.55000000000000004">
      <c r="A750" t="s">
        <v>1483</v>
      </c>
      <c r="B750" t="s">
        <v>1484</v>
      </c>
      <c r="C750">
        <v>1.3663844205439091E-2</v>
      </c>
      <c r="D750">
        <f t="shared" si="23"/>
        <v>0</v>
      </c>
      <c r="E750">
        <f t="shared" si="22"/>
        <v>0</v>
      </c>
    </row>
    <row r="751" spans="1:5" x14ac:dyDescent="0.55000000000000004">
      <c r="A751" t="s">
        <v>1485</v>
      </c>
      <c r="B751" t="s">
        <v>1486</v>
      </c>
      <c r="C751">
        <v>1.3974712230265141E-2</v>
      </c>
      <c r="D751">
        <f t="shared" si="23"/>
        <v>0</v>
      </c>
      <c r="E751">
        <f t="shared" si="22"/>
        <v>0</v>
      </c>
    </row>
    <row r="752" spans="1:5" x14ac:dyDescent="0.55000000000000004">
      <c r="A752" t="s">
        <v>1487</v>
      </c>
      <c r="B752" t="s">
        <v>1488</v>
      </c>
      <c r="C752">
        <v>1.3585522770881649E-2</v>
      </c>
      <c r="D752">
        <f t="shared" si="23"/>
        <v>0</v>
      </c>
      <c r="E752">
        <f t="shared" si="22"/>
        <v>0</v>
      </c>
    </row>
    <row r="753" spans="1:5" x14ac:dyDescent="0.55000000000000004">
      <c r="A753" t="s">
        <v>1489</v>
      </c>
      <c r="B753" t="s">
        <v>1490</v>
      </c>
      <c r="C753">
        <v>1.3807546347379679E-2</v>
      </c>
      <c r="D753">
        <f t="shared" si="23"/>
        <v>0</v>
      </c>
      <c r="E753">
        <f t="shared" si="22"/>
        <v>0</v>
      </c>
    </row>
    <row r="754" spans="1:5" x14ac:dyDescent="0.55000000000000004">
      <c r="A754" t="s">
        <v>1491</v>
      </c>
      <c r="B754" t="s">
        <v>1492</v>
      </c>
      <c r="C754">
        <v>1.3954588212072849E-2</v>
      </c>
      <c r="D754">
        <f t="shared" si="23"/>
        <v>0</v>
      </c>
      <c r="E754">
        <f t="shared" si="22"/>
        <v>0</v>
      </c>
    </row>
    <row r="755" spans="1:5" x14ac:dyDescent="0.55000000000000004">
      <c r="A755" t="s">
        <v>1493</v>
      </c>
      <c r="B755" t="s">
        <v>1494</v>
      </c>
      <c r="C755">
        <v>1.3809254392981529E-2</v>
      </c>
      <c r="D755">
        <f t="shared" si="23"/>
        <v>0</v>
      </c>
      <c r="E755">
        <f t="shared" si="22"/>
        <v>0</v>
      </c>
    </row>
    <row r="756" spans="1:5" x14ac:dyDescent="0.55000000000000004">
      <c r="A756" t="s">
        <v>1495</v>
      </c>
      <c r="B756" t="s">
        <v>1496</v>
      </c>
      <c r="C756">
        <v>1.382895093411207E-2</v>
      </c>
      <c r="D756">
        <f t="shared" si="23"/>
        <v>0</v>
      </c>
      <c r="E756">
        <f t="shared" si="22"/>
        <v>0</v>
      </c>
    </row>
    <row r="757" spans="1:5" x14ac:dyDescent="0.55000000000000004">
      <c r="A757" t="s">
        <v>1497</v>
      </c>
      <c r="B757" t="s">
        <v>1498</v>
      </c>
      <c r="C757">
        <v>1.375029142946005E-2</v>
      </c>
      <c r="D757">
        <f t="shared" si="23"/>
        <v>0</v>
      </c>
      <c r="E757">
        <f t="shared" si="22"/>
        <v>0</v>
      </c>
    </row>
    <row r="758" spans="1:5" x14ac:dyDescent="0.55000000000000004">
      <c r="A758" t="s">
        <v>1499</v>
      </c>
      <c r="B758" t="s">
        <v>1500</v>
      </c>
      <c r="C758">
        <v>1.415589451789856E-2</v>
      </c>
      <c r="D758">
        <f t="shared" si="23"/>
        <v>0</v>
      </c>
      <c r="E758">
        <f t="shared" si="22"/>
        <v>0</v>
      </c>
    </row>
    <row r="759" spans="1:5" x14ac:dyDescent="0.55000000000000004">
      <c r="A759" t="s">
        <v>1501</v>
      </c>
      <c r="B759" t="s">
        <v>1502</v>
      </c>
      <c r="C759">
        <v>1.3776919804513449E-2</v>
      </c>
      <c r="D759">
        <f t="shared" si="23"/>
        <v>0</v>
      </c>
      <c r="E759">
        <f t="shared" si="22"/>
        <v>0</v>
      </c>
    </row>
    <row r="760" spans="1:5" x14ac:dyDescent="0.55000000000000004">
      <c r="A760" t="s">
        <v>1503</v>
      </c>
      <c r="B760" t="s">
        <v>1504</v>
      </c>
      <c r="C760">
        <v>0.9852825403213501</v>
      </c>
      <c r="D760">
        <f t="shared" si="23"/>
        <v>1</v>
      </c>
      <c r="E760">
        <f t="shared" si="22"/>
        <v>1</v>
      </c>
    </row>
    <row r="761" spans="1:5" x14ac:dyDescent="0.55000000000000004">
      <c r="A761" t="s">
        <v>1505</v>
      </c>
      <c r="B761" t="s">
        <v>1506</v>
      </c>
      <c r="C761">
        <v>1.381571125239134E-2</v>
      </c>
      <c r="D761">
        <f t="shared" si="23"/>
        <v>0</v>
      </c>
      <c r="E761">
        <f t="shared" si="22"/>
        <v>0</v>
      </c>
    </row>
    <row r="762" spans="1:5" x14ac:dyDescent="0.55000000000000004">
      <c r="A762" t="s">
        <v>1507</v>
      </c>
      <c r="B762" t="s">
        <v>1508</v>
      </c>
      <c r="C762">
        <v>1.3728289864957329E-2</v>
      </c>
      <c r="D762">
        <f t="shared" si="23"/>
        <v>0</v>
      </c>
      <c r="E762">
        <f t="shared" si="22"/>
        <v>0</v>
      </c>
    </row>
    <row r="763" spans="1:5" x14ac:dyDescent="0.55000000000000004">
      <c r="A763" t="s">
        <v>1509</v>
      </c>
      <c r="B763" t="s">
        <v>1510</v>
      </c>
      <c r="C763">
        <v>1.4602614566683769E-2</v>
      </c>
      <c r="D763">
        <f t="shared" si="23"/>
        <v>0</v>
      </c>
      <c r="E763">
        <f t="shared" si="22"/>
        <v>0</v>
      </c>
    </row>
    <row r="764" spans="1:5" x14ac:dyDescent="0.55000000000000004">
      <c r="A764" t="s">
        <v>1511</v>
      </c>
      <c r="B764" t="s">
        <v>1512</v>
      </c>
      <c r="C764">
        <v>2.674767374992371E-2</v>
      </c>
      <c r="D764">
        <f t="shared" si="23"/>
        <v>0</v>
      </c>
      <c r="E764">
        <f t="shared" si="22"/>
        <v>0</v>
      </c>
    </row>
    <row r="765" spans="1:5" x14ac:dyDescent="0.55000000000000004">
      <c r="A765" t="s">
        <v>1513</v>
      </c>
      <c r="B765" t="s">
        <v>1514</v>
      </c>
      <c r="C765">
        <v>1.366620417684317E-2</v>
      </c>
      <c r="D765">
        <f t="shared" si="23"/>
        <v>0</v>
      </c>
      <c r="E765">
        <f t="shared" si="22"/>
        <v>0</v>
      </c>
    </row>
    <row r="766" spans="1:5" x14ac:dyDescent="0.55000000000000004">
      <c r="A766" t="s">
        <v>1515</v>
      </c>
      <c r="B766" t="s">
        <v>367</v>
      </c>
      <c r="C766">
        <v>3.2769724726676941E-2</v>
      </c>
      <c r="D766">
        <f t="shared" si="23"/>
        <v>0</v>
      </c>
      <c r="E766">
        <f t="shared" si="22"/>
        <v>0</v>
      </c>
    </row>
    <row r="767" spans="1:5" x14ac:dyDescent="0.55000000000000004">
      <c r="A767" t="s">
        <v>1516</v>
      </c>
      <c r="B767" t="s">
        <v>1517</v>
      </c>
      <c r="C767">
        <v>3.2413158565759659E-2</v>
      </c>
      <c r="D767">
        <f t="shared" si="23"/>
        <v>0</v>
      </c>
      <c r="E767">
        <f t="shared" si="22"/>
        <v>0</v>
      </c>
    </row>
    <row r="768" spans="1:5" x14ac:dyDescent="0.55000000000000004">
      <c r="A768" t="s">
        <v>1518</v>
      </c>
      <c r="B768" t="s">
        <v>1519</v>
      </c>
      <c r="C768">
        <v>1.365769654512405E-2</v>
      </c>
      <c r="D768">
        <f t="shared" si="23"/>
        <v>0</v>
      </c>
      <c r="E768">
        <f t="shared" si="22"/>
        <v>0</v>
      </c>
    </row>
    <row r="769" spans="1:5" x14ac:dyDescent="0.55000000000000004">
      <c r="A769" t="s">
        <v>1520</v>
      </c>
      <c r="B769" t="s">
        <v>1521</v>
      </c>
      <c r="C769">
        <v>1.3800567947328091E-2</v>
      </c>
      <c r="D769">
        <f t="shared" si="23"/>
        <v>0</v>
      </c>
      <c r="E769">
        <f t="shared" si="22"/>
        <v>0</v>
      </c>
    </row>
    <row r="770" spans="1:5" x14ac:dyDescent="0.55000000000000004">
      <c r="A770" t="s">
        <v>1522</v>
      </c>
      <c r="B770" t="s">
        <v>1523</v>
      </c>
      <c r="C770">
        <v>1.379512436687946E-2</v>
      </c>
      <c r="D770">
        <f t="shared" si="23"/>
        <v>0</v>
      </c>
      <c r="E770">
        <f t="shared" ref="E770:E833" si="24">IF(ISBLANK(F770),D770,F770)</f>
        <v>0</v>
      </c>
    </row>
    <row r="771" spans="1:5" x14ac:dyDescent="0.55000000000000004">
      <c r="A771" t="s">
        <v>1524</v>
      </c>
      <c r="B771" t="s">
        <v>1525</v>
      </c>
      <c r="C771">
        <v>1.364623475819826E-2</v>
      </c>
      <c r="D771">
        <f t="shared" ref="D771:D834" si="25">IF(C771&gt;0.5, 1, 0)</f>
        <v>0</v>
      </c>
      <c r="E771">
        <f t="shared" si="24"/>
        <v>0</v>
      </c>
    </row>
    <row r="772" spans="1:5" x14ac:dyDescent="0.55000000000000004">
      <c r="A772" t="s">
        <v>1526</v>
      </c>
      <c r="B772" t="s">
        <v>1527</v>
      </c>
      <c r="C772">
        <v>1.374542340636253E-2</v>
      </c>
      <c r="D772">
        <f t="shared" si="25"/>
        <v>0</v>
      </c>
      <c r="E772">
        <f t="shared" si="24"/>
        <v>0</v>
      </c>
    </row>
    <row r="773" spans="1:5" x14ac:dyDescent="0.55000000000000004">
      <c r="A773" t="s">
        <v>1528</v>
      </c>
      <c r="B773" t="s">
        <v>1529</v>
      </c>
      <c r="C773">
        <v>1.368932891637087E-2</v>
      </c>
      <c r="D773">
        <f t="shared" si="25"/>
        <v>0</v>
      </c>
      <c r="E773">
        <f t="shared" si="24"/>
        <v>0</v>
      </c>
    </row>
    <row r="774" spans="1:5" x14ac:dyDescent="0.55000000000000004">
      <c r="A774" t="s">
        <v>1530</v>
      </c>
      <c r="B774" t="s">
        <v>1531</v>
      </c>
      <c r="C774">
        <v>0.98548603057861328</v>
      </c>
      <c r="D774">
        <f t="shared" si="25"/>
        <v>1</v>
      </c>
      <c r="E774">
        <f t="shared" si="24"/>
        <v>1</v>
      </c>
    </row>
    <row r="775" spans="1:5" x14ac:dyDescent="0.55000000000000004">
      <c r="A775" t="s">
        <v>1532</v>
      </c>
      <c r="B775" t="s">
        <v>1533</v>
      </c>
      <c r="C775">
        <v>1.362619176506996E-2</v>
      </c>
      <c r="D775">
        <f t="shared" si="25"/>
        <v>0</v>
      </c>
      <c r="E775">
        <f t="shared" si="24"/>
        <v>0</v>
      </c>
    </row>
    <row r="776" spans="1:5" x14ac:dyDescent="0.55000000000000004">
      <c r="A776" t="s">
        <v>1534</v>
      </c>
      <c r="B776" t="s">
        <v>1535</v>
      </c>
      <c r="C776">
        <v>1.4009164646267889E-2</v>
      </c>
      <c r="D776">
        <f t="shared" si="25"/>
        <v>0</v>
      </c>
      <c r="E776">
        <f t="shared" si="24"/>
        <v>0</v>
      </c>
    </row>
    <row r="777" spans="1:5" x14ac:dyDescent="0.55000000000000004">
      <c r="A777" t="s">
        <v>1536</v>
      </c>
      <c r="B777" t="s">
        <v>1537</v>
      </c>
      <c r="C777">
        <v>1.3694236055016519E-2</v>
      </c>
      <c r="D777">
        <f t="shared" si="25"/>
        <v>0</v>
      </c>
      <c r="E777">
        <f t="shared" si="24"/>
        <v>0</v>
      </c>
    </row>
    <row r="778" spans="1:5" x14ac:dyDescent="0.55000000000000004">
      <c r="A778" t="s">
        <v>1538</v>
      </c>
      <c r="B778" t="s">
        <v>1539</v>
      </c>
      <c r="C778">
        <v>1.917138509452343E-2</v>
      </c>
      <c r="D778">
        <f t="shared" si="25"/>
        <v>0</v>
      </c>
      <c r="E778">
        <f t="shared" si="24"/>
        <v>0</v>
      </c>
    </row>
    <row r="779" spans="1:5" x14ac:dyDescent="0.55000000000000004">
      <c r="A779" t="s">
        <v>1540</v>
      </c>
      <c r="B779" t="s">
        <v>1541</v>
      </c>
      <c r="C779">
        <v>0.91484576463699341</v>
      </c>
      <c r="D779">
        <f t="shared" si="25"/>
        <v>1</v>
      </c>
      <c r="E779">
        <f t="shared" si="24"/>
        <v>1</v>
      </c>
    </row>
    <row r="780" spans="1:5" x14ac:dyDescent="0.55000000000000004">
      <c r="A780" t="s">
        <v>1542</v>
      </c>
      <c r="B780" t="s">
        <v>1543</v>
      </c>
      <c r="C780">
        <v>1.3759425841271881E-2</v>
      </c>
      <c r="D780">
        <f t="shared" si="25"/>
        <v>0</v>
      </c>
      <c r="E780">
        <f t="shared" si="24"/>
        <v>0</v>
      </c>
    </row>
    <row r="781" spans="1:5" x14ac:dyDescent="0.55000000000000004">
      <c r="A781" t="s">
        <v>1544</v>
      </c>
      <c r="B781" t="s">
        <v>1545</v>
      </c>
      <c r="C781">
        <v>1.4020900242030621E-2</v>
      </c>
      <c r="D781">
        <f t="shared" si="25"/>
        <v>0</v>
      </c>
      <c r="E781">
        <f t="shared" si="24"/>
        <v>0</v>
      </c>
    </row>
    <row r="782" spans="1:5" x14ac:dyDescent="0.55000000000000004">
      <c r="A782" t="s">
        <v>1546</v>
      </c>
      <c r="B782" t="s">
        <v>1547</v>
      </c>
      <c r="C782">
        <v>1.361821498721838E-2</v>
      </c>
      <c r="D782">
        <f t="shared" si="25"/>
        <v>0</v>
      </c>
      <c r="E782">
        <f t="shared" si="24"/>
        <v>0</v>
      </c>
    </row>
    <row r="783" spans="1:5" x14ac:dyDescent="0.55000000000000004">
      <c r="A783" t="s">
        <v>1548</v>
      </c>
      <c r="B783" t="s">
        <v>1549</v>
      </c>
      <c r="C783">
        <v>0.98540306091308594</v>
      </c>
      <c r="D783">
        <f t="shared" si="25"/>
        <v>1</v>
      </c>
      <c r="E783">
        <f t="shared" si="24"/>
        <v>1</v>
      </c>
    </row>
    <row r="784" spans="1:5" x14ac:dyDescent="0.55000000000000004">
      <c r="A784" t="s">
        <v>1550</v>
      </c>
      <c r="B784" t="s">
        <v>1551</v>
      </c>
      <c r="C784">
        <v>1.3572704046964651E-2</v>
      </c>
      <c r="D784">
        <f t="shared" si="25"/>
        <v>0</v>
      </c>
      <c r="E784">
        <f t="shared" si="24"/>
        <v>0</v>
      </c>
    </row>
    <row r="785" spans="1:5" x14ac:dyDescent="0.55000000000000004">
      <c r="A785" t="s">
        <v>1552</v>
      </c>
      <c r="B785" t="s">
        <v>1553</v>
      </c>
      <c r="C785">
        <v>1.388455741107464E-2</v>
      </c>
      <c r="D785">
        <f t="shared" si="25"/>
        <v>0</v>
      </c>
      <c r="E785">
        <f t="shared" si="24"/>
        <v>0</v>
      </c>
    </row>
    <row r="786" spans="1:5" x14ac:dyDescent="0.55000000000000004">
      <c r="A786" t="s">
        <v>1554</v>
      </c>
      <c r="B786" t="s">
        <v>1555</v>
      </c>
      <c r="C786">
        <v>3.7097100168466568E-2</v>
      </c>
      <c r="D786">
        <f t="shared" si="25"/>
        <v>0</v>
      </c>
      <c r="E786">
        <f t="shared" si="24"/>
        <v>0</v>
      </c>
    </row>
    <row r="787" spans="1:5" x14ac:dyDescent="0.55000000000000004">
      <c r="A787" t="s">
        <v>1556</v>
      </c>
      <c r="B787" t="s">
        <v>1557</v>
      </c>
      <c r="C787">
        <v>1.4498257078230379E-2</v>
      </c>
      <c r="D787">
        <f t="shared" si="25"/>
        <v>0</v>
      </c>
      <c r="E787">
        <f t="shared" si="24"/>
        <v>0</v>
      </c>
    </row>
    <row r="788" spans="1:5" x14ac:dyDescent="0.55000000000000004">
      <c r="A788" t="s">
        <v>1558</v>
      </c>
      <c r="B788" t="s">
        <v>1559</v>
      </c>
      <c r="C788">
        <v>0.98019641637802124</v>
      </c>
      <c r="D788">
        <f t="shared" si="25"/>
        <v>1</v>
      </c>
      <c r="E788">
        <f t="shared" si="24"/>
        <v>1</v>
      </c>
    </row>
    <row r="789" spans="1:5" x14ac:dyDescent="0.55000000000000004">
      <c r="A789" t="s">
        <v>1560</v>
      </c>
      <c r="B789" t="s">
        <v>1561</v>
      </c>
      <c r="C789">
        <v>1.5294027514755729E-2</v>
      </c>
      <c r="D789">
        <f t="shared" si="25"/>
        <v>0</v>
      </c>
      <c r="E789">
        <f t="shared" si="24"/>
        <v>0</v>
      </c>
    </row>
    <row r="790" spans="1:5" x14ac:dyDescent="0.55000000000000004">
      <c r="A790" t="s">
        <v>1562</v>
      </c>
      <c r="B790" t="s">
        <v>1563</v>
      </c>
      <c r="C790">
        <v>1.3751396909356121E-2</v>
      </c>
      <c r="D790">
        <f t="shared" si="25"/>
        <v>0</v>
      </c>
      <c r="E790">
        <f t="shared" si="24"/>
        <v>0</v>
      </c>
    </row>
    <row r="791" spans="1:5" x14ac:dyDescent="0.55000000000000004">
      <c r="A791" t="s">
        <v>1564</v>
      </c>
      <c r="B791" t="s">
        <v>1565</v>
      </c>
      <c r="C791">
        <v>1.395412348210812E-2</v>
      </c>
      <c r="D791">
        <f t="shared" si="25"/>
        <v>0</v>
      </c>
      <c r="E791">
        <f t="shared" si="24"/>
        <v>0</v>
      </c>
    </row>
    <row r="792" spans="1:5" x14ac:dyDescent="0.55000000000000004">
      <c r="A792" t="s">
        <v>1566</v>
      </c>
      <c r="B792" t="s">
        <v>1567</v>
      </c>
      <c r="C792">
        <v>1.390997692942619E-2</v>
      </c>
      <c r="D792">
        <f t="shared" si="25"/>
        <v>0</v>
      </c>
      <c r="E792">
        <f t="shared" si="24"/>
        <v>0</v>
      </c>
    </row>
    <row r="793" spans="1:5" x14ac:dyDescent="0.55000000000000004">
      <c r="A793" t="s">
        <v>1568</v>
      </c>
      <c r="B793" t="s">
        <v>1569</v>
      </c>
      <c r="C793">
        <v>0.34486901760101318</v>
      </c>
      <c r="D793">
        <f t="shared" si="25"/>
        <v>0</v>
      </c>
      <c r="E793">
        <f t="shared" si="24"/>
        <v>0</v>
      </c>
    </row>
    <row r="794" spans="1:5" x14ac:dyDescent="0.55000000000000004">
      <c r="A794" t="s">
        <v>1570</v>
      </c>
      <c r="B794" t="s">
        <v>1571</v>
      </c>
      <c r="C794">
        <v>2.0983682945370671E-2</v>
      </c>
      <c r="D794">
        <f t="shared" si="25"/>
        <v>0</v>
      </c>
      <c r="E794">
        <f t="shared" si="24"/>
        <v>0</v>
      </c>
    </row>
    <row r="795" spans="1:5" x14ac:dyDescent="0.55000000000000004">
      <c r="A795" t="s">
        <v>1572</v>
      </c>
      <c r="B795" t="s">
        <v>1573</v>
      </c>
      <c r="C795">
        <v>0.85295778512954712</v>
      </c>
      <c r="D795">
        <f t="shared" si="25"/>
        <v>1</v>
      </c>
      <c r="E795">
        <f t="shared" si="24"/>
        <v>1</v>
      </c>
    </row>
    <row r="796" spans="1:5" x14ac:dyDescent="0.55000000000000004">
      <c r="A796" t="s">
        <v>1574</v>
      </c>
      <c r="B796" t="s">
        <v>1575</v>
      </c>
      <c r="C796">
        <v>1.6430342569947239E-2</v>
      </c>
      <c r="D796">
        <f t="shared" si="25"/>
        <v>0</v>
      </c>
      <c r="E796">
        <f t="shared" si="24"/>
        <v>0</v>
      </c>
    </row>
    <row r="797" spans="1:5" x14ac:dyDescent="0.55000000000000004">
      <c r="A797" t="s">
        <v>1576</v>
      </c>
      <c r="B797" t="s">
        <v>1577</v>
      </c>
      <c r="C797">
        <v>1.372077688574791E-2</v>
      </c>
      <c r="D797">
        <f t="shared" si="25"/>
        <v>0</v>
      </c>
      <c r="E797">
        <f t="shared" si="24"/>
        <v>0</v>
      </c>
    </row>
    <row r="798" spans="1:5" x14ac:dyDescent="0.55000000000000004">
      <c r="A798" t="s">
        <v>1578</v>
      </c>
      <c r="B798" t="s">
        <v>1579</v>
      </c>
      <c r="C798">
        <v>1.441529765725136E-2</v>
      </c>
      <c r="D798">
        <f t="shared" si="25"/>
        <v>0</v>
      </c>
      <c r="E798">
        <f t="shared" si="24"/>
        <v>0</v>
      </c>
    </row>
    <row r="799" spans="1:5" x14ac:dyDescent="0.55000000000000004">
      <c r="A799" t="s">
        <v>1580</v>
      </c>
      <c r="B799" t="s">
        <v>1581</v>
      </c>
      <c r="C799">
        <v>1.373156998306513E-2</v>
      </c>
      <c r="D799">
        <f t="shared" si="25"/>
        <v>0</v>
      </c>
      <c r="E799">
        <f t="shared" si="24"/>
        <v>0</v>
      </c>
    </row>
    <row r="800" spans="1:5" x14ac:dyDescent="0.55000000000000004">
      <c r="A800" t="s">
        <v>1582</v>
      </c>
      <c r="B800" t="s">
        <v>1583</v>
      </c>
      <c r="C800">
        <v>2.74375956505537E-2</v>
      </c>
      <c r="D800">
        <f t="shared" si="25"/>
        <v>0</v>
      </c>
      <c r="E800">
        <f t="shared" si="24"/>
        <v>0</v>
      </c>
    </row>
    <row r="801" spans="1:6" x14ac:dyDescent="0.55000000000000004">
      <c r="A801" t="s">
        <v>1584</v>
      </c>
      <c r="B801" t="s">
        <v>1585</v>
      </c>
      <c r="C801">
        <v>2.4761976674199101E-2</v>
      </c>
      <c r="D801">
        <f t="shared" si="25"/>
        <v>0</v>
      </c>
      <c r="E801">
        <f t="shared" si="24"/>
        <v>0</v>
      </c>
    </row>
    <row r="802" spans="1:6" x14ac:dyDescent="0.55000000000000004">
      <c r="A802" t="s">
        <v>1586</v>
      </c>
      <c r="B802" t="s">
        <v>1587</v>
      </c>
      <c r="C802">
        <v>2.4055194109678268E-2</v>
      </c>
      <c r="D802">
        <f t="shared" si="25"/>
        <v>0</v>
      </c>
      <c r="E802">
        <f t="shared" si="24"/>
        <v>0</v>
      </c>
    </row>
    <row r="803" spans="1:6" x14ac:dyDescent="0.55000000000000004">
      <c r="A803" t="s">
        <v>1588</v>
      </c>
      <c r="B803" t="s">
        <v>1589</v>
      </c>
      <c r="C803">
        <v>0.9854661226272583</v>
      </c>
      <c r="D803">
        <f t="shared" si="25"/>
        <v>1</v>
      </c>
      <c r="E803">
        <f t="shared" si="24"/>
        <v>1</v>
      </c>
    </row>
    <row r="804" spans="1:6" x14ac:dyDescent="0.55000000000000004">
      <c r="A804" t="s">
        <v>1590</v>
      </c>
      <c r="B804" t="s">
        <v>1591</v>
      </c>
      <c r="C804">
        <v>1.4704214408993719E-2</v>
      </c>
      <c r="D804">
        <f t="shared" si="25"/>
        <v>0</v>
      </c>
      <c r="E804">
        <f t="shared" si="24"/>
        <v>0</v>
      </c>
    </row>
    <row r="805" spans="1:6" x14ac:dyDescent="0.55000000000000004">
      <c r="A805" t="s">
        <v>1592</v>
      </c>
      <c r="B805" t="s">
        <v>1593</v>
      </c>
      <c r="C805">
        <v>0.98203998804092407</v>
      </c>
      <c r="D805">
        <f t="shared" si="25"/>
        <v>1</v>
      </c>
      <c r="E805">
        <f t="shared" si="24"/>
        <v>0</v>
      </c>
      <c r="F805">
        <v>0</v>
      </c>
    </row>
    <row r="806" spans="1:6" x14ac:dyDescent="0.55000000000000004">
      <c r="A806" t="s">
        <v>1594</v>
      </c>
      <c r="B806" t="s">
        <v>1595</v>
      </c>
      <c r="C806">
        <v>1.945367269217968E-2</v>
      </c>
      <c r="D806">
        <f t="shared" si="25"/>
        <v>0</v>
      </c>
      <c r="E806">
        <f t="shared" si="24"/>
        <v>0</v>
      </c>
    </row>
    <row r="807" spans="1:6" x14ac:dyDescent="0.55000000000000004">
      <c r="A807" t="s">
        <v>1596</v>
      </c>
      <c r="B807" t="s">
        <v>1597</v>
      </c>
      <c r="C807">
        <v>1.7568551003932949E-2</v>
      </c>
      <c r="D807">
        <f t="shared" si="25"/>
        <v>0</v>
      </c>
      <c r="E807">
        <f t="shared" si="24"/>
        <v>0</v>
      </c>
    </row>
    <row r="808" spans="1:6" x14ac:dyDescent="0.55000000000000004">
      <c r="A808" t="s">
        <v>1598</v>
      </c>
      <c r="B808" t="s">
        <v>1599</v>
      </c>
      <c r="C808">
        <v>1.4469310641288761E-2</v>
      </c>
      <c r="D808">
        <f t="shared" si="25"/>
        <v>0</v>
      </c>
      <c r="E808">
        <f t="shared" si="24"/>
        <v>0</v>
      </c>
    </row>
    <row r="809" spans="1:6" x14ac:dyDescent="0.55000000000000004">
      <c r="A809" t="s">
        <v>1600</v>
      </c>
      <c r="B809" t="s">
        <v>1601</v>
      </c>
      <c r="C809">
        <v>1.3728665187954899E-2</v>
      </c>
      <c r="D809">
        <f t="shared" si="25"/>
        <v>0</v>
      </c>
      <c r="E809">
        <f t="shared" si="24"/>
        <v>0</v>
      </c>
    </row>
    <row r="810" spans="1:6" x14ac:dyDescent="0.55000000000000004">
      <c r="A810" t="s">
        <v>1602</v>
      </c>
      <c r="B810" t="s">
        <v>1603</v>
      </c>
      <c r="C810">
        <v>0.98547667264938354</v>
      </c>
      <c r="D810">
        <f t="shared" si="25"/>
        <v>1</v>
      </c>
      <c r="E810">
        <f t="shared" si="24"/>
        <v>1</v>
      </c>
    </row>
    <row r="811" spans="1:6" x14ac:dyDescent="0.55000000000000004">
      <c r="A811" t="s">
        <v>1604</v>
      </c>
      <c r="B811" t="s">
        <v>1605</v>
      </c>
      <c r="C811">
        <v>1.3976959511637689E-2</v>
      </c>
      <c r="D811">
        <f t="shared" si="25"/>
        <v>0</v>
      </c>
      <c r="E811">
        <f t="shared" si="24"/>
        <v>0</v>
      </c>
    </row>
    <row r="812" spans="1:6" x14ac:dyDescent="0.55000000000000004">
      <c r="A812" t="s">
        <v>1606</v>
      </c>
      <c r="B812" t="s">
        <v>1607</v>
      </c>
      <c r="C812">
        <v>0.97480970621109009</v>
      </c>
      <c r="D812">
        <f t="shared" si="25"/>
        <v>1</v>
      </c>
      <c r="E812">
        <f t="shared" si="24"/>
        <v>1</v>
      </c>
    </row>
    <row r="813" spans="1:6" x14ac:dyDescent="0.55000000000000004">
      <c r="A813" t="s">
        <v>1608</v>
      </c>
      <c r="B813" t="s">
        <v>1609</v>
      </c>
      <c r="C813">
        <v>1.3672825880348681E-2</v>
      </c>
      <c r="D813">
        <f t="shared" si="25"/>
        <v>0</v>
      </c>
      <c r="E813">
        <f t="shared" si="24"/>
        <v>0</v>
      </c>
    </row>
    <row r="814" spans="1:6" x14ac:dyDescent="0.55000000000000004">
      <c r="A814" t="s">
        <v>1610</v>
      </c>
      <c r="B814" t="s">
        <v>1611</v>
      </c>
      <c r="C814">
        <v>0.98515701293945313</v>
      </c>
      <c r="D814">
        <f t="shared" si="25"/>
        <v>1</v>
      </c>
      <c r="E814">
        <f t="shared" si="24"/>
        <v>1</v>
      </c>
    </row>
    <row r="815" spans="1:6" x14ac:dyDescent="0.55000000000000004">
      <c r="A815" t="s">
        <v>1612</v>
      </c>
      <c r="B815" t="s">
        <v>1613</v>
      </c>
      <c r="C815">
        <v>0.98251801729202271</v>
      </c>
      <c r="D815">
        <f t="shared" si="25"/>
        <v>1</v>
      </c>
      <c r="E815">
        <f t="shared" si="24"/>
        <v>1</v>
      </c>
    </row>
    <row r="816" spans="1:6" x14ac:dyDescent="0.55000000000000004">
      <c r="A816" t="s">
        <v>1614</v>
      </c>
      <c r="B816" t="s">
        <v>1615</v>
      </c>
      <c r="C816">
        <v>1.424684841185808E-2</v>
      </c>
      <c r="D816">
        <f t="shared" si="25"/>
        <v>0</v>
      </c>
      <c r="E816">
        <f t="shared" si="24"/>
        <v>0</v>
      </c>
    </row>
    <row r="817" spans="1:5" x14ac:dyDescent="0.55000000000000004">
      <c r="A817" t="s">
        <v>1616</v>
      </c>
      <c r="B817" t="s">
        <v>1617</v>
      </c>
      <c r="C817">
        <v>1.367734000086784E-2</v>
      </c>
      <c r="D817">
        <f t="shared" si="25"/>
        <v>0</v>
      </c>
      <c r="E817">
        <f t="shared" si="24"/>
        <v>0</v>
      </c>
    </row>
    <row r="818" spans="1:5" x14ac:dyDescent="0.55000000000000004">
      <c r="A818" t="s">
        <v>1618</v>
      </c>
      <c r="B818" t="s">
        <v>1619</v>
      </c>
      <c r="C818">
        <v>1.4636754058301451E-2</v>
      </c>
      <c r="D818">
        <f t="shared" si="25"/>
        <v>0</v>
      </c>
      <c r="E818">
        <f t="shared" si="24"/>
        <v>0</v>
      </c>
    </row>
    <row r="819" spans="1:5" x14ac:dyDescent="0.55000000000000004">
      <c r="A819" t="s">
        <v>1620</v>
      </c>
      <c r="B819" t="s">
        <v>1621</v>
      </c>
      <c r="C819">
        <v>1.426281500607729E-2</v>
      </c>
      <c r="D819">
        <f t="shared" si="25"/>
        <v>0</v>
      </c>
      <c r="E819">
        <f t="shared" si="24"/>
        <v>0</v>
      </c>
    </row>
    <row r="820" spans="1:5" x14ac:dyDescent="0.55000000000000004">
      <c r="A820" t="s">
        <v>1622</v>
      </c>
      <c r="B820" t="s">
        <v>1623</v>
      </c>
      <c r="C820">
        <v>0.21759688854217529</v>
      </c>
      <c r="D820">
        <f t="shared" si="25"/>
        <v>0</v>
      </c>
      <c r="E820">
        <f t="shared" si="24"/>
        <v>0</v>
      </c>
    </row>
    <row r="821" spans="1:5" x14ac:dyDescent="0.55000000000000004">
      <c r="A821" t="s">
        <v>1624</v>
      </c>
      <c r="B821" t="s">
        <v>1625</v>
      </c>
      <c r="C821">
        <v>1.4807845465838909E-2</v>
      </c>
      <c r="D821">
        <f t="shared" si="25"/>
        <v>0</v>
      </c>
      <c r="E821">
        <f t="shared" si="24"/>
        <v>0</v>
      </c>
    </row>
    <row r="822" spans="1:5" x14ac:dyDescent="0.55000000000000004">
      <c r="A822" t="s">
        <v>1626</v>
      </c>
      <c r="B822" t="s">
        <v>1627</v>
      </c>
      <c r="C822">
        <v>1.3720706105232241E-2</v>
      </c>
      <c r="D822">
        <f t="shared" si="25"/>
        <v>0</v>
      </c>
      <c r="E822">
        <f t="shared" si="24"/>
        <v>0</v>
      </c>
    </row>
    <row r="823" spans="1:5" x14ac:dyDescent="0.55000000000000004">
      <c r="A823" t="s">
        <v>1628</v>
      </c>
      <c r="B823" t="s">
        <v>1629</v>
      </c>
      <c r="C823">
        <v>0.95494246482849121</v>
      </c>
      <c r="D823">
        <f t="shared" si="25"/>
        <v>1</v>
      </c>
      <c r="E823">
        <f t="shared" si="24"/>
        <v>1</v>
      </c>
    </row>
    <row r="824" spans="1:5" x14ac:dyDescent="0.55000000000000004">
      <c r="A824" t="s">
        <v>1630</v>
      </c>
      <c r="B824" t="s">
        <v>1631</v>
      </c>
      <c r="C824">
        <v>1.925712451338768E-2</v>
      </c>
      <c r="D824">
        <f t="shared" si="25"/>
        <v>0</v>
      </c>
      <c r="E824">
        <f t="shared" si="24"/>
        <v>0</v>
      </c>
    </row>
    <row r="825" spans="1:5" x14ac:dyDescent="0.55000000000000004">
      <c r="A825" t="s">
        <v>1632</v>
      </c>
      <c r="B825" t="s">
        <v>1633</v>
      </c>
      <c r="C825">
        <v>1.36122414842248E-2</v>
      </c>
      <c r="D825">
        <f t="shared" si="25"/>
        <v>0</v>
      </c>
      <c r="E825">
        <f t="shared" si="24"/>
        <v>0</v>
      </c>
    </row>
    <row r="826" spans="1:5" x14ac:dyDescent="0.55000000000000004">
      <c r="A826" t="s">
        <v>1634</v>
      </c>
      <c r="B826" t="s">
        <v>1635</v>
      </c>
      <c r="C826">
        <v>1.515100058168173E-2</v>
      </c>
      <c r="D826">
        <f t="shared" si="25"/>
        <v>0</v>
      </c>
      <c r="E826">
        <f t="shared" si="24"/>
        <v>0</v>
      </c>
    </row>
    <row r="827" spans="1:5" x14ac:dyDescent="0.55000000000000004">
      <c r="A827" t="s">
        <v>1636</v>
      </c>
      <c r="B827" t="s">
        <v>1637</v>
      </c>
      <c r="C827">
        <v>1.3973201625049111E-2</v>
      </c>
      <c r="D827">
        <f t="shared" si="25"/>
        <v>0</v>
      </c>
      <c r="E827">
        <f t="shared" si="24"/>
        <v>0</v>
      </c>
    </row>
    <row r="828" spans="1:5" x14ac:dyDescent="0.55000000000000004">
      <c r="A828" t="s">
        <v>1638</v>
      </c>
      <c r="B828" t="s">
        <v>1639</v>
      </c>
      <c r="C828">
        <v>1.385779492557049E-2</v>
      </c>
      <c r="D828">
        <f t="shared" si="25"/>
        <v>0</v>
      </c>
      <c r="E828">
        <f t="shared" si="24"/>
        <v>0</v>
      </c>
    </row>
    <row r="829" spans="1:5" x14ac:dyDescent="0.55000000000000004">
      <c r="A829" t="s">
        <v>1640</v>
      </c>
      <c r="B829" t="s">
        <v>1641</v>
      </c>
      <c r="C829">
        <v>1.6769718378782269E-2</v>
      </c>
      <c r="D829">
        <f t="shared" si="25"/>
        <v>0</v>
      </c>
      <c r="E829">
        <f t="shared" si="24"/>
        <v>0</v>
      </c>
    </row>
    <row r="830" spans="1:5" x14ac:dyDescent="0.55000000000000004">
      <c r="A830" t="s">
        <v>1642</v>
      </c>
      <c r="B830" t="s">
        <v>1643</v>
      </c>
      <c r="C830">
        <v>1.403308007866144E-2</v>
      </c>
      <c r="D830">
        <f t="shared" si="25"/>
        <v>0</v>
      </c>
      <c r="E830">
        <f t="shared" si="24"/>
        <v>0</v>
      </c>
    </row>
    <row r="831" spans="1:5" x14ac:dyDescent="0.55000000000000004">
      <c r="A831" t="s">
        <v>1644</v>
      </c>
      <c r="B831" t="s">
        <v>1645</v>
      </c>
      <c r="C831">
        <v>1.356438174843788E-2</v>
      </c>
      <c r="D831">
        <f t="shared" si="25"/>
        <v>0</v>
      </c>
      <c r="E831">
        <f t="shared" si="24"/>
        <v>0</v>
      </c>
    </row>
    <row r="832" spans="1:5" x14ac:dyDescent="0.55000000000000004">
      <c r="A832" t="s">
        <v>1646</v>
      </c>
      <c r="B832" t="s">
        <v>1647</v>
      </c>
      <c r="C832">
        <v>1.40018155798316E-2</v>
      </c>
      <c r="D832">
        <f t="shared" si="25"/>
        <v>0</v>
      </c>
      <c r="E832">
        <f t="shared" si="24"/>
        <v>0</v>
      </c>
    </row>
    <row r="833" spans="1:5" x14ac:dyDescent="0.55000000000000004">
      <c r="A833" t="s">
        <v>1648</v>
      </c>
      <c r="B833" t="s">
        <v>1649</v>
      </c>
      <c r="C833">
        <v>1.904277503490448E-2</v>
      </c>
      <c r="D833">
        <f t="shared" si="25"/>
        <v>0</v>
      </c>
      <c r="E833">
        <f t="shared" si="24"/>
        <v>0</v>
      </c>
    </row>
    <row r="834" spans="1:5" x14ac:dyDescent="0.55000000000000004">
      <c r="A834" t="s">
        <v>1650</v>
      </c>
      <c r="B834" t="s">
        <v>1651</v>
      </c>
      <c r="C834">
        <v>1.7797095701098439E-2</v>
      </c>
      <c r="D834">
        <f t="shared" si="25"/>
        <v>0</v>
      </c>
      <c r="E834">
        <f t="shared" ref="E834:E897" si="26">IF(ISBLANK(F834),D834,F834)</f>
        <v>0</v>
      </c>
    </row>
    <row r="835" spans="1:5" x14ac:dyDescent="0.55000000000000004">
      <c r="A835" t="s">
        <v>1652</v>
      </c>
      <c r="B835" t="s">
        <v>1653</v>
      </c>
      <c r="C835">
        <v>1.365703530609608E-2</v>
      </c>
      <c r="D835">
        <f t="shared" ref="D835:D898" si="27">IF(C835&gt;0.5, 1, 0)</f>
        <v>0</v>
      </c>
      <c r="E835">
        <f t="shared" si="26"/>
        <v>0</v>
      </c>
    </row>
    <row r="836" spans="1:5" x14ac:dyDescent="0.55000000000000004">
      <c r="A836" t="s">
        <v>1654</v>
      </c>
      <c r="B836" t="s">
        <v>1655</v>
      </c>
      <c r="C836">
        <v>2.9417553916573521E-2</v>
      </c>
      <c r="D836">
        <f t="shared" si="27"/>
        <v>0</v>
      </c>
      <c r="E836">
        <f t="shared" si="26"/>
        <v>0</v>
      </c>
    </row>
    <row r="837" spans="1:5" x14ac:dyDescent="0.55000000000000004">
      <c r="A837" t="s">
        <v>1656</v>
      </c>
      <c r="B837" t="s">
        <v>1657</v>
      </c>
      <c r="C837">
        <v>1.65316965430975E-2</v>
      </c>
      <c r="D837">
        <f t="shared" si="27"/>
        <v>0</v>
      </c>
      <c r="E837">
        <f t="shared" si="26"/>
        <v>0</v>
      </c>
    </row>
    <row r="838" spans="1:5" x14ac:dyDescent="0.55000000000000004">
      <c r="A838" t="s">
        <v>1658</v>
      </c>
      <c r="B838" t="s">
        <v>1659</v>
      </c>
      <c r="C838">
        <v>1.3916656374931341E-2</v>
      </c>
      <c r="D838">
        <f t="shared" si="27"/>
        <v>0</v>
      </c>
      <c r="E838">
        <f t="shared" si="26"/>
        <v>0</v>
      </c>
    </row>
    <row r="839" spans="1:5" x14ac:dyDescent="0.55000000000000004">
      <c r="A839" t="s">
        <v>1660</v>
      </c>
      <c r="B839" t="s">
        <v>1661</v>
      </c>
      <c r="C839">
        <v>1.526475604623556E-2</v>
      </c>
      <c r="D839">
        <f t="shared" si="27"/>
        <v>0</v>
      </c>
      <c r="E839">
        <f t="shared" si="26"/>
        <v>0</v>
      </c>
    </row>
    <row r="840" spans="1:5" x14ac:dyDescent="0.55000000000000004">
      <c r="A840" t="s">
        <v>1662</v>
      </c>
      <c r="B840" t="s">
        <v>1663</v>
      </c>
      <c r="C840">
        <v>1.529175788164139E-2</v>
      </c>
      <c r="D840">
        <f t="shared" si="27"/>
        <v>0</v>
      </c>
      <c r="E840">
        <f t="shared" si="26"/>
        <v>0</v>
      </c>
    </row>
    <row r="841" spans="1:5" x14ac:dyDescent="0.55000000000000004">
      <c r="A841" t="s">
        <v>1664</v>
      </c>
      <c r="B841" t="s">
        <v>1665</v>
      </c>
      <c r="C841">
        <v>1.6130471602082249E-2</v>
      </c>
      <c r="D841">
        <f t="shared" si="27"/>
        <v>0</v>
      </c>
      <c r="E841">
        <f t="shared" si="26"/>
        <v>0</v>
      </c>
    </row>
    <row r="842" spans="1:5" x14ac:dyDescent="0.55000000000000004">
      <c r="A842" t="s">
        <v>1666</v>
      </c>
      <c r="B842" t="s">
        <v>1667</v>
      </c>
      <c r="C842">
        <v>0.98429107666015625</v>
      </c>
      <c r="D842">
        <f t="shared" si="27"/>
        <v>1</v>
      </c>
      <c r="E842">
        <f t="shared" si="26"/>
        <v>1</v>
      </c>
    </row>
    <row r="843" spans="1:5" x14ac:dyDescent="0.55000000000000004">
      <c r="A843" t="s">
        <v>1668</v>
      </c>
      <c r="B843" t="s">
        <v>1669</v>
      </c>
      <c r="C843">
        <v>1.4459222555160521E-2</v>
      </c>
      <c r="D843">
        <f t="shared" si="27"/>
        <v>0</v>
      </c>
      <c r="E843">
        <f t="shared" si="26"/>
        <v>0</v>
      </c>
    </row>
    <row r="844" spans="1:5" x14ac:dyDescent="0.55000000000000004">
      <c r="A844" t="s">
        <v>1670</v>
      </c>
      <c r="B844" t="s">
        <v>1671</v>
      </c>
      <c r="C844">
        <v>1.372121647000313E-2</v>
      </c>
      <c r="D844">
        <f t="shared" si="27"/>
        <v>0</v>
      </c>
      <c r="E844">
        <f t="shared" si="26"/>
        <v>0</v>
      </c>
    </row>
    <row r="845" spans="1:5" x14ac:dyDescent="0.55000000000000004">
      <c r="A845" t="s">
        <v>1672</v>
      </c>
      <c r="B845" t="s">
        <v>1673</v>
      </c>
      <c r="C845">
        <v>2.1681142970919609E-2</v>
      </c>
      <c r="D845">
        <f t="shared" si="27"/>
        <v>0</v>
      </c>
      <c r="E845">
        <f t="shared" si="26"/>
        <v>0</v>
      </c>
    </row>
    <row r="846" spans="1:5" x14ac:dyDescent="0.55000000000000004">
      <c r="A846" t="s">
        <v>1674</v>
      </c>
      <c r="B846" t="s">
        <v>1675</v>
      </c>
      <c r="C846">
        <v>1.36174401268363E-2</v>
      </c>
      <c r="D846">
        <f t="shared" si="27"/>
        <v>0</v>
      </c>
      <c r="E846">
        <f t="shared" si="26"/>
        <v>0</v>
      </c>
    </row>
    <row r="847" spans="1:5" x14ac:dyDescent="0.55000000000000004">
      <c r="A847" t="s">
        <v>1676</v>
      </c>
      <c r="B847" t="s">
        <v>1677</v>
      </c>
      <c r="C847">
        <v>0.86323708295822144</v>
      </c>
      <c r="D847">
        <f t="shared" si="27"/>
        <v>1</v>
      </c>
      <c r="E847">
        <f t="shared" si="26"/>
        <v>1</v>
      </c>
    </row>
    <row r="848" spans="1:5" x14ac:dyDescent="0.55000000000000004">
      <c r="A848" t="s">
        <v>1678</v>
      </c>
      <c r="B848" t="s">
        <v>1679</v>
      </c>
      <c r="C848">
        <v>0.98548096418380737</v>
      </c>
      <c r="D848">
        <f t="shared" si="27"/>
        <v>1</v>
      </c>
      <c r="E848">
        <f t="shared" si="26"/>
        <v>1</v>
      </c>
    </row>
    <row r="849" spans="1:5" x14ac:dyDescent="0.55000000000000004">
      <c r="A849" t="s">
        <v>1680</v>
      </c>
      <c r="B849" t="s">
        <v>1681</v>
      </c>
      <c r="C849">
        <v>0.9854743480682373</v>
      </c>
      <c r="D849">
        <f t="shared" si="27"/>
        <v>1</v>
      </c>
      <c r="E849">
        <f t="shared" si="26"/>
        <v>1</v>
      </c>
    </row>
    <row r="850" spans="1:5" x14ac:dyDescent="0.55000000000000004">
      <c r="A850" t="s">
        <v>1682</v>
      </c>
      <c r="B850" t="s">
        <v>1683</v>
      </c>
      <c r="C850">
        <v>0.98547214269638062</v>
      </c>
      <c r="D850">
        <f t="shared" si="27"/>
        <v>1</v>
      </c>
      <c r="E850">
        <f t="shared" si="26"/>
        <v>1</v>
      </c>
    </row>
    <row r="851" spans="1:5" x14ac:dyDescent="0.55000000000000004">
      <c r="A851" t="s">
        <v>1684</v>
      </c>
      <c r="B851" t="s">
        <v>1685</v>
      </c>
      <c r="C851">
        <v>1.379489805549383E-2</v>
      </c>
      <c r="D851">
        <f t="shared" si="27"/>
        <v>0</v>
      </c>
      <c r="E851">
        <f t="shared" si="26"/>
        <v>0</v>
      </c>
    </row>
    <row r="852" spans="1:5" x14ac:dyDescent="0.55000000000000004">
      <c r="A852" t="s">
        <v>1686</v>
      </c>
      <c r="B852" t="s">
        <v>1687</v>
      </c>
      <c r="C852">
        <v>1.3798556290566919E-2</v>
      </c>
      <c r="D852">
        <f t="shared" si="27"/>
        <v>0</v>
      </c>
      <c r="E852">
        <f t="shared" si="26"/>
        <v>0</v>
      </c>
    </row>
    <row r="853" spans="1:5" x14ac:dyDescent="0.55000000000000004">
      <c r="A853" t="s">
        <v>1688</v>
      </c>
      <c r="B853" t="s">
        <v>1689</v>
      </c>
      <c r="C853">
        <v>0.98371201753616333</v>
      </c>
      <c r="D853">
        <f t="shared" si="27"/>
        <v>1</v>
      </c>
      <c r="E853">
        <f t="shared" si="26"/>
        <v>1</v>
      </c>
    </row>
    <row r="854" spans="1:5" x14ac:dyDescent="0.55000000000000004">
      <c r="A854" t="s">
        <v>1690</v>
      </c>
      <c r="B854" t="s">
        <v>1691</v>
      </c>
      <c r="C854">
        <v>0.98547947406768799</v>
      </c>
      <c r="D854">
        <f t="shared" si="27"/>
        <v>1</v>
      </c>
      <c r="E854">
        <f t="shared" si="26"/>
        <v>1</v>
      </c>
    </row>
    <row r="855" spans="1:5" x14ac:dyDescent="0.55000000000000004">
      <c r="A855" t="s">
        <v>1692</v>
      </c>
      <c r="B855" t="s">
        <v>1693</v>
      </c>
      <c r="C855">
        <v>0.98538511991500854</v>
      </c>
      <c r="D855">
        <f t="shared" si="27"/>
        <v>1</v>
      </c>
      <c r="E855">
        <f t="shared" si="26"/>
        <v>1</v>
      </c>
    </row>
    <row r="856" spans="1:5" x14ac:dyDescent="0.55000000000000004">
      <c r="A856" t="s">
        <v>1694</v>
      </c>
      <c r="B856" t="s">
        <v>1695</v>
      </c>
      <c r="C856">
        <v>1.418771035969257E-2</v>
      </c>
      <c r="D856">
        <f t="shared" si="27"/>
        <v>0</v>
      </c>
      <c r="E856">
        <f t="shared" si="26"/>
        <v>0</v>
      </c>
    </row>
    <row r="857" spans="1:5" x14ac:dyDescent="0.55000000000000004">
      <c r="A857" t="s">
        <v>1696</v>
      </c>
      <c r="B857" t="s">
        <v>1697</v>
      </c>
      <c r="C857">
        <v>1.382588874548674E-2</v>
      </c>
      <c r="D857">
        <f t="shared" si="27"/>
        <v>0</v>
      </c>
      <c r="E857">
        <f t="shared" si="26"/>
        <v>0</v>
      </c>
    </row>
    <row r="858" spans="1:5" x14ac:dyDescent="0.55000000000000004">
      <c r="A858" t="s">
        <v>1698</v>
      </c>
      <c r="B858" t="s">
        <v>1699</v>
      </c>
      <c r="C858">
        <v>1.4253164641559121E-2</v>
      </c>
      <c r="D858">
        <f t="shared" si="27"/>
        <v>0</v>
      </c>
      <c r="E858">
        <f t="shared" si="26"/>
        <v>0</v>
      </c>
    </row>
    <row r="859" spans="1:5" x14ac:dyDescent="0.55000000000000004">
      <c r="A859" t="s">
        <v>1700</v>
      </c>
      <c r="B859" t="s">
        <v>1701</v>
      </c>
      <c r="C859">
        <v>0.98498165607452393</v>
      </c>
      <c r="D859">
        <f t="shared" si="27"/>
        <v>1</v>
      </c>
      <c r="E859">
        <f t="shared" si="26"/>
        <v>1</v>
      </c>
    </row>
    <row r="860" spans="1:5" x14ac:dyDescent="0.55000000000000004">
      <c r="A860" t="s">
        <v>1702</v>
      </c>
      <c r="B860" t="s">
        <v>1703</v>
      </c>
      <c r="C860">
        <v>4.1229572147130973E-2</v>
      </c>
      <c r="D860">
        <f t="shared" si="27"/>
        <v>0</v>
      </c>
      <c r="E860">
        <f t="shared" si="26"/>
        <v>0</v>
      </c>
    </row>
    <row r="861" spans="1:5" x14ac:dyDescent="0.55000000000000004">
      <c r="A861" t="s">
        <v>1704</v>
      </c>
      <c r="B861" t="s">
        <v>1705</v>
      </c>
      <c r="C861">
        <v>0.98546719551086426</v>
      </c>
      <c r="D861">
        <f t="shared" si="27"/>
        <v>1</v>
      </c>
      <c r="E861">
        <f t="shared" si="26"/>
        <v>1</v>
      </c>
    </row>
    <row r="862" spans="1:5" x14ac:dyDescent="0.55000000000000004">
      <c r="A862" t="s">
        <v>1706</v>
      </c>
      <c r="B862" t="s">
        <v>1707</v>
      </c>
      <c r="C862">
        <v>1.488659624010324E-2</v>
      </c>
      <c r="D862">
        <f t="shared" si="27"/>
        <v>0</v>
      </c>
      <c r="E862">
        <f t="shared" si="26"/>
        <v>0</v>
      </c>
    </row>
    <row r="863" spans="1:5" x14ac:dyDescent="0.55000000000000004">
      <c r="A863" t="s">
        <v>1708</v>
      </c>
      <c r="B863" t="s">
        <v>1709</v>
      </c>
      <c r="C863">
        <v>1.4502298086881639E-2</v>
      </c>
      <c r="D863">
        <f t="shared" si="27"/>
        <v>0</v>
      </c>
      <c r="E863">
        <f t="shared" si="26"/>
        <v>0</v>
      </c>
    </row>
    <row r="864" spans="1:5" x14ac:dyDescent="0.55000000000000004">
      <c r="A864" t="s">
        <v>1710</v>
      </c>
      <c r="B864" t="s">
        <v>1711</v>
      </c>
      <c r="C864">
        <v>1.359354611486197E-2</v>
      </c>
      <c r="D864">
        <f t="shared" si="27"/>
        <v>0</v>
      </c>
      <c r="E864">
        <f t="shared" si="26"/>
        <v>0</v>
      </c>
    </row>
    <row r="865" spans="1:6" x14ac:dyDescent="0.55000000000000004">
      <c r="A865" t="s">
        <v>1712</v>
      </c>
      <c r="B865" t="s">
        <v>1713</v>
      </c>
      <c r="C865">
        <v>1.6089733690023419E-2</v>
      </c>
      <c r="D865">
        <f t="shared" si="27"/>
        <v>0</v>
      </c>
      <c r="E865">
        <f t="shared" si="26"/>
        <v>0</v>
      </c>
    </row>
    <row r="866" spans="1:6" x14ac:dyDescent="0.55000000000000004">
      <c r="A866" t="s">
        <v>1714</v>
      </c>
      <c r="B866" t="s">
        <v>1715</v>
      </c>
      <c r="C866">
        <v>1.3708728365600111E-2</v>
      </c>
      <c r="D866">
        <f t="shared" si="27"/>
        <v>0</v>
      </c>
      <c r="E866">
        <f t="shared" si="26"/>
        <v>0</v>
      </c>
    </row>
    <row r="867" spans="1:6" x14ac:dyDescent="0.55000000000000004">
      <c r="A867" t="s">
        <v>1716</v>
      </c>
      <c r="B867" t="s">
        <v>1717</v>
      </c>
      <c r="C867">
        <v>0.89745402336120605</v>
      </c>
      <c r="D867">
        <f t="shared" si="27"/>
        <v>1</v>
      </c>
      <c r="E867">
        <f t="shared" si="26"/>
        <v>1</v>
      </c>
    </row>
    <row r="868" spans="1:6" x14ac:dyDescent="0.55000000000000004">
      <c r="A868" t="s">
        <v>1718</v>
      </c>
      <c r="B868" t="s">
        <v>1719</v>
      </c>
      <c r="C868">
        <v>2.4081788957118992E-2</v>
      </c>
      <c r="D868">
        <f t="shared" si="27"/>
        <v>0</v>
      </c>
      <c r="E868">
        <f t="shared" si="26"/>
        <v>0</v>
      </c>
    </row>
    <row r="869" spans="1:6" x14ac:dyDescent="0.55000000000000004">
      <c r="A869" t="s">
        <v>1720</v>
      </c>
      <c r="B869" t="s">
        <v>1721</v>
      </c>
      <c r="C869">
        <v>1.389413792639971E-2</v>
      </c>
      <c r="D869">
        <f t="shared" si="27"/>
        <v>0</v>
      </c>
      <c r="E869">
        <f t="shared" si="26"/>
        <v>0</v>
      </c>
    </row>
    <row r="870" spans="1:6" x14ac:dyDescent="0.55000000000000004">
      <c r="A870" t="s">
        <v>1722</v>
      </c>
      <c r="B870" t="s">
        <v>1723</v>
      </c>
      <c r="C870">
        <v>2.905598841607571E-2</v>
      </c>
      <c r="D870">
        <f t="shared" si="27"/>
        <v>0</v>
      </c>
      <c r="E870">
        <f t="shared" si="26"/>
        <v>0</v>
      </c>
    </row>
    <row r="871" spans="1:6" x14ac:dyDescent="0.55000000000000004">
      <c r="A871" t="s">
        <v>1724</v>
      </c>
      <c r="B871" t="s">
        <v>1725</v>
      </c>
      <c r="C871">
        <v>3.7837479263544083E-2</v>
      </c>
      <c r="D871">
        <f t="shared" si="27"/>
        <v>0</v>
      </c>
      <c r="E871">
        <f t="shared" si="26"/>
        <v>0</v>
      </c>
    </row>
    <row r="872" spans="1:6" x14ac:dyDescent="0.55000000000000004">
      <c r="A872" t="s">
        <v>1726</v>
      </c>
      <c r="B872" t="s">
        <v>1727</v>
      </c>
      <c r="C872">
        <v>0.9854663610458374</v>
      </c>
      <c r="D872">
        <f t="shared" si="27"/>
        <v>1</v>
      </c>
      <c r="E872">
        <f t="shared" si="26"/>
        <v>1</v>
      </c>
    </row>
    <row r="873" spans="1:6" x14ac:dyDescent="0.55000000000000004">
      <c r="A873" t="s">
        <v>1728</v>
      </c>
      <c r="B873" t="s">
        <v>1729</v>
      </c>
      <c r="C873">
        <v>0.98544543981552124</v>
      </c>
      <c r="D873">
        <f t="shared" si="27"/>
        <v>1</v>
      </c>
      <c r="E873">
        <f t="shared" si="26"/>
        <v>1</v>
      </c>
    </row>
    <row r="874" spans="1:6" x14ac:dyDescent="0.55000000000000004">
      <c r="A874" t="s">
        <v>1730</v>
      </c>
      <c r="B874" t="s">
        <v>1731</v>
      </c>
      <c r="C874">
        <v>0.98546552658081055</v>
      </c>
      <c r="D874">
        <f t="shared" si="27"/>
        <v>1</v>
      </c>
      <c r="E874">
        <f t="shared" si="26"/>
        <v>1</v>
      </c>
    </row>
    <row r="875" spans="1:6" x14ac:dyDescent="0.55000000000000004">
      <c r="A875" t="s">
        <v>1732</v>
      </c>
      <c r="B875" t="s">
        <v>1733</v>
      </c>
      <c r="C875">
        <v>1.392561104148626E-2</v>
      </c>
      <c r="D875">
        <f t="shared" si="27"/>
        <v>0</v>
      </c>
      <c r="E875">
        <f t="shared" si="26"/>
        <v>0</v>
      </c>
    </row>
    <row r="876" spans="1:6" x14ac:dyDescent="0.55000000000000004">
      <c r="A876" t="s">
        <v>1734</v>
      </c>
      <c r="B876" t="s">
        <v>1735</v>
      </c>
      <c r="C876">
        <v>1.3834193348884581E-2</v>
      </c>
      <c r="D876">
        <f t="shared" si="27"/>
        <v>0</v>
      </c>
      <c r="E876">
        <f t="shared" si="26"/>
        <v>0</v>
      </c>
    </row>
    <row r="877" spans="1:6" x14ac:dyDescent="0.55000000000000004">
      <c r="A877" t="s">
        <v>1736</v>
      </c>
      <c r="B877" t="s">
        <v>1737</v>
      </c>
      <c r="C877">
        <v>0.98167234659194946</v>
      </c>
      <c r="D877">
        <f t="shared" si="27"/>
        <v>1</v>
      </c>
      <c r="E877">
        <f t="shared" si="26"/>
        <v>1</v>
      </c>
    </row>
    <row r="878" spans="1:6" x14ac:dyDescent="0.55000000000000004">
      <c r="A878" t="s">
        <v>1738</v>
      </c>
      <c r="B878" t="s">
        <v>1739</v>
      </c>
      <c r="C878">
        <v>0.93832725286483765</v>
      </c>
      <c r="D878">
        <f t="shared" si="27"/>
        <v>1</v>
      </c>
      <c r="E878">
        <f t="shared" si="26"/>
        <v>0</v>
      </c>
      <c r="F878">
        <v>0</v>
      </c>
    </row>
    <row r="879" spans="1:6" x14ac:dyDescent="0.55000000000000004">
      <c r="A879" t="s">
        <v>1740</v>
      </c>
      <c r="B879" t="s">
        <v>1741</v>
      </c>
      <c r="C879">
        <v>3.4326959401369088E-2</v>
      </c>
      <c r="D879">
        <f t="shared" si="27"/>
        <v>0</v>
      </c>
      <c r="E879">
        <f t="shared" si="26"/>
        <v>0</v>
      </c>
    </row>
    <row r="880" spans="1:6" x14ac:dyDescent="0.55000000000000004">
      <c r="A880" t="s">
        <v>1742</v>
      </c>
      <c r="B880" t="s">
        <v>1743</v>
      </c>
      <c r="C880">
        <v>1.436307746917009E-2</v>
      </c>
      <c r="D880">
        <f t="shared" si="27"/>
        <v>0</v>
      </c>
      <c r="E880">
        <f t="shared" si="26"/>
        <v>0</v>
      </c>
    </row>
    <row r="881" spans="1:5" x14ac:dyDescent="0.55000000000000004">
      <c r="A881" t="s">
        <v>1744</v>
      </c>
      <c r="B881" t="s">
        <v>1745</v>
      </c>
      <c r="C881">
        <v>1.42908850684762E-2</v>
      </c>
      <c r="D881">
        <f t="shared" si="27"/>
        <v>0</v>
      </c>
      <c r="E881">
        <f t="shared" si="26"/>
        <v>0</v>
      </c>
    </row>
    <row r="882" spans="1:5" x14ac:dyDescent="0.55000000000000004">
      <c r="A882" t="s">
        <v>1746</v>
      </c>
      <c r="B882" t="s">
        <v>1747</v>
      </c>
      <c r="C882">
        <v>1.359916571527719E-2</v>
      </c>
      <c r="D882">
        <f t="shared" si="27"/>
        <v>0</v>
      </c>
      <c r="E882">
        <f t="shared" si="26"/>
        <v>0</v>
      </c>
    </row>
    <row r="883" spans="1:5" x14ac:dyDescent="0.55000000000000004">
      <c r="A883" t="s">
        <v>1748</v>
      </c>
      <c r="B883" t="s">
        <v>1749</v>
      </c>
      <c r="C883">
        <v>1.390980742871761E-2</v>
      </c>
      <c r="D883">
        <f t="shared" si="27"/>
        <v>0</v>
      </c>
      <c r="E883">
        <f t="shared" si="26"/>
        <v>0</v>
      </c>
    </row>
    <row r="884" spans="1:5" x14ac:dyDescent="0.55000000000000004">
      <c r="A884" t="s">
        <v>1750</v>
      </c>
      <c r="B884" t="s">
        <v>1751</v>
      </c>
      <c r="C884">
        <v>1.3878311030566691E-2</v>
      </c>
      <c r="D884">
        <f t="shared" si="27"/>
        <v>0</v>
      </c>
      <c r="E884">
        <f t="shared" si="26"/>
        <v>0</v>
      </c>
    </row>
    <row r="885" spans="1:5" x14ac:dyDescent="0.55000000000000004">
      <c r="A885" t="s">
        <v>1752</v>
      </c>
      <c r="B885" t="s">
        <v>1753</v>
      </c>
      <c r="C885">
        <v>0.87794727087020874</v>
      </c>
      <c r="D885">
        <f t="shared" si="27"/>
        <v>1</v>
      </c>
      <c r="E885">
        <f t="shared" si="26"/>
        <v>1</v>
      </c>
    </row>
    <row r="886" spans="1:5" x14ac:dyDescent="0.55000000000000004">
      <c r="A886" t="s">
        <v>1754</v>
      </c>
      <c r="B886" t="s">
        <v>1755</v>
      </c>
      <c r="C886">
        <v>0.98546218872070313</v>
      </c>
      <c r="D886">
        <f t="shared" si="27"/>
        <v>1</v>
      </c>
      <c r="E886">
        <f t="shared" si="26"/>
        <v>1</v>
      </c>
    </row>
    <row r="887" spans="1:5" x14ac:dyDescent="0.55000000000000004">
      <c r="A887" t="s">
        <v>1756</v>
      </c>
      <c r="B887" t="s">
        <v>1757</v>
      </c>
      <c r="C887">
        <v>0.98543441295623779</v>
      </c>
      <c r="D887">
        <f t="shared" si="27"/>
        <v>1</v>
      </c>
      <c r="E887">
        <f t="shared" si="26"/>
        <v>1</v>
      </c>
    </row>
    <row r="888" spans="1:5" x14ac:dyDescent="0.55000000000000004">
      <c r="A888" t="s">
        <v>1758</v>
      </c>
      <c r="B888" t="s">
        <v>1759</v>
      </c>
      <c r="C888">
        <v>1.4195148833096031E-2</v>
      </c>
      <c r="D888">
        <f t="shared" si="27"/>
        <v>0</v>
      </c>
      <c r="E888">
        <f t="shared" si="26"/>
        <v>0</v>
      </c>
    </row>
    <row r="889" spans="1:5" x14ac:dyDescent="0.55000000000000004">
      <c r="A889" t="s">
        <v>1760</v>
      </c>
      <c r="B889" t="s">
        <v>1761</v>
      </c>
      <c r="C889">
        <v>1.9594119861721989E-2</v>
      </c>
      <c r="D889">
        <f t="shared" si="27"/>
        <v>0</v>
      </c>
      <c r="E889">
        <f t="shared" si="26"/>
        <v>0</v>
      </c>
    </row>
    <row r="890" spans="1:5" x14ac:dyDescent="0.55000000000000004">
      <c r="A890" t="s">
        <v>1762</v>
      </c>
      <c r="B890" t="s">
        <v>1763</v>
      </c>
      <c r="C890">
        <v>1.362858898937702E-2</v>
      </c>
      <c r="D890">
        <f t="shared" si="27"/>
        <v>0</v>
      </c>
      <c r="E890">
        <f t="shared" si="26"/>
        <v>0</v>
      </c>
    </row>
    <row r="891" spans="1:5" x14ac:dyDescent="0.55000000000000004">
      <c r="A891" t="s">
        <v>1764</v>
      </c>
      <c r="B891" t="s">
        <v>1765</v>
      </c>
      <c r="C891">
        <v>1.383472047746181E-2</v>
      </c>
      <c r="D891">
        <f t="shared" si="27"/>
        <v>0</v>
      </c>
      <c r="E891">
        <f t="shared" si="26"/>
        <v>0</v>
      </c>
    </row>
    <row r="892" spans="1:5" x14ac:dyDescent="0.55000000000000004">
      <c r="A892" t="s">
        <v>1766</v>
      </c>
      <c r="B892" t="s">
        <v>1767</v>
      </c>
      <c r="C892">
        <v>1.366464793682098E-2</v>
      </c>
      <c r="D892">
        <f t="shared" si="27"/>
        <v>0</v>
      </c>
      <c r="E892">
        <f t="shared" si="26"/>
        <v>0</v>
      </c>
    </row>
    <row r="893" spans="1:5" x14ac:dyDescent="0.55000000000000004">
      <c r="A893" t="s">
        <v>1768</v>
      </c>
      <c r="B893" t="s">
        <v>1769</v>
      </c>
      <c r="C893">
        <v>1.3649707660079001E-2</v>
      </c>
      <c r="D893">
        <f t="shared" si="27"/>
        <v>0</v>
      </c>
      <c r="E893">
        <f t="shared" si="26"/>
        <v>0</v>
      </c>
    </row>
    <row r="894" spans="1:5" x14ac:dyDescent="0.55000000000000004">
      <c r="A894" t="s">
        <v>1770</v>
      </c>
      <c r="B894" t="s">
        <v>1771</v>
      </c>
      <c r="C894">
        <v>1.3665188103914261E-2</v>
      </c>
      <c r="D894">
        <f t="shared" si="27"/>
        <v>0</v>
      </c>
      <c r="E894">
        <f t="shared" si="26"/>
        <v>0</v>
      </c>
    </row>
    <row r="895" spans="1:5" x14ac:dyDescent="0.55000000000000004">
      <c r="A895" t="s">
        <v>1772</v>
      </c>
      <c r="B895" t="s">
        <v>1773</v>
      </c>
      <c r="C895">
        <v>0.14427059888839719</v>
      </c>
      <c r="D895">
        <f t="shared" si="27"/>
        <v>0</v>
      </c>
      <c r="E895">
        <f t="shared" si="26"/>
        <v>0</v>
      </c>
    </row>
    <row r="896" spans="1:5" x14ac:dyDescent="0.55000000000000004">
      <c r="A896" t="s">
        <v>1774</v>
      </c>
      <c r="B896" t="s">
        <v>1775</v>
      </c>
      <c r="C896">
        <v>1.375318318605423E-2</v>
      </c>
      <c r="D896">
        <f t="shared" si="27"/>
        <v>0</v>
      </c>
      <c r="E896">
        <f t="shared" si="26"/>
        <v>0</v>
      </c>
    </row>
    <row r="897" spans="1:6" x14ac:dyDescent="0.55000000000000004">
      <c r="A897" t="s">
        <v>1776</v>
      </c>
      <c r="B897" t="s">
        <v>1777</v>
      </c>
      <c r="C897">
        <v>1.4526313170790671E-2</v>
      </c>
      <c r="D897">
        <f t="shared" si="27"/>
        <v>0</v>
      </c>
      <c r="E897">
        <f t="shared" si="26"/>
        <v>0</v>
      </c>
    </row>
    <row r="898" spans="1:6" x14ac:dyDescent="0.55000000000000004">
      <c r="A898" t="s">
        <v>1778</v>
      </c>
      <c r="B898" t="s">
        <v>1779</v>
      </c>
      <c r="C898">
        <v>2.1596916019916531E-2</v>
      </c>
      <c r="D898">
        <f t="shared" si="27"/>
        <v>0</v>
      </c>
      <c r="E898">
        <f t="shared" ref="E898:E961" si="28">IF(ISBLANK(F898),D898,F898)</f>
        <v>0</v>
      </c>
    </row>
    <row r="899" spans="1:6" x14ac:dyDescent="0.55000000000000004">
      <c r="A899" t="s">
        <v>1780</v>
      </c>
      <c r="B899" t="s">
        <v>1781</v>
      </c>
      <c r="C899">
        <v>0.97424501180648804</v>
      </c>
      <c r="D899">
        <f t="shared" ref="D899:D962" si="29">IF(C899&gt;0.5, 1, 0)</f>
        <v>1</v>
      </c>
      <c r="E899">
        <f t="shared" si="28"/>
        <v>0</v>
      </c>
      <c r="F899">
        <v>0</v>
      </c>
    </row>
    <row r="900" spans="1:6" x14ac:dyDescent="0.55000000000000004">
      <c r="A900" t="s">
        <v>1782</v>
      </c>
      <c r="B900" t="s">
        <v>1783</v>
      </c>
      <c r="C900">
        <v>1.359805464744568E-2</v>
      </c>
      <c r="D900">
        <f t="shared" si="29"/>
        <v>0</v>
      </c>
      <c r="E900">
        <f t="shared" si="28"/>
        <v>0</v>
      </c>
    </row>
    <row r="901" spans="1:6" x14ac:dyDescent="0.55000000000000004">
      <c r="A901" t="s">
        <v>1784</v>
      </c>
      <c r="B901" t="s">
        <v>1785</v>
      </c>
      <c r="C901">
        <v>1.460838504135609E-2</v>
      </c>
      <c r="D901">
        <f t="shared" si="29"/>
        <v>0</v>
      </c>
      <c r="E901">
        <f t="shared" si="28"/>
        <v>0</v>
      </c>
    </row>
    <row r="902" spans="1:6" x14ac:dyDescent="0.55000000000000004">
      <c r="A902" t="s">
        <v>1786</v>
      </c>
      <c r="B902" t="s">
        <v>1787</v>
      </c>
      <c r="C902">
        <v>6.0428179800510413E-2</v>
      </c>
      <c r="D902">
        <f t="shared" si="29"/>
        <v>0</v>
      </c>
      <c r="E902">
        <f t="shared" si="28"/>
        <v>0</v>
      </c>
    </row>
    <row r="903" spans="1:6" x14ac:dyDescent="0.55000000000000004">
      <c r="A903" t="s">
        <v>1788</v>
      </c>
      <c r="B903" t="s">
        <v>1789</v>
      </c>
      <c r="C903">
        <v>0.98545503616333008</v>
      </c>
      <c r="D903">
        <f t="shared" si="29"/>
        <v>1</v>
      </c>
      <c r="E903">
        <f t="shared" si="28"/>
        <v>1</v>
      </c>
    </row>
    <row r="904" spans="1:6" x14ac:dyDescent="0.55000000000000004">
      <c r="A904" t="s">
        <v>1790</v>
      </c>
      <c r="B904" t="s">
        <v>1791</v>
      </c>
      <c r="C904">
        <v>1.459458842873573E-2</v>
      </c>
      <c r="D904">
        <f t="shared" si="29"/>
        <v>0</v>
      </c>
      <c r="E904">
        <f t="shared" si="28"/>
        <v>0</v>
      </c>
    </row>
    <row r="905" spans="1:6" x14ac:dyDescent="0.55000000000000004">
      <c r="A905" t="s">
        <v>1792</v>
      </c>
      <c r="B905" t="s">
        <v>1793</v>
      </c>
      <c r="C905">
        <v>1.360138598829508E-2</v>
      </c>
      <c r="D905">
        <f t="shared" si="29"/>
        <v>0</v>
      </c>
      <c r="E905">
        <f t="shared" si="28"/>
        <v>0</v>
      </c>
    </row>
    <row r="906" spans="1:6" x14ac:dyDescent="0.55000000000000004">
      <c r="A906" t="s">
        <v>1794</v>
      </c>
      <c r="B906" t="s">
        <v>1795</v>
      </c>
      <c r="C906">
        <v>1.392414513975382E-2</v>
      </c>
      <c r="D906">
        <f t="shared" si="29"/>
        <v>0</v>
      </c>
      <c r="E906">
        <f t="shared" si="28"/>
        <v>0</v>
      </c>
    </row>
    <row r="907" spans="1:6" x14ac:dyDescent="0.55000000000000004">
      <c r="A907" t="s">
        <v>1796</v>
      </c>
      <c r="B907" t="s">
        <v>1797</v>
      </c>
      <c r="C907">
        <v>1.6281599178910259E-2</v>
      </c>
      <c r="D907">
        <f t="shared" si="29"/>
        <v>0</v>
      </c>
      <c r="E907">
        <f t="shared" si="28"/>
        <v>0</v>
      </c>
    </row>
    <row r="908" spans="1:6" x14ac:dyDescent="0.55000000000000004">
      <c r="A908" t="s">
        <v>1798</v>
      </c>
      <c r="B908" t="s">
        <v>1799</v>
      </c>
      <c r="C908">
        <v>0.98057097196578979</v>
      </c>
      <c r="D908">
        <f t="shared" si="29"/>
        <v>1</v>
      </c>
      <c r="E908">
        <f t="shared" si="28"/>
        <v>1</v>
      </c>
    </row>
    <row r="909" spans="1:6" x14ac:dyDescent="0.55000000000000004">
      <c r="A909" t="s">
        <v>1800</v>
      </c>
      <c r="B909" t="s">
        <v>1801</v>
      </c>
      <c r="C909">
        <v>1.755063608288765E-2</v>
      </c>
      <c r="D909">
        <f t="shared" si="29"/>
        <v>0</v>
      </c>
      <c r="E909">
        <f t="shared" si="28"/>
        <v>0</v>
      </c>
    </row>
    <row r="910" spans="1:6" x14ac:dyDescent="0.55000000000000004">
      <c r="A910" t="s">
        <v>1802</v>
      </c>
      <c r="B910" t="s">
        <v>1803</v>
      </c>
      <c r="C910">
        <v>1.388336159288883E-2</v>
      </c>
      <c r="D910">
        <f t="shared" si="29"/>
        <v>0</v>
      </c>
      <c r="E910">
        <f t="shared" si="28"/>
        <v>0</v>
      </c>
    </row>
    <row r="911" spans="1:6" x14ac:dyDescent="0.55000000000000004">
      <c r="A911" t="s">
        <v>1804</v>
      </c>
      <c r="B911" t="s">
        <v>1805</v>
      </c>
      <c r="C911">
        <v>1.424883026629686E-2</v>
      </c>
      <c r="D911">
        <f t="shared" si="29"/>
        <v>0</v>
      </c>
      <c r="E911">
        <f t="shared" si="28"/>
        <v>0</v>
      </c>
    </row>
    <row r="912" spans="1:6" x14ac:dyDescent="0.55000000000000004">
      <c r="A912" t="s">
        <v>1806</v>
      </c>
      <c r="B912" t="s">
        <v>1807</v>
      </c>
      <c r="C912">
        <v>0.98547619581222534</v>
      </c>
      <c r="D912">
        <f t="shared" si="29"/>
        <v>1</v>
      </c>
      <c r="E912">
        <f t="shared" si="28"/>
        <v>1</v>
      </c>
    </row>
    <row r="913" spans="1:6" x14ac:dyDescent="0.55000000000000004">
      <c r="A913" t="s">
        <v>1808</v>
      </c>
      <c r="B913" t="s">
        <v>1809</v>
      </c>
      <c r="C913">
        <v>1.380337122827768E-2</v>
      </c>
      <c r="D913">
        <f t="shared" si="29"/>
        <v>0</v>
      </c>
      <c r="E913">
        <f t="shared" si="28"/>
        <v>0</v>
      </c>
    </row>
    <row r="914" spans="1:6" x14ac:dyDescent="0.55000000000000004">
      <c r="A914" t="s">
        <v>1810</v>
      </c>
      <c r="B914" t="s">
        <v>1811</v>
      </c>
      <c r="C914">
        <v>1.41669912263751E-2</v>
      </c>
      <c r="D914">
        <f t="shared" si="29"/>
        <v>0</v>
      </c>
      <c r="E914">
        <f t="shared" si="28"/>
        <v>0</v>
      </c>
    </row>
    <row r="915" spans="1:6" x14ac:dyDescent="0.55000000000000004">
      <c r="A915" t="s">
        <v>1812</v>
      </c>
      <c r="B915" t="s">
        <v>1813</v>
      </c>
      <c r="C915">
        <v>1.9682047888636589E-2</v>
      </c>
      <c r="D915">
        <f t="shared" si="29"/>
        <v>0</v>
      </c>
      <c r="E915">
        <f t="shared" si="28"/>
        <v>0</v>
      </c>
    </row>
    <row r="916" spans="1:6" x14ac:dyDescent="0.55000000000000004">
      <c r="A916" t="s">
        <v>1814</v>
      </c>
      <c r="B916" t="s">
        <v>1815</v>
      </c>
      <c r="C916">
        <v>0.13905338943004611</v>
      </c>
      <c r="D916">
        <f t="shared" si="29"/>
        <v>0</v>
      </c>
      <c r="E916">
        <f t="shared" si="28"/>
        <v>0</v>
      </c>
    </row>
    <row r="917" spans="1:6" x14ac:dyDescent="0.55000000000000004">
      <c r="A917" t="s">
        <v>1816</v>
      </c>
      <c r="B917" t="s">
        <v>1817</v>
      </c>
      <c r="C917">
        <v>1.373963803052902E-2</v>
      </c>
      <c r="D917">
        <f t="shared" si="29"/>
        <v>0</v>
      </c>
      <c r="E917">
        <f t="shared" si="28"/>
        <v>0</v>
      </c>
    </row>
    <row r="918" spans="1:6" x14ac:dyDescent="0.55000000000000004">
      <c r="A918" t="s">
        <v>1818</v>
      </c>
      <c r="B918" t="s">
        <v>1819</v>
      </c>
      <c r="C918">
        <v>1.3674465008080011E-2</v>
      </c>
      <c r="D918">
        <f t="shared" si="29"/>
        <v>0</v>
      </c>
      <c r="E918">
        <f t="shared" si="28"/>
        <v>0</v>
      </c>
    </row>
    <row r="919" spans="1:6" x14ac:dyDescent="0.55000000000000004">
      <c r="A919" t="s">
        <v>1820</v>
      </c>
      <c r="B919" t="s">
        <v>1821</v>
      </c>
      <c r="C919">
        <v>1.3568650931119921E-2</v>
      </c>
      <c r="D919">
        <f t="shared" si="29"/>
        <v>0</v>
      </c>
      <c r="E919">
        <f t="shared" si="28"/>
        <v>0</v>
      </c>
    </row>
    <row r="920" spans="1:6" x14ac:dyDescent="0.55000000000000004">
      <c r="A920" t="s">
        <v>1822</v>
      </c>
      <c r="B920" t="s">
        <v>1823</v>
      </c>
      <c r="C920">
        <v>1.9816745072603229E-2</v>
      </c>
      <c r="D920">
        <f t="shared" si="29"/>
        <v>0</v>
      </c>
      <c r="E920">
        <f t="shared" si="28"/>
        <v>0</v>
      </c>
    </row>
    <row r="921" spans="1:6" x14ac:dyDescent="0.55000000000000004">
      <c r="A921" t="s">
        <v>1824</v>
      </c>
      <c r="B921" t="s">
        <v>1825</v>
      </c>
      <c r="C921">
        <v>0.98204320669174194</v>
      </c>
      <c r="D921">
        <f t="shared" si="29"/>
        <v>1</v>
      </c>
      <c r="E921">
        <f t="shared" si="28"/>
        <v>0</v>
      </c>
      <c r="F921">
        <v>0</v>
      </c>
    </row>
    <row r="922" spans="1:6" x14ac:dyDescent="0.55000000000000004">
      <c r="A922" t="s">
        <v>1826</v>
      </c>
      <c r="B922" t="s">
        <v>1827</v>
      </c>
      <c r="C922">
        <v>1.388517860323191E-2</v>
      </c>
      <c r="D922">
        <f t="shared" si="29"/>
        <v>0</v>
      </c>
      <c r="E922">
        <f t="shared" si="28"/>
        <v>0</v>
      </c>
    </row>
    <row r="923" spans="1:6" x14ac:dyDescent="0.55000000000000004">
      <c r="A923" t="s">
        <v>1828</v>
      </c>
      <c r="B923" t="s">
        <v>1829</v>
      </c>
      <c r="C923">
        <v>1.3591512106359E-2</v>
      </c>
      <c r="D923">
        <f t="shared" si="29"/>
        <v>0</v>
      </c>
      <c r="E923">
        <f t="shared" si="28"/>
        <v>0</v>
      </c>
    </row>
    <row r="924" spans="1:6" x14ac:dyDescent="0.55000000000000004">
      <c r="A924" t="s">
        <v>1830</v>
      </c>
      <c r="B924" t="s">
        <v>1831</v>
      </c>
      <c r="C924">
        <v>1.359427999705076E-2</v>
      </c>
      <c r="D924">
        <f t="shared" si="29"/>
        <v>0</v>
      </c>
      <c r="E924">
        <f t="shared" si="28"/>
        <v>0</v>
      </c>
    </row>
    <row r="925" spans="1:6" x14ac:dyDescent="0.55000000000000004">
      <c r="A925" t="s">
        <v>1832</v>
      </c>
      <c r="B925" t="s">
        <v>1833</v>
      </c>
      <c r="C925">
        <v>1.361748576164246E-2</v>
      </c>
      <c r="D925">
        <f t="shared" si="29"/>
        <v>0</v>
      </c>
      <c r="E925">
        <f t="shared" si="28"/>
        <v>0</v>
      </c>
    </row>
    <row r="926" spans="1:6" x14ac:dyDescent="0.55000000000000004">
      <c r="A926" t="s">
        <v>1834</v>
      </c>
      <c r="B926" t="s">
        <v>1835</v>
      </c>
      <c r="C926">
        <v>1.3622795231640341E-2</v>
      </c>
      <c r="D926">
        <f t="shared" si="29"/>
        <v>0</v>
      </c>
      <c r="E926">
        <f t="shared" si="28"/>
        <v>0</v>
      </c>
    </row>
    <row r="927" spans="1:6" x14ac:dyDescent="0.55000000000000004">
      <c r="A927" t="s">
        <v>1836</v>
      </c>
      <c r="B927" t="s">
        <v>1837</v>
      </c>
      <c r="C927">
        <v>1.375376433134079E-2</v>
      </c>
      <c r="D927">
        <f t="shared" si="29"/>
        <v>0</v>
      </c>
      <c r="E927">
        <f t="shared" si="28"/>
        <v>0</v>
      </c>
    </row>
    <row r="928" spans="1:6" x14ac:dyDescent="0.55000000000000004">
      <c r="A928" t="s">
        <v>1838</v>
      </c>
      <c r="B928" t="s">
        <v>1839</v>
      </c>
      <c r="C928">
        <v>1.369930058717728E-2</v>
      </c>
      <c r="D928">
        <f t="shared" si="29"/>
        <v>0</v>
      </c>
      <c r="E928">
        <f t="shared" si="28"/>
        <v>0</v>
      </c>
    </row>
    <row r="929" spans="1:6" x14ac:dyDescent="0.55000000000000004">
      <c r="A929" t="s">
        <v>1840</v>
      </c>
      <c r="B929" t="s">
        <v>1841</v>
      </c>
      <c r="C929">
        <v>2.7619171887636181E-2</v>
      </c>
      <c r="D929">
        <f t="shared" si="29"/>
        <v>0</v>
      </c>
      <c r="E929">
        <f t="shared" si="28"/>
        <v>0</v>
      </c>
    </row>
    <row r="930" spans="1:6" x14ac:dyDescent="0.55000000000000004">
      <c r="A930" t="s">
        <v>1842</v>
      </c>
      <c r="B930" t="s">
        <v>1843</v>
      </c>
      <c r="C930">
        <v>1.370576396584511E-2</v>
      </c>
      <c r="D930">
        <f t="shared" si="29"/>
        <v>0</v>
      </c>
      <c r="E930">
        <f t="shared" si="28"/>
        <v>0</v>
      </c>
    </row>
    <row r="931" spans="1:6" x14ac:dyDescent="0.55000000000000004">
      <c r="A931" t="s">
        <v>1844</v>
      </c>
      <c r="B931" t="s">
        <v>1845</v>
      </c>
      <c r="C931">
        <v>1.376674510538578E-2</v>
      </c>
      <c r="D931">
        <f t="shared" si="29"/>
        <v>0</v>
      </c>
      <c r="E931">
        <f t="shared" si="28"/>
        <v>0</v>
      </c>
    </row>
    <row r="932" spans="1:6" x14ac:dyDescent="0.55000000000000004">
      <c r="A932" t="s">
        <v>1846</v>
      </c>
      <c r="B932" t="s">
        <v>1847</v>
      </c>
      <c r="C932">
        <v>1.356629002839327E-2</v>
      </c>
      <c r="D932">
        <f t="shared" si="29"/>
        <v>0</v>
      </c>
      <c r="E932">
        <f t="shared" si="28"/>
        <v>0</v>
      </c>
    </row>
    <row r="933" spans="1:6" x14ac:dyDescent="0.55000000000000004">
      <c r="A933" t="s">
        <v>1848</v>
      </c>
      <c r="B933" t="s">
        <v>1849</v>
      </c>
      <c r="C933">
        <v>1.3915452174842359E-2</v>
      </c>
      <c r="D933">
        <f t="shared" si="29"/>
        <v>0</v>
      </c>
      <c r="E933">
        <f t="shared" si="28"/>
        <v>0</v>
      </c>
    </row>
    <row r="934" spans="1:6" x14ac:dyDescent="0.55000000000000004">
      <c r="A934" t="s">
        <v>1850</v>
      </c>
      <c r="B934" t="s">
        <v>1851</v>
      </c>
      <c r="C934">
        <v>1.3545617461204531E-2</v>
      </c>
      <c r="D934">
        <f t="shared" si="29"/>
        <v>0</v>
      </c>
      <c r="E934">
        <f t="shared" si="28"/>
        <v>0</v>
      </c>
    </row>
    <row r="935" spans="1:6" x14ac:dyDescent="0.55000000000000004">
      <c r="A935" t="s">
        <v>1852</v>
      </c>
      <c r="B935" t="s">
        <v>1853</v>
      </c>
      <c r="C935">
        <v>1.364210806787014E-2</v>
      </c>
      <c r="D935">
        <f t="shared" si="29"/>
        <v>0</v>
      </c>
      <c r="E935">
        <f t="shared" si="28"/>
        <v>0</v>
      </c>
    </row>
    <row r="936" spans="1:6" x14ac:dyDescent="0.55000000000000004">
      <c r="A936" t="s">
        <v>1854</v>
      </c>
      <c r="B936" t="s">
        <v>1855</v>
      </c>
      <c r="C936">
        <v>1.447063684463501E-2</v>
      </c>
      <c r="D936">
        <f t="shared" si="29"/>
        <v>0</v>
      </c>
      <c r="E936">
        <f t="shared" si="28"/>
        <v>0</v>
      </c>
    </row>
    <row r="937" spans="1:6" x14ac:dyDescent="0.55000000000000004">
      <c r="A937" t="s">
        <v>1856</v>
      </c>
      <c r="B937" t="s">
        <v>1857</v>
      </c>
      <c r="C937">
        <v>1.6153698787093159E-2</v>
      </c>
      <c r="D937">
        <f t="shared" si="29"/>
        <v>0</v>
      </c>
      <c r="E937">
        <f t="shared" si="28"/>
        <v>0</v>
      </c>
    </row>
    <row r="938" spans="1:6" x14ac:dyDescent="0.55000000000000004">
      <c r="A938" t="s">
        <v>1858</v>
      </c>
      <c r="B938" t="s">
        <v>1859</v>
      </c>
      <c r="C938">
        <v>1.371924113482237E-2</v>
      </c>
      <c r="D938">
        <f t="shared" si="29"/>
        <v>0</v>
      </c>
      <c r="E938">
        <f t="shared" si="28"/>
        <v>0</v>
      </c>
    </row>
    <row r="939" spans="1:6" x14ac:dyDescent="0.55000000000000004">
      <c r="A939" t="s">
        <v>1860</v>
      </c>
      <c r="B939" t="s">
        <v>1861</v>
      </c>
      <c r="C939">
        <v>0.98474645614624023</v>
      </c>
      <c r="D939">
        <f t="shared" si="29"/>
        <v>1</v>
      </c>
      <c r="E939">
        <f t="shared" si="28"/>
        <v>1</v>
      </c>
    </row>
    <row r="940" spans="1:6" x14ac:dyDescent="0.55000000000000004">
      <c r="A940" t="s">
        <v>1862</v>
      </c>
      <c r="B940" t="s">
        <v>1863</v>
      </c>
      <c r="C940">
        <v>0.10920679569244381</v>
      </c>
      <c r="D940">
        <f t="shared" si="29"/>
        <v>0</v>
      </c>
      <c r="E940">
        <f t="shared" si="28"/>
        <v>0</v>
      </c>
    </row>
    <row r="941" spans="1:6" x14ac:dyDescent="0.55000000000000004">
      <c r="A941" t="s">
        <v>1864</v>
      </c>
      <c r="B941" t="s">
        <v>1865</v>
      </c>
      <c r="C941">
        <v>1.37585261836648E-2</v>
      </c>
      <c r="D941">
        <f t="shared" si="29"/>
        <v>0</v>
      </c>
      <c r="E941">
        <f t="shared" si="28"/>
        <v>0</v>
      </c>
    </row>
    <row r="942" spans="1:6" x14ac:dyDescent="0.55000000000000004">
      <c r="A942" t="s">
        <v>1866</v>
      </c>
      <c r="B942" t="s">
        <v>1867</v>
      </c>
      <c r="C942">
        <v>1.361884921789169E-2</v>
      </c>
      <c r="D942">
        <f t="shared" si="29"/>
        <v>0</v>
      </c>
      <c r="E942">
        <f t="shared" si="28"/>
        <v>0</v>
      </c>
    </row>
    <row r="943" spans="1:6" x14ac:dyDescent="0.55000000000000004">
      <c r="A943" t="s">
        <v>1868</v>
      </c>
      <c r="B943" t="s">
        <v>1869</v>
      </c>
      <c r="C943">
        <v>0.90142375230789185</v>
      </c>
      <c r="D943">
        <f t="shared" si="29"/>
        <v>1</v>
      </c>
      <c r="E943">
        <f t="shared" si="28"/>
        <v>0</v>
      </c>
      <c r="F943">
        <v>0</v>
      </c>
    </row>
    <row r="944" spans="1:6" x14ac:dyDescent="0.55000000000000004">
      <c r="A944" t="s">
        <v>1870</v>
      </c>
      <c r="B944" t="s">
        <v>1871</v>
      </c>
      <c r="C944">
        <v>1.371386833488941E-2</v>
      </c>
      <c r="D944">
        <f t="shared" si="29"/>
        <v>0</v>
      </c>
      <c r="E944">
        <f t="shared" si="28"/>
        <v>0</v>
      </c>
    </row>
    <row r="945" spans="1:5" x14ac:dyDescent="0.55000000000000004">
      <c r="A945" t="s">
        <v>1872</v>
      </c>
      <c r="B945" t="s">
        <v>1873</v>
      </c>
      <c r="C945">
        <v>1.369173172861338E-2</v>
      </c>
      <c r="D945">
        <f t="shared" si="29"/>
        <v>0</v>
      </c>
      <c r="E945">
        <f t="shared" si="28"/>
        <v>0</v>
      </c>
    </row>
    <row r="946" spans="1:5" x14ac:dyDescent="0.55000000000000004">
      <c r="A946" t="s">
        <v>1874</v>
      </c>
      <c r="B946" t="s">
        <v>1875</v>
      </c>
      <c r="C946">
        <v>1.378121040761471E-2</v>
      </c>
      <c r="D946">
        <f t="shared" si="29"/>
        <v>0</v>
      </c>
      <c r="E946">
        <f t="shared" si="28"/>
        <v>0</v>
      </c>
    </row>
    <row r="947" spans="1:5" x14ac:dyDescent="0.55000000000000004">
      <c r="A947" t="s">
        <v>1876</v>
      </c>
      <c r="B947" t="s">
        <v>1877</v>
      </c>
      <c r="C947">
        <v>0.217579111456871</v>
      </c>
      <c r="D947">
        <f t="shared" si="29"/>
        <v>0</v>
      </c>
      <c r="E947">
        <f t="shared" si="28"/>
        <v>0</v>
      </c>
    </row>
    <row r="948" spans="1:5" x14ac:dyDescent="0.55000000000000004">
      <c r="A948" t="s">
        <v>1878</v>
      </c>
      <c r="B948" t="s">
        <v>1879</v>
      </c>
      <c r="C948">
        <v>1.361543033272028E-2</v>
      </c>
      <c r="D948">
        <f t="shared" si="29"/>
        <v>0</v>
      </c>
      <c r="E948">
        <f t="shared" si="28"/>
        <v>0</v>
      </c>
    </row>
    <row r="949" spans="1:5" x14ac:dyDescent="0.55000000000000004">
      <c r="A949" t="s">
        <v>1880</v>
      </c>
      <c r="B949" t="s">
        <v>1881</v>
      </c>
      <c r="C949">
        <v>1.6115617007017139E-2</v>
      </c>
      <c r="D949">
        <f t="shared" si="29"/>
        <v>0</v>
      </c>
      <c r="E949">
        <f t="shared" si="28"/>
        <v>0</v>
      </c>
    </row>
    <row r="950" spans="1:5" x14ac:dyDescent="0.55000000000000004">
      <c r="A950" t="s">
        <v>1882</v>
      </c>
      <c r="B950" t="s">
        <v>1883</v>
      </c>
      <c r="C950">
        <v>1.3698429800570009E-2</v>
      </c>
      <c r="D950">
        <f t="shared" si="29"/>
        <v>0</v>
      </c>
      <c r="E950">
        <f t="shared" si="28"/>
        <v>0</v>
      </c>
    </row>
    <row r="951" spans="1:5" x14ac:dyDescent="0.55000000000000004">
      <c r="A951" t="s">
        <v>1884</v>
      </c>
      <c r="B951" t="s">
        <v>1885</v>
      </c>
      <c r="C951">
        <v>1.365345157682896E-2</v>
      </c>
      <c r="D951">
        <f t="shared" si="29"/>
        <v>0</v>
      </c>
      <c r="E951">
        <f t="shared" si="28"/>
        <v>0</v>
      </c>
    </row>
    <row r="952" spans="1:5" x14ac:dyDescent="0.55000000000000004">
      <c r="A952" t="s">
        <v>1886</v>
      </c>
      <c r="B952" t="s">
        <v>1887</v>
      </c>
      <c r="C952">
        <v>1.9939562305808071E-2</v>
      </c>
      <c r="D952">
        <f t="shared" si="29"/>
        <v>0</v>
      </c>
      <c r="E952">
        <f t="shared" si="28"/>
        <v>0</v>
      </c>
    </row>
    <row r="953" spans="1:5" x14ac:dyDescent="0.55000000000000004">
      <c r="A953" t="s">
        <v>1888</v>
      </c>
      <c r="B953" t="s">
        <v>1889</v>
      </c>
      <c r="C953">
        <v>1.428692229092121E-2</v>
      </c>
      <c r="D953">
        <f t="shared" si="29"/>
        <v>0</v>
      </c>
      <c r="E953">
        <f t="shared" si="28"/>
        <v>0</v>
      </c>
    </row>
    <row r="954" spans="1:5" x14ac:dyDescent="0.55000000000000004">
      <c r="A954" t="s">
        <v>1890</v>
      </c>
      <c r="B954" t="s">
        <v>1891</v>
      </c>
      <c r="C954">
        <v>8.3840414881706238E-2</v>
      </c>
      <c r="D954">
        <f t="shared" si="29"/>
        <v>0</v>
      </c>
      <c r="E954">
        <f t="shared" si="28"/>
        <v>0</v>
      </c>
    </row>
    <row r="955" spans="1:5" x14ac:dyDescent="0.55000000000000004">
      <c r="A955" t="s">
        <v>1892</v>
      </c>
      <c r="B955" t="s">
        <v>1893</v>
      </c>
      <c r="C955">
        <v>4.1891291737556458E-2</v>
      </c>
      <c r="D955">
        <f t="shared" si="29"/>
        <v>0</v>
      </c>
      <c r="E955">
        <f t="shared" si="28"/>
        <v>0</v>
      </c>
    </row>
    <row r="956" spans="1:5" x14ac:dyDescent="0.55000000000000004">
      <c r="A956" t="s">
        <v>1894</v>
      </c>
      <c r="B956" t="s">
        <v>1895</v>
      </c>
      <c r="C956">
        <v>2.424757182598114E-2</v>
      </c>
      <c r="D956">
        <f t="shared" si="29"/>
        <v>0</v>
      </c>
      <c r="E956">
        <f t="shared" si="28"/>
        <v>0</v>
      </c>
    </row>
    <row r="957" spans="1:5" x14ac:dyDescent="0.55000000000000004">
      <c r="A957" t="s">
        <v>1896</v>
      </c>
      <c r="B957" t="s">
        <v>1897</v>
      </c>
      <c r="C957">
        <v>3.5193353891372681E-2</v>
      </c>
      <c r="D957">
        <f t="shared" si="29"/>
        <v>0</v>
      </c>
      <c r="E957">
        <f t="shared" si="28"/>
        <v>0</v>
      </c>
    </row>
    <row r="958" spans="1:5" x14ac:dyDescent="0.55000000000000004">
      <c r="A958" t="s">
        <v>1898</v>
      </c>
      <c r="B958" t="s">
        <v>1899</v>
      </c>
      <c r="C958">
        <v>1.358002237975597E-2</v>
      </c>
      <c r="D958">
        <f t="shared" si="29"/>
        <v>0</v>
      </c>
      <c r="E958">
        <f t="shared" si="28"/>
        <v>0</v>
      </c>
    </row>
    <row r="959" spans="1:5" x14ac:dyDescent="0.55000000000000004">
      <c r="A959" t="s">
        <v>1900</v>
      </c>
      <c r="B959" t="s">
        <v>218</v>
      </c>
      <c r="C959">
        <v>1.881721988320351E-2</v>
      </c>
      <c r="D959">
        <f t="shared" si="29"/>
        <v>0</v>
      </c>
      <c r="E959">
        <f t="shared" si="28"/>
        <v>0</v>
      </c>
    </row>
    <row r="960" spans="1:5" x14ac:dyDescent="0.55000000000000004">
      <c r="A960" t="s">
        <v>1901</v>
      </c>
      <c r="B960" t="s">
        <v>1902</v>
      </c>
      <c r="C960">
        <v>1.4233024790883061E-2</v>
      </c>
      <c r="D960">
        <f t="shared" si="29"/>
        <v>0</v>
      </c>
      <c r="E960">
        <f t="shared" si="28"/>
        <v>0</v>
      </c>
    </row>
    <row r="961" spans="1:5" x14ac:dyDescent="0.55000000000000004">
      <c r="A961" t="s">
        <v>1903</v>
      </c>
      <c r="B961" t="s">
        <v>1904</v>
      </c>
      <c r="C961">
        <v>1.371991168707609E-2</v>
      </c>
      <c r="D961">
        <f t="shared" si="29"/>
        <v>0</v>
      </c>
      <c r="E961">
        <f t="shared" si="28"/>
        <v>0</v>
      </c>
    </row>
    <row r="962" spans="1:5" x14ac:dyDescent="0.55000000000000004">
      <c r="A962" t="s">
        <v>1905</v>
      </c>
      <c r="B962" t="s">
        <v>1906</v>
      </c>
      <c r="C962">
        <v>1.3784158974885941E-2</v>
      </c>
      <c r="D962">
        <f t="shared" si="29"/>
        <v>0</v>
      </c>
      <c r="E962">
        <f t="shared" ref="E962:E1025" si="30">IF(ISBLANK(F962),D962,F962)</f>
        <v>0</v>
      </c>
    </row>
    <row r="963" spans="1:5" x14ac:dyDescent="0.55000000000000004">
      <c r="A963" t="s">
        <v>1907</v>
      </c>
      <c r="B963" t="s">
        <v>1908</v>
      </c>
      <c r="C963">
        <v>1.366967428475618E-2</v>
      </c>
      <c r="D963">
        <f t="shared" ref="D963:D1026" si="31">IF(C963&gt;0.5, 1, 0)</f>
        <v>0</v>
      </c>
      <c r="E963">
        <f t="shared" si="30"/>
        <v>0</v>
      </c>
    </row>
    <row r="964" spans="1:5" x14ac:dyDescent="0.55000000000000004">
      <c r="A964" t="s">
        <v>1909</v>
      </c>
      <c r="B964" t="s">
        <v>1910</v>
      </c>
      <c r="C964">
        <v>1.366698741912842E-2</v>
      </c>
      <c r="D964">
        <f t="shared" si="31"/>
        <v>0</v>
      </c>
      <c r="E964">
        <f t="shared" si="30"/>
        <v>0</v>
      </c>
    </row>
    <row r="965" spans="1:5" x14ac:dyDescent="0.55000000000000004">
      <c r="A965" t="s">
        <v>1911</v>
      </c>
      <c r="B965" t="s">
        <v>1912</v>
      </c>
      <c r="C965">
        <v>1.3742708601057529E-2</v>
      </c>
      <c r="D965">
        <f t="shared" si="31"/>
        <v>0</v>
      </c>
      <c r="E965">
        <f t="shared" si="30"/>
        <v>0</v>
      </c>
    </row>
    <row r="966" spans="1:5" x14ac:dyDescent="0.55000000000000004">
      <c r="A966" t="s">
        <v>1913</v>
      </c>
      <c r="B966" t="s">
        <v>1914</v>
      </c>
      <c r="C966">
        <v>1.386206969618797E-2</v>
      </c>
      <c r="D966">
        <f t="shared" si="31"/>
        <v>0</v>
      </c>
      <c r="E966">
        <f t="shared" si="30"/>
        <v>0</v>
      </c>
    </row>
    <row r="967" spans="1:5" x14ac:dyDescent="0.55000000000000004">
      <c r="A967" t="s">
        <v>1915</v>
      </c>
      <c r="B967" t="s">
        <v>1916</v>
      </c>
      <c r="C967">
        <v>1.5134301967918869E-2</v>
      </c>
      <c r="D967">
        <f t="shared" si="31"/>
        <v>0</v>
      </c>
      <c r="E967">
        <f t="shared" si="30"/>
        <v>0</v>
      </c>
    </row>
    <row r="968" spans="1:5" x14ac:dyDescent="0.55000000000000004">
      <c r="A968" t="s">
        <v>1917</v>
      </c>
      <c r="B968" t="s">
        <v>1918</v>
      </c>
      <c r="C968">
        <v>0.98514127731323242</v>
      </c>
      <c r="D968">
        <f t="shared" si="31"/>
        <v>1</v>
      </c>
      <c r="E968">
        <f t="shared" si="30"/>
        <v>1</v>
      </c>
    </row>
    <row r="969" spans="1:5" x14ac:dyDescent="0.55000000000000004">
      <c r="A969" t="s">
        <v>1919</v>
      </c>
      <c r="B969" t="s">
        <v>1920</v>
      </c>
      <c r="C969">
        <v>1.552549097687006E-2</v>
      </c>
      <c r="D969">
        <f t="shared" si="31"/>
        <v>0</v>
      </c>
      <c r="E969">
        <f t="shared" si="30"/>
        <v>0</v>
      </c>
    </row>
    <row r="970" spans="1:5" x14ac:dyDescent="0.55000000000000004">
      <c r="A970" t="s">
        <v>1921</v>
      </c>
      <c r="B970" t="s">
        <v>1922</v>
      </c>
      <c r="C970">
        <v>1.4180515892803671E-2</v>
      </c>
      <c r="D970">
        <f t="shared" si="31"/>
        <v>0</v>
      </c>
      <c r="E970">
        <f t="shared" si="30"/>
        <v>0</v>
      </c>
    </row>
    <row r="971" spans="1:5" x14ac:dyDescent="0.55000000000000004">
      <c r="A971" t="s">
        <v>1923</v>
      </c>
      <c r="B971" t="s">
        <v>1924</v>
      </c>
      <c r="C971">
        <v>1.369110681116581E-2</v>
      </c>
      <c r="D971">
        <f t="shared" si="31"/>
        <v>0</v>
      </c>
      <c r="E971">
        <f t="shared" si="30"/>
        <v>0</v>
      </c>
    </row>
    <row r="972" spans="1:5" x14ac:dyDescent="0.55000000000000004">
      <c r="A972" t="s">
        <v>1925</v>
      </c>
      <c r="B972" t="s">
        <v>1926</v>
      </c>
      <c r="C972">
        <v>1.8682476133108139E-2</v>
      </c>
      <c r="D972">
        <f t="shared" si="31"/>
        <v>0</v>
      </c>
      <c r="E972">
        <f t="shared" si="30"/>
        <v>0</v>
      </c>
    </row>
    <row r="973" spans="1:5" x14ac:dyDescent="0.55000000000000004">
      <c r="A973" t="s">
        <v>1927</v>
      </c>
      <c r="B973" t="s">
        <v>1928</v>
      </c>
      <c r="C973">
        <v>1.410427503287792E-2</v>
      </c>
      <c r="D973">
        <f t="shared" si="31"/>
        <v>0</v>
      </c>
      <c r="E973">
        <f t="shared" si="30"/>
        <v>0</v>
      </c>
    </row>
    <row r="974" spans="1:5" x14ac:dyDescent="0.55000000000000004">
      <c r="A974" t="s">
        <v>1929</v>
      </c>
      <c r="B974" t="s">
        <v>1930</v>
      </c>
      <c r="C974">
        <v>1.366611942648888E-2</v>
      </c>
      <c r="D974">
        <f t="shared" si="31"/>
        <v>0</v>
      </c>
      <c r="E974">
        <f t="shared" si="30"/>
        <v>0</v>
      </c>
    </row>
    <row r="975" spans="1:5" x14ac:dyDescent="0.55000000000000004">
      <c r="A975" t="s">
        <v>1931</v>
      </c>
      <c r="B975" t="s">
        <v>799</v>
      </c>
      <c r="C975">
        <v>3.40251624584198E-2</v>
      </c>
      <c r="D975">
        <f t="shared" si="31"/>
        <v>0</v>
      </c>
      <c r="E975">
        <f t="shared" si="30"/>
        <v>0</v>
      </c>
    </row>
    <row r="976" spans="1:5" x14ac:dyDescent="0.55000000000000004">
      <c r="A976" t="s">
        <v>1932</v>
      </c>
      <c r="B976" t="s">
        <v>1933</v>
      </c>
      <c r="C976">
        <v>1.5748502686619759E-2</v>
      </c>
      <c r="D976">
        <f t="shared" si="31"/>
        <v>0</v>
      </c>
      <c r="E976">
        <f t="shared" si="30"/>
        <v>0</v>
      </c>
    </row>
    <row r="977" spans="1:6" x14ac:dyDescent="0.55000000000000004">
      <c r="A977" t="s">
        <v>1934</v>
      </c>
      <c r="B977" t="s">
        <v>1935</v>
      </c>
      <c r="C977">
        <v>1.7829973250627521E-2</v>
      </c>
      <c r="D977">
        <f t="shared" si="31"/>
        <v>0</v>
      </c>
      <c r="E977">
        <f t="shared" si="30"/>
        <v>0</v>
      </c>
    </row>
    <row r="978" spans="1:6" x14ac:dyDescent="0.55000000000000004">
      <c r="A978" t="s">
        <v>1936</v>
      </c>
      <c r="B978" t="s">
        <v>1937</v>
      </c>
      <c r="C978">
        <v>1.419648993760347E-2</v>
      </c>
      <c r="D978">
        <f t="shared" si="31"/>
        <v>0</v>
      </c>
      <c r="E978">
        <f t="shared" si="30"/>
        <v>0</v>
      </c>
    </row>
    <row r="979" spans="1:6" x14ac:dyDescent="0.55000000000000004">
      <c r="A979" t="s">
        <v>1938</v>
      </c>
      <c r="B979" t="s">
        <v>1939</v>
      </c>
      <c r="C979">
        <v>1.382599305361509E-2</v>
      </c>
      <c r="D979">
        <f t="shared" si="31"/>
        <v>0</v>
      </c>
      <c r="E979">
        <f t="shared" si="30"/>
        <v>0</v>
      </c>
    </row>
    <row r="980" spans="1:6" x14ac:dyDescent="0.55000000000000004">
      <c r="A980" t="s">
        <v>1940</v>
      </c>
      <c r="B980" t="s">
        <v>1941</v>
      </c>
      <c r="C980">
        <v>1.3680595904588699E-2</v>
      </c>
      <c r="D980">
        <f t="shared" si="31"/>
        <v>0</v>
      </c>
      <c r="E980">
        <f t="shared" si="30"/>
        <v>0</v>
      </c>
    </row>
    <row r="981" spans="1:6" x14ac:dyDescent="0.55000000000000004">
      <c r="A981" t="s">
        <v>1942</v>
      </c>
      <c r="B981" t="s">
        <v>1943</v>
      </c>
      <c r="C981">
        <v>1.644404977560043E-2</v>
      </c>
      <c r="D981">
        <f t="shared" si="31"/>
        <v>0</v>
      </c>
      <c r="E981">
        <f t="shared" si="30"/>
        <v>0</v>
      </c>
    </row>
    <row r="982" spans="1:6" x14ac:dyDescent="0.55000000000000004">
      <c r="A982" t="s">
        <v>1944</v>
      </c>
      <c r="B982" t="s">
        <v>1945</v>
      </c>
      <c r="C982">
        <v>1.3689097948372361E-2</v>
      </c>
      <c r="D982">
        <f t="shared" si="31"/>
        <v>0</v>
      </c>
      <c r="E982">
        <f t="shared" si="30"/>
        <v>0</v>
      </c>
    </row>
    <row r="983" spans="1:6" x14ac:dyDescent="0.55000000000000004">
      <c r="A983" t="s">
        <v>1946</v>
      </c>
      <c r="B983" t="s">
        <v>1947</v>
      </c>
      <c r="C983">
        <v>1.3620861805975441E-2</v>
      </c>
      <c r="D983">
        <f t="shared" si="31"/>
        <v>0</v>
      </c>
      <c r="E983">
        <f t="shared" si="30"/>
        <v>0</v>
      </c>
    </row>
    <row r="984" spans="1:6" x14ac:dyDescent="0.55000000000000004">
      <c r="A984" t="s">
        <v>1948</v>
      </c>
      <c r="B984" t="s">
        <v>1949</v>
      </c>
      <c r="C984">
        <v>1.4081946574151519E-2</v>
      </c>
      <c r="D984">
        <f t="shared" si="31"/>
        <v>0</v>
      </c>
      <c r="E984">
        <f t="shared" si="30"/>
        <v>0</v>
      </c>
    </row>
    <row r="985" spans="1:6" x14ac:dyDescent="0.55000000000000004">
      <c r="A985" t="s">
        <v>1950</v>
      </c>
      <c r="B985" t="s">
        <v>1951</v>
      </c>
      <c r="C985">
        <v>1.3801112771034241E-2</v>
      </c>
      <c r="D985">
        <f t="shared" si="31"/>
        <v>0</v>
      </c>
      <c r="E985">
        <f t="shared" si="30"/>
        <v>0</v>
      </c>
    </row>
    <row r="986" spans="1:6" x14ac:dyDescent="0.55000000000000004">
      <c r="A986" t="s">
        <v>1952</v>
      </c>
      <c r="B986" t="s">
        <v>1953</v>
      </c>
      <c r="C986">
        <v>1.471373066306114E-2</v>
      </c>
      <c r="D986">
        <f t="shared" si="31"/>
        <v>0</v>
      </c>
      <c r="E986">
        <f t="shared" si="30"/>
        <v>0</v>
      </c>
    </row>
    <row r="987" spans="1:6" x14ac:dyDescent="0.55000000000000004">
      <c r="A987" t="s">
        <v>1954</v>
      </c>
      <c r="B987" t="s">
        <v>1955</v>
      </c>
      <c r="C987">
        <v>1.361324638128281E-2</v>
      </c>
      <c r="D987">
        <f t="shared" si="31"/>
        <v>0</v>
      </c>
      <c r="E987">
        <f t="shared" si="30"/>
        <v>0</v>
      </c>
    </row>
    <row r="988" spans="1:6" x14ac:dyDescent="0.55000000000000004">
      <c r="A988" t="s">
        <v>1956</v>
      </c>
      <c r="B988" t="s">
        <v>1957</v>
      </c>
      <c r="C988">
        <v>1.7633523792028431E-2</v>
      </c>
      <c r="D988">
        <f t="shared" si="31"/>
        <v>0</v>
      </c>
      <c r="E988">
        <f t="shared" si="30"/>
        <v>0</v>
      </c>
    </row>
    <row r="989" spans="1:6" x14ac:dyDescent="0.55000000000000004">
      <c r="A989" t="s">
        <v>1958</v>
      </c>
      <c r="B989" t="s">
        <v>1959</v>
      </c>
      <c r="C989">
        <v>1.374839618802071E-2</v>
      </c>
      <c r="D989">
        <f t="shared" si="31"/>
        <v>0</v>
      </c>
      <c r="E989">
        <f t="shared" si="30"/>
        <v>0</v>
      </c>
    </row>
    <row r="990" spans="1:6" x14ac:dyDescent="0.55000000000000004">
      <c r="A990" t="s">
        <v>1960</v>
      </c>
      <c r="B990" t="s">
        <v>1961</v>
      </c>
      <c r="C990">
        <v>1.5241506509482861E-2</v>
      </c>
      <c r="D990">
        <f t="shared" si="31"/>
        <v>0</v>
      </c>
      <c r="E990">
        <f t="shared" si="30"/>
        <v>0</v>
      </c>
    </row>
    <row r="991" spans="1:6" x14ac:dyDescent="0.55000000000000004">
      <c r="A991" t="s">
        <v>1962</v>
      </c>
      <c r="B991" t="s">
        <v>1963</v>
      </c>
      <c r="C991">
        <v>1.406315714120865E-2</v>
      </c>
      <c r="D991">
        <f t="shared" si="31"/>
        <v>0</v>
      </c>
      <c r="E991">
        <f t="shared" si="30"/>
        <v>0</v>
      </c>
    </row>
    <row r="992" spans="1:6" x14ac:dyDescent="0.55000000000000004">
      <c r="A992" t="s">
        <v>1964</v>
      </c>
      <c r="B992" t="s">
        <v>1965</v>
      </c>
      <c r="C992">
        <v>0.96535879373550415</v>
      </c>
      <c r="D992">
        <f t="shared" si="31"/>
        <v>1</v>
      </c>
      <c r="E992">
        <f t="shared" si="30"/>
        <v>0</v>
      </c>
      <c r="F992">
        <v>0</v>
      </c>
    </row>
    <row r="993" spans="1:6" x14ac:dyDescent="0.55000000000000004">
      <c r="A993" t="s">
        <v>1966</v>
      </c>
      <c r="B993" t="s">
        <v>1967</v>
      </c>
      <c r="C993">
        <v>0.98547190427780151</v>
      </c>
      <c r="D993">
        <f t="shared" si="31"/>
        <v>1</v>
      </c>
      <c r="E993">
        <f t="shared" si="30"/>
        <v>1</v>
      </c>
    </row>
    <row r="994" spans="1:6" x14ac:dyDescent="0.55000000000000004">
      <c r="A994" t="s">
        <v>1968</v>
      </c>
      <c r="B994" t="s">
        <v>1969</v>
      </c>
      <c r="C994">
        <v>1.360251195728779E-2</v>
      </c>
      <c r="D994">
        <f t="shared" si="31"/>
        <v>0</v>
      </c>
      <c r="E994">
        <f t="shared" si="30"/>
        <v>0</v>
      </c>
    </row>
    <row r="995" spans="1:6" x14ac:dyDescent="0.55000000000000004">
      <c r="A995" t="s">
        <v>1970</v>
      </c>
      <c r="B995" t="s">
        <v>1971</v>
      </c>
      <c r="C995">
        <v>0.98492830991744995</v>
      </c>
      <c r="D995">
        <f t="shared" si="31"/>
        <v>1</v>
      </c>
      <c r="E995">
        <f t="shared" si="30"/>
        <v>0</v>
      </c>
      <c r="F995">
        <v>0</v>
      </c>
    </row>
    <row r="996" spans="1:6" x14ac:dyDescent="0.55000000000000004">
      <c r="A996" t="s">
        <v>1972</v>
      </c>
      <c r="B996" t="s">
        <v>1973</v>
      </c>
      <c r="C996">
        <v>0.98546057939529419</v>
      </c>
      <c r="D996">
        <f t="shared" si="31"/>
        <v>1</v>
      </c>
      <c r="E996">
        <f t="shared" si="30"/>
        <v>1</v>
      </c>
    </row>
    <row r="997" spans="1:6" x14ac:dyDescent="0.55000000000000004">
      <c r="A997" t="s">
        <v>1974</v>
      </c>
      <c r="B997" t="s">
        <v>1975</v>
      </c>
      <c r="C997">
        <v>0.98547285795211792</v>
      </c>
      <c r="D997">
        <f t="shared" si="31"/>
        <v>1</v>
      </c>
      <c r="E997">
        <f t="shared" si="30"/>
        <v>1</v>
      </c>
    </row>
    <row r="998" spans="1:6" x14ac:dyDescent="0.55000000000000004">
      <c r="A998" t="s">
        <v>1976</v>
      </c>
      <c r="B998" t="s">
        <v>1977</v>
      </c>
      <c r="C998">
        <v>1.482042111456394E-2</v>
      </c>
      <c r="D998">
        <f t="shared" si="31"/>
        <v>0</v>
      </c>
      <c r="E998">
        <f t="shared" si="30"/>
        <v>0</v>
      </c>
    </row>
    <row r="999" spans="1:6" x14ac:dyDescent="0.55000000000000004">
      <c r="A999" t="s">
        <v>1978</v>
      </c>
      <c r="B999" t="s">
        <v>1979</v>
      </c>
      <c r="C999">
        <v>1.4874628745019439E-2</v>
      </c>
      <c r="D999">
        <f t="shared" si="31"/>
        <v>0</v>
      </c>
      <c r="E999">
        <f t="shared" si="30"/>
        <v>0</v>
      </c>
    </row>
    <row r="1000" spans="1:6" x14ac:dyDescent="0.55000000000000004">
      <c r="A1000" t="s">
        <v>1980</v>
      </c>
      <c r="B1000" t="s">
        <v>1981</v>
      </c>
      <c r="C1000">
        <v>1.357569918036461E-2</v>
      </c>
      <c r="D1000">
        <f t="shared" si="31"/>
        <v>0</v>
      </c>
      <c r="E1000">
        <f t="shared" si="30"/>
        <v>0</v>
      </c>
    </row>
    <row r="1001" spans="1:6" x14ac:dyDescent="0.55000000000000004">
      <c r="A1001" t="s">
        <v>1982</v>
      </c>
      <c r="B1001" t="s">
        <v>1983</v>
      </c>
      <c r="C1001">
        <v>0.98539412021636963</v>
      </c>
      <c r="D1001">
        <f t="shared" si="31"/>
        <v>1</v>
      </c>
      <c r="E1001">
        <f t="shared" si="30"/>
        <v>0</v>
      </c>
      <c r="F1001">
        <v>0</v>
      </c>
    </row>
    <row r="1002" spans="1:6" x14ac:dyDescent="0.55000000000000004">
      <c r="A1002" t="s">
        <v>1984</v>
      </c>
      <c r="B1002" t="s">
        <v>1985</v>
      </c>
      <c r="C1002">
        <v>1.8542373552918431E-2</v>
      </c>
      <c r="D1002">
        <f t="shared" si="31"/>
        <v>0</v>
      </c>
      <c r="E1002">
        <f t="shared" si="30"/>
        <v>0</v>
      </c>
    </row>
    <row r="1003" spans="1:6" x14ac:dyDescent="0.55000000000000004">
      <c r="A1003" t="s">
        <v>1986</v>
      </c>
      <c r="B1003" t="s">
        <v>1987</v>
      </c>
      <c r="C1003">
        <v>0.35129809379577642</v>
      </c>
      <c r="D1003">
        <f t="shared" si="31"/>
        <v>0</v>
      </c>
      <c r="E1003">
        <f t="shared" si="30"/>
        <v>0</v>
      </c>
    </row>
    <row r="1004" spans="1:6" x14ac:dyDescent="0.55000000000000004">
      <c r="A1004" t="s">
        <v>1988</v>
      </c>
      <c r="B1004" t="s">
        <v>1971</v>
      </c>
      <c r="C1004">
        <v>0.98492830991744995</v>
      </c>
      <c r="D1004">
        <f t="shared" si="31"/>
        <v>1</v>
      </c>
      <c r="E1004">
        <f t="shared" si="30"/>
        <v>0</v>
      </c>
      <c r="F1004">
        <v>0</v>
      </c>
    </row>
    <row r="1005" spans="1:6" x14ac:dyDescent="0.55000000000000004">
      <c r="A1005" t="s">
        <v>1989</v>
      </c>
      <c r="B1005" t="s">
        <v>1990</v>
      </c>
      <c r="C1005">
        <v>1.367391273379326E-2</v>
      </c>
      <c r="D1005">
        <f t="shared" si="31"/>
        <v>0</v>
      </c>
      <c r="E1005">
        <f t="shared" si="30"/>
        <v>0</v>
      </c>
    </row>
    <row r="1006" spans="1:6" x14ac:dyDescent="0.55000000000000004">
      <c r="A1006" t="s">
        <v>1991</v>
      </c>
      <c r="B1006" t="s">
        <v>1992</v>
      </c>
      <c r="C1006">
        <v>1.515054516494274E-2</v>
      </c>
      <c r="D1006">
        <f t="shared" si="31"/>
        <v>0</v>
      </c>
      <c r="E1006">
        <f t="shared" si="30"/>
        <v>0</v>
      </c>
    </row>
    <row r="1007" spans="1:6" x14ac:dyDescent="0.55000000000000004">
      <c r="A1007" t="s">
        <v>1993</v>
      </c>
      <c r="B1007" t="s">
        <v>1994</v>
      </c>
      <c r="C1007">
        <v>1.6639819368720051E-2</v>
      </c>
      <c r="D1007">
        <f t="shared" si="31"/>
        <v>0</v>
      </c>
      <c r="E1007">
        <f t="shared" si="30"/>
        <v>0</v>
      </c>
    </row>
    <row r="1008" spans="1:6" x14ac:dyDescent="0.55000000000000004">
      <c r="A1008" t="s">
        <v>1995</v>
      </c>
      <c r="B1008" t="s">
        <v>1996</v>
      </c>
      <c r="C1008">
        <v>1.375003904104233E-2</v>
      </c>
      <c r="D1008">
        <f t="shared" si="31"/>
        <v>0</v>
      </c>
      <c r="E1008">
        <f t="shared" si="30"/>
        <v>0</v>
      </c>
    </row>
    <row r="1009" spans="1:6" x14ac:dyDescent="0.55000000000000004">
      <c r="A1009" t="s">
        <v>1997</v>
      </c>
      <c r="B1009" t="s">
        <v>1998</v>
      </c>
      <c r="C1009">
        <v>1.3638093136250969E-2</v>
      </c>
      <c r="D1009">
        <f t="shared" si="31"/>
        <v>0</v>
      </c>
      <c r="E1009">
        <f t="shared" si="30"/>
        <v>0</v>
      </c>
    </row>
    <row r="1010" spans="1:6" x14ac:dyDescent="0.55000000000000004">
      <c r="A1010" t="s">
        <v>1999</v>
      </c>
      <c r="B1010" t="s">
        <v>2000</v>
      </c>
      <c r="C1010">
        <v>1.4375990256667141E-2</v>
      </c>
      <c r="D1010">
        <f t="shared" si="31"/>
        <v>0</v>
      </c>
      <c r="E1010">
        <f t="shared" si="30"/>
        <v>0</v>
      </c>
    </row>
    <row r="1011" spans="1:6" x14ac:dyDescent="0.55000000000000004">
      <c r="A1011" t="s">
        <v>2001</v>
      </c>
      <c r="B1011" t="s">
        <v>2002</v>
      </c>
      <c r="C1011">
        <v>4.4330496340990073E-2</v>
      </c>
      <c r="D1011">
        <f t="shared" si="31"/>
        <v>0</v>
      </c>
      <c r="E1011">
        <f t="shared" si="30"/>
        <v>0</v>
      </c>
    </row>
    <row r="1012" spans="1:6" x14ac:dyDescent="0.55000000000000004">
      <c r="A1012" t="s">
        <v>2003</v>
      </c>
      <c r="B1012" t="s">
        <v>2004</v>
      </c>
      <c r="C1012">
        <v>1.384689100086689E-2</v>
      </c>
      <c r="D1012">
        <f t="shared" si="31"/>
        <v>0</v>
      </c>
      <c r="E1012">
        <f t="shared" si="30"/>
        <v>0</v>
      </c>
    </row>
    <row r="1013" spans="1:6" x14ac:dyDescent="0.55000000000000004">
      <c r="A1013" t="s">
        <v>2005</v>
      </c>
      <c r="B1013" t="s">
        <v>2006</v>
      </c>
      <c r="C1013">
        <v>3.3324088901281357E-2</v>
      </c>
      <c r="D1013">
        <f t="shared" si="31"/>
        <v>0</v>
      </c>
      <c r="E1013">
        <f t="shared" si="30"/>
        <v>0</v>
      </c>
    </row>
    <row r="1014" spans="1:6" x14ac:dyDescent="0.55000000000000004">
      <c r="A1014" t="s">
        <v>2007</v>
      </c>
      <c r="B1014" t="s">
        <v>2008</v>
      </c>
      <c r="C1014">
        <v>1.389339379966259E-2</v>
      </c>
      <c r="D1014">
        <f t="shared" si="31"/>
        <v>0</v>
      </c>
      <c r="E1014">
        <f t="shared" si="30"/>
        <v>0</v>
      </c>
    </row>
    <row r="1015" spans="1:6" x14ac:dyDescent="0.55000000000000004">
      <c r="A1015" t="s">
        <v>2009</v>
      </c>
      <c r="B1015" t="s">
        <v>2010</v>
      </c>
      <c r="C1015">
        <v>1.4265295118093491E-2</v>
      </c>
      <c r="D1015">
        <f t="shared" si="31"/>
        <v>0</v>
      </c>
      <c r="E1015">
        <f t="shared" si="30"/>
        <v>0</v>
      </c>
    </row>
    <row r="1016" spans="1:6" x14ac:dyDescent="0.55000000000000004">
      <c r="A1016" t="s">
        <v>2011</v>
      </c>
      <c r="B1016" t="s">
        <v>2012</v>
      </c>
      <c r="C1016">
        <v>1.375664304941893E-2</v>
      </c>
      <c r="D1016">
        <f t="shared" si="31"/>
        <v>0</v>
      </c>
      <c r="E1016">
        <f t="shared" si="30"/>
        <v>0</v>
      </c>
    </row>
    <row r="1017" spans="1:6" x14ac:dyDescent="0.55000000000000004">
      <c r="A1017" t="s">
        <v>2013</v>
      </c>
      <c r="B1017" t="s">
        <v>2014</v>
      </c>
      <c r="C1017">
        <v>0.7438579797744751</v>
      </c>
      <c r="D1017">
        <f t="shared" si="31"/>
        <v>1</v>
      </c>
      <c r="E1017">
        <f t="shared" si="30"/>
        <v>0</v>
      </c>
      <c r="F1017">
        <v>0</v>
      </c>
    </row>
    <row r="1018" spans="1:6" x14ac:dyDescent="0.55000000000000004">
      <c r="A1018" t="s">
        <v>2015</v>
      </c>
      <c r="B1018" t="s">
        <v>2016</v>
      </c>
      <c r="C1018">
        <v>0.98539388179779053</v>
      </c>
      <c r="D1018">
        <f t="shared" si="31"/>
        <v>1</v>
      </c>
      <c r="E1018">
        <f t="shared" si="30"/>
        <v>1</v>
      </c>
    </row>
    <row r="1019" spans="1:6" x14ac:dyDescent="0.55000000000000004">
      <c r="A1019" t="s">
        <v>2017</v>
      </c>
      <c r="B1019" t="s">
        <v>2018</v>
      </c>
      <c r="C1019">
        <v>1.3640850782394409E-2</v>
      </c>
      <c r="D1019">
        <f t="shared" si="31"/>
        <v>0</v>
      </c>
      <c r="E1019">
        <f t="shared" si="30"/>
        <v>0</v>
      </c>
    </row>
    <row r="1020" spans="1:6" x14ac:dyDescent="0.55000000000000004">
      <c r="A1020" t="s">
        <v>2019</v>
      </c>
      <c r="B1020" t="s">
        <v>2020</v>
      </c>
      <c r="C1020">
        <v>1.3616505078971389E-2</v>
      </c>
      <c r="D1020">
        <f t="shared" si="31"/>
        <v>0</v>
      </c>
      <c r="E1020">
        <f t="shared" si="30"/>
        <v>0</v>
      </c>
    </row>
    <row r="1021" spans="1:6" x14ac:dyDescent="0.55000000000000004">
      <c r="A1021" t="s">
        <v>2021</v>
      </c>
      <c r="B1021" t="s">
        <v>2022</v>
      </c>
      <c r="C1021">
        <v>1.370213460177183E-2</v>
      </c>
      <c r="D1021">
        <f t="shared" si="31"/>
        <v>0</v>
      </c>
      <c r="E1021">
        <f t="shared" si="30"/>
        <v>0</v>
      </c>
    </row>
    <row r="1022" spans="1:6" x14ac:dyDescent="0.55000000000000004">
      <c r="A1022" t="s">
        <v>2023</v>
      </c>
      <c r="B1022" t="s">
        <v>2024</v>
      </c>
      <c r="C1022">
        <v>1.359220966696739E-2</v>
      </c>
      <c r="D1022">
        <f t="shared" si="31"/>
        <v>0</v>
      </c>
      <c r="E1022">
        <f t="shared" si="30"/>
        <v>0</v>
      </c>
    </row>
    <row r="1023" spans="1:6" x14ac:dyDescent="0.55000000000000004">
      <c r="A1023" t="s">
        <v>2025</v>
      </c>
      <c r="B1023" t="s">
        <v>2026</v>
      </c>
      <c r="C1023">
        <v>1.356345694512129E-2</v>
      </c>
      <c r="D1023">
        <f t="shared" si="31"/>
        <v>0</v>
      </c>
      <c r="E1023">
        <f t="shared" si="30"/>
        <v>0</v>
      </c>
    </row>
    <row r="1024" spans="1:6" x14ac:dyDescent="0.55000000000000004">
      <c r="A1024" t="s">
        <v>2027</v>
      </c>
      <c r="B1024" t="s">
        <v>2028</v>
      </c>
      <c r="C1024">
        <v>1.36450994759798E-2</v>
      </c>
      <c r="D1024">
        <f t="shared" si="31"/>
        <v>0</v>
      </c>
      <c r="E1024">
        <f t="shared" si="30"/>
        <v>0</v>
      </c>
    </row>
    <row r="1025" spans="1:6" x14ac:dyDescent="0.55000000000000004">
      <c r="A1025" t="s">
        <v>2029</v>
      </c>
      <c r="B1025" t="s">
        <v>1971</v>
      </c>
      <c r="C1025">
        <v>0.98492830991744995</v>
      </c>
      <c r="D1025">
        <f t="shared" si="31"/>
        <v>1</v>
      </c>
      <c r="E1025">
        <f t="shared" si="30"/>
        <v>0</v>
      </c>
      <c r="F1025">
        <v>0</v>
      </c>
    </row>
    <row r="1026" spans="1:6" x14ac:dyDescent="0.55000000000000004">
      <c r="A1026" t="s">
        <v>2030</v>
      </c>
      <c r="B1026" t="s">
        <v>2031</v>
      </c>
      <c r="C1026">
        <v>0.98080909252166748</v>
      </c>
      <c r="D1026">
        <f t="shared" si="31"/>
        <v>1</v>
      </c>
      <c r="E1026">
        <f t="shared" ref="E1026:E1089" si="32">IF(ISBLANK(F1026),D1026,F1026)</f>
        <v>0</v>
      </c>
      <c r="F1026">
        <v>0</v>
      </c>
    </row>
    <row r="1027" spans="1:6" x14ac:dyDescent="0.55000000000000004">
      <c r="A1027" t="s">
        <v>2032</v>
      </c>
      <c r="B1027" t="s">
        <v>2033</v>
      </c>
      <c r="C1027">
        <v>1.399483345448971E-2</v>
      </c>
      <c r="D1027">
        <f t="shared" ref="D1027:D1090" si="33">IF(C1027&gt;0.5, 1, 0)</f>
        <v>0</v>
      </c>
      <c r="E1027">
        <f t="shared" si="32"/>
        <v>0</v>
      </c>
    </row>
    <row r="1028" spans="1:6" x14ac:dyDescent="0.55000000000000004">
      <c r="A1028" t="s">
        <v>2034</v>
      </c>
      <c r="B1028" t="s">
        <v>82</v>
      </c>
      <c r="C1028">
        <v>0.2173984497785568</v>
      </c>
      <c r="D1028">
        <f t="shared" si="33"/>
        <v>0</v>
      </c>
      <c r="E1028">
        <f t="shared" si="32"/>
        <v>0</v>
      </c>
    </row>
    <row r="1029" spans="1:6" x14ac:dyDescent="0.55000000000000004">
      <c r="A1029" t="s">
        <v>2035</v>
      </c>
      <c r="B1029" t="s">
        <v>2036</v>
      </c>
      <c r="C1029">
        <v>1.4288392849266531E-2</v>
      </c>
      <c r="D1029">
        <f t="shared" si="33"/>
        <v>0</v>
      </c>
      <c r="E1029">
        <f t="shared" si="32"/>
        <v>0</v>
      </c>
    </row>
    <row r="1030" spans="1:6" x14ac:dyDescent="0.55000000000000004">
      <c r="A1030" t="s">
        <v>2037</v>
      </c>
      <c r="B1030" t="s">
        <v>2038</v>
      </c>
      <c r="C1030">
        <v>2.321764454245567E-2</v>
      </c>
      <c r="D1030">
        <f t="shared" si="33"/>
        <v>0</v>
      </c>
      <c r="E1030">
        <f t="shared" si="32"/>
        <v>0</v>
      </c>
    </row>
    <row r="1031" spans="1:6" x14ac:dyDescent="0.55000000000000004">
      <c r="A1031" t="s">
        <v>2039</v>
      </c>
      <c r="B1031" t="s">
        <v>2040</v>
      </c>
      <c r="C1031">
        <v>1.3722461648285391E-2</v>
      </c>
      <c r="D1031">
        <f t="shared" si="33"/>
        <v>0</v>
      </c>
      <c r="E1031">
        <f t="shared" si="32"/>
        <v>0</v>
      </c>
    </row>
    <row r="1032" spans="1:6" x14ac:dyDescent="0.55000000000000004">
      <c r="A1032" t="s">
        <v>2041</v>
      </c>
      <c r="B1032" t="s">
        <v>2042</v>
      </c>
      <c r="C1032">
        <v>1.363425701856613E-2</v>
      </c>
      <c r="D1032">
        <f t="shared" si="33"/>
        <v>0</v>
      </c>
      <c r="E1032">
        <f t="shared" si="32"/>
        <v>0</v>
      </c>
    </row>
    <row r="1033" spans="1:6" x14ac:dyDescent="0.55000000000000004">
      <c r="A1033" t="s">
        <v>2043</v>
      </c>
      <c r="B1033" t="s">
        <v>2044</v>
      </c>
      <c r="C1033">
        <v>1.3695956207811831E-2</v>
      </c>
      <c r="D1033">
        <f t="shared" si="33"/>
        <v>0</v>
      </c>
      <c r="E1033">
        <f t="shared" si="32"/>
        <v>0</v>
      </c>
    </row>
    <row r="1034" spans="1:6" x14ac:dyDescent="0.55000000000000004">
      <c r="A1034" t="s">
        <v>2045</v>
      </c>
      <c r="B1034" t="s">
        <v>2046</v>
      </c>
      <c r="C1034">
        <v>1.367474813014269E-2</v>
      </c>
      <c r="D1034">
        <f t="shared" si="33"/>
        <v>0</v>
      </c>
      <c r="E1034">
        <f t="shared" si="32"/>
        <v>0</v>
      </c>
    </row>
    <row r="1035" spans="1:6" x14ac:dyDescent="0.55000000000000004">
      <c r="A1035" t="s">
        <v>2047</v>
      </c>
      <c r="B1035" t="s">
        <v>2048</v>
      </c>
      <c r="C1035">
        <v>1.377117447555065E-2</v>
      </c>
      <c r="D1035">
        <f t="shared" si="33"/>
        <v>0</v>
      </c>
      <c r="E1035">
        <f t="shared" si="32"/>
        <v>0</v>
      </c>
    </row>
    <row r="1036" spans="1:6" x14ac:dyDescent="0.55000000000000004">
      <c r="A1036" t="s">
        <v>2049</v>
      </c>
      <c r="B1036" t="s">
        <v>2050</v>
      </c>
      <c r="C1036">
        <v>1.365411840379238E-2</v>
      </c>
      <c r="D1036">
        <f t="shared" si="33"/>
        <v>0</v>
      </c>
      <c r="E1036">
        <f t="shared" si="32"/>
        <v>0</v>
      </c>
    </row>
    <row r="1037" spans="1:6" x14ac:dyDescent="0.55000000000000004">
      <c r="A1037" t="s">
        <v>2051</v>
      </c>
      <c r="B1037" t="s">
        <v>2052</v>
      </c>
      <c r="C1037">
        <v>1.4620073139667509E-2</v>
      </c>
      <c r="D1037">
        <f t="shared" si="33"/>
        <v>0</v>
      </c>
      <c r="E1037">
        <f t="shared" si="32"/>
        <v>0</v>
      </c>
    </row>
    <row r="1038" spans="1:6" x14ac:dyDescent="0.55000000000000004">
      <c r="A1038" t="s">
        <v>2053</v>
      </c>
      <c r="B1038" t="s">
        <v>2054</v>
      </c>
      <c r="C1038">
        <v>1.3750472106039521E-2</v>
      </c>
      <c r="D1038">
        <f t="shared" si="33"/>
        <v>0</v>
      </c>
      <c r="E1038">
        <f t="shared" si="32"/>
        <v>0</v>
      </c>
    </row>
    <row r="1039" spans="1:6" x14ac:dyDescent="0.55000000000000004">
      <c r="A1039" t="s">
        <v>2055</v>
      </c>
      <c r="B1039" t="s">
        <v>2056</v>
      </c>
      <c r="C1039">
        <v>1.392054371535778E-2</v>
      </c>
      <c r="D1039">
        <f t="shared" si="33"/>
        <v>0</v>
      </c>
      <c r="E1039">
        <f t="shared" si="32"/>
        <v>0</v>
      </c>
    </row>
    <row r="1040" spans="1:6" x14ac:dyDescent="0.55000000000000004">
      <c r="A1040" t="s">
        <v>2057</v>
      </c>
      <c r="B1040" t="s">
        <v>2058</v>
      </c>
      <c r="C1040">
        <v>1.386952865868807E-2</v>
      </c>
      <c r="D1040">
        <f t="shared" si="33"/>
        <v>0</v>
      </c>
      <c r="E1040">
        <f t="shared" si="32"/>
        <v>0</v>
      </c>
    </row>
    <row r="1041" spans="1:5" x14ac:dyDescent="0.55000000000000004">
      <c r="A1041" t="s">
        <v>2059</v>
      </c>
      <c r="B1041" t="s">
        <v>2060</v>
      </c>
      <c r="C1041">
        <v>1.3605327345430849E-2</v>
      </c>
      <c r="D1041">
        <f t="shared" si="33"/>
        <v>0</v>
      </c>
      <c r="E1041">
        <f t="shared" si="32"/>
        <v>0</v>
      </c>
    </row>
    <row r="1042" spans="1:5" x14ac:dyDescent="0.55000000000000004">
      <c r="A1042" t="s">
        <v>2061</v>
      </c>
      <c r="B1042" t="s">
        <v>2062</v>
      </c>
      <c r="C1042">
        <v>1.379935536533594E-2</v>
      </c>
      <c r="D1042">
        <f t="shared" si="33"/>
        <v>0</v>
      </c>
      <c r="E1042">
        <f t="shared" si="32"/>
        <v>0</v>
      </c>
    </row>
    <row r="1043" spans="1:5" x14ac:dyDescent="0.55000000000000004">
      <c r="A1043" t="s">
        <v>2063</v>
      </c>
      <c r="B1043" t="s">
        <v>2064</v>
      </c>
      <c r="C1043">
        <v>1.427213568240404E-2</v>
      </c>
      <c r="D1043">
        <f t="shared" si="33"/>
        <v>0</v>
      </c>
      <c r="E1043">
        <f t="shared" si="32"/>
        <v>0</v>
      </c>
    </row>
    <row r="1044" spans="1:5" x14ac:dyDescent="0.55000000000000004">
      <c r="A1044" t="s">
        <v>2065</v>
      </c>
      <c r="B1044" t="s">
        <v>2066</v>
      </c>
      <c r="C1044">
        <v>1.369337923824787E-2</v>
      </c>
      <c r="D1044">
        <f t="shared" si="33"/>
        <v>0</v>
      </c>
      <c r="E1044">
        <f t="shared" si="32"/>
        <v>0</v>
      </c>
    </row>
    <row r="1045" spans="1:5" x14ac:dyDescent="0.55000000000000004">
      <c r="A1045" t="s">
        <v>2067</v>
      </c>
      <c r="B1045" t="s">
        <v>2068</v>
      </c>
      <c r="C1045">
        <v>1.354460511356592E-2</v>
      </c>
      <c r="D1045">
        <f t="shared" si="33"/>
        <v>0</v>
      </c>
      <c r="E1045">
        <f t="shared" si="32"/>
        <v>0</v>
      </c>
    </row>
    <row r="1046" spans="1:5" x14ac:dyDescent="0.55000000000000004">
      <c r="A1046" t="s">
        <v>2069</v>
      </c>
      <c r="B1046" t="s">
        <v>2070</v>
      </c>
      <c r="C1046">
        <v>1.460557896643877E-2</v>
      </c>
      <c r="D1046">
        <f t="shared" si="33"/>
        <v>0</v>
      </c>
      <c r="E1046">
        <f t="shared" si="32"/>
        <v>0</v>
      </c>
    </row>
    <row r="1047" spans="1:5" x14ac:dyDescent="0.55000000000000004">
      <c r="A1047" t="s">
        <v>2071</v>
      </c>
      <c r="B1047" t="s">
        <v>2072</v>
      </c>
      <c r="C1047">
        <v>1.5366192907094961E-2</v>
      </c>
      <c r="D1047">
        <f t="shared" si="33"/>
        <v>0</v>
      </c>
      <c r="E1047">
        <f t="shared" si="32"/>
        <v>0</v>
      </c>
    </row>
    <row r="1048" spans="1:5" x14ac:dyDescent="0.55000000000000004">
      <c r="A1048" t="s">
        <v>2073</v>
      </c>
      <c r="B1048" t="s">
        <v>2074</v>
      </c>
      <c r="C1048">
        <v>1.3612336479127411E-2</v>
      </c>
      <c r="D1048">
        <f t="shared" si="33"/>
        <v>0</v>
      </c>
      <c r="E1048">
        <f t="shared" si="32"/>
        <v>0</v>
      </c>
    </row>
    <row r="1049" spans="1:5" x14ac:dyDescent="0.55000000000000004">
      <c r="A1049" t="s">
        <v>2075</v>
      </c>
      <c r="B1049" t="s">
        <v>2076</v>
      </c>
      <c r="C1049">
        <v>1.359500922262669E-2</v>
      </c>
      <c r="D1049">
        <f t="shared" si="33"/>
        <v>0</v>
      </c>
      <c r="E1049">
        <f t="shared" si="32"/>
        <v>0</v>
      </c>
    </row>
    <row r="1050" spans="1:5" x14ac:dyDescent="0.55000000000000004">
      <c r="A1050" t="s">
        <v>2077</v>
      </c>
      <c r="B1050" t="s">
        <v>2078</v>
      </c>
      <c r="C1050">
        <v>1.3709463179111481E-2</v>
      </c>
      <c r="D1050">
        <f t="shared" si="33"/>
        <v>0</v>
      </c>
      <c r="E1050">
        <f t="shared" si="32"/>
        <v>0</v>
      </c>
    </row>
    <row r="1051" spans="1:5" x14ac:dyDescent="0.55000000000000004">
      <c r="A1051" t="s">
        <v>2079</v>
      </c>
      <c r="B1051" t="s">
        <v>2080</v>
      </c>
      <c r="C1051">
        <v>4.0598481893539429E-2</v>
      </c>
      <c r="D1051">
        <f t="shared" si="33"/>
        <v>0</v>
      </c>
      <c r="E1051">
        <f t="shared" si="32"/>
        <v>0</v>
      </c>
    </row>
    <row r="1052" spans="1:5" x14ac:dyDescent="0.55000000000000004">
      <c r="A1052" t="s">
        <v>2081</v>
      </c>
      <c r="B1052" t="s">
        <v>2082</v>
      </c>
      <c r="C1052">
        <v>1.3826264999806879E-2</v>
      </c>
      <c r="D1052">
        <f t="shared" si="33"/>
        <v>0</v>
      </c>
      <c r="E1052">
        <f t="shared" si="32"/>
        <v>0</v>
      </c>
    </row>
    <row r="1053" spans="1:5" x14ac:dyDescent="0.55000000000000004">
      <c r="A1053" t="s">
        <v>2083</v>
      </c>
      <c r="B1053" t="s">
        <v>2084</v>
      </c>
      <c r="C1053">
        <v>1.370824500918388E-2</v>
      </c>
      <c r="D1053">
        <f t="shared" si="33"/>
        <v>0</v>
      </c>
      <c r="E1053">
        <f t="shared" si="32"/>
        <v>0</v>
      </c>
    </row>
    <row r="1054" spans="1:5" x14ac:dyDescent="0.55000000000000004">
      <c r="A1054" t="s">
        <v>2085</v>
      </c>
      <c r="B1054" t="s">
        <v>2086</v>
      </c>
      <c r="C1054">
        <v>1.427989359945059E-2</v>
      </c>
      <c r="D1054">
        <f t="shared" si="33"/>
        <v>0</v>
      </c>
      <c r="E1054">
        <f t="shared" si="32"/>
        <v>0</v>
      </c>
    </row>
    <row r="1055" spans="1:5" x14ac:dyDescent="0.55000000000000004">
      <c r="A1055" t="s">
        <v>2087</v>
      </c>
      <c r="B1055" t="s">
        <v>2088</v>
      </c>
      <c r="C1055">
        <v>1.3806436210870739E-2</v>
      </c>
      <c r="D1055">
        <f t="shared" si="33"/>
        <v>0</v>
      </c>
      <c r="E1055">
        <f t="shared" si="32"/>
        <v>0</v>
      </c>
    </row>
    <row r="1056" spans="1:5" x14ac:dyDescent="0.55000000000000004">
      <c r="A1056" t="s">
        <v>2089</v>
      </c>
      <c r="B1056" t="s">
        <v>2090</v>
      </c>
      <c r="C1056">
        <v>1.4596535824239251E-2</v>
      </c>
      <c r="D1056">
        <f t="shared" si="33"/>
        <v>0</v>
      </c>
      <c r="E1056">
        <f t="shared" si="32"/>
        <v>0</v>
      </c>
    </row>
    <row r="1057" spans="1:5" x14ac:dyDescent="0.55000000000000004">
      <c r="A1057" t="s">
        <v>2091</v>
      </c>
      <c r="B1057" t="s">
        <v>2092</v>
      </c>
      <c r="C1057">
        <v>3.9242289960384369E-2</v>
      </c>
      <c r="D1057">
        <f t="shared" si="33"/>
        <v>0</v>
      </c>
      <c r="E1057">
        <f t="shared" si="32"/>
        <v>0</v>
      </c>
    </row>
    <row r="1058" spans="1:5" x14ac:dyDescent="0.55000000000000004">
      <c r="A1058" t="s">
        <v>2093</v>
      </c>
      <c r="B1058" t="s">
        <v>2094</v>
      </c>
      <c r="C1058">
        <v>1.542912982404232E-2</v>
      </c>
      <c r="D1058">
        <f t="shared" si="33"/>
        <v>0</v>
      </c>
      <c r="E1058">
        <f t="shared" si="32"/>
        <v>0</v>
      </c>
    </row>
    <row r="1059" spans="1:5" x14ac:dyDescent="0.55000000000000004">
      <c r="A1059" t="s">
        <v>2095</v>
      </c>
      <c r="B1059" t="s">
        <v>2096</v>
      </c>
      <c r="C1059">
        <v>1.368061453104019E-2</v>
      </c>
      <c r="D1059">
        <f t="shared" si="33"/>
        <v>0</v>
      </c>
      <c r="E1059">
        <f t="shared" si="32"/>
        <v>0</v>
      </c>
    </row>
    <row r="1060" spans="1:5" x14ac:dyDescent="0.55000000000000004">
      <c r="A1060" t="s">
        <v>2097</v>
      </c>
      <c r="B1060" t="s">
        <v>2098</v>
      </c>
      <c r="C1060">
        <v>1.3711037114262579E-2</v>
      </c>
      <c r="D1060">
        <f t="shared" si="33"/>
        <v>0</v>
      </c>
      <c r="E1060">
        <f t="shared" si="32"/>
        <v>0</v>
      </c>
    </row>
    <row r="1061" spans="1:5" x14ac:dyDescent="0.55000000000000004">
      <c r="A1061" t="s">
        <v>2099</v>
      </c>
      <c r="B1061" t="s">
        <v>2100</v>
      </c>
      <c r="C1061">
        <v>2.5059225037693981E-2</v>
      </c>
      <c r="D1061">
        <f t="shared" si="33"/>
        <v>0</v>
      </c>
      <c r="E1061">
        <f t="shared" si="32"/>
        <v>0</v>
      </c>
    </row>
    <row r="1062" spans="1:5" x14ac:dyDescent="0.55000000000000004">
      <c r="A1062" t="s">
        <v>2101</v>
      </c>
      <c r="B1062" t="s">
        <v>2102</v>
      </c>
      <c r="C1062">
        <v>1.3596818782389161E-2</v>
      </c>
      <c r="D1062">
        <f t="shared" si="33"/>
        <v>0</v>
      </c>
      <c r="E1062">
        <f t="shared" si="32"/>
        <v>0</v>
      </c>
    </row>
    <row r="1063" spans="1:5" x14ac:dyDescent="0.55000000000000004">
      <c r="A1063" t="s">
        <v>2103</v>
      </c>
      <c r="B1063" t="s">
        <v>2104</v>
      </c>
      <c r="C1063">
        <v>1.399755664169788E-2</v>
      </c>
      <c r="D1063">
        <f t="shared" si="33"/>
        <v>0</v>
      </c>
      <c r="E1063">
        <f t="shared" si="32"/>
        <v>0</v>
      </c>
    </row>
    <row r="1064" spans="1:5" x14ac:dyDescent="0.55000000000000004">
      <c r="A1064" t="s">
        <v>2105</v>
      </c>
      <c r="B1064" t="s">
        <v>2106</v>
      </c>
      <c r="C1064">
        <v>1.3597229495644569E-2</v>
      </c>
      <c r="D1064">
        <f t="shared" si="33"/>
        <v>0</v>
      </c>
      <c r="E1064">
        <f t="shared" si="32"/>
        <v>0</v>
      </c>
    </row>
    <row r="1065" spans="1:5" x14ac:dyDescent="0.55000000000000004">
      <c r="A1065" t="s">
        <v>2107</v>
      </c>
      <c r="B1065" t="s">
        <v>2108</v>
      </c>
      <c r="C1065">
        <v>0.98493850231170654</v>
      </c>
      <c r="D1065">
        <f t="shared" si="33"/>
        <v>1</v>
      </c>
      <c r="E1065">
        <f t="shared" si="32"/>
        <v>1</v>
      </c>
    </row>
    <row r="1066" spans="1:5" x14ac:dyDescent="0.55000000000000004">
      <c r="A1066" t="s">
        <v>2109</v>
      </c>
      <c r="B1066" t="s">
        <v>2110</v>
      </c>
      <c r="C1066">
        <v>1.4209135435521599E-2</v>
      </c>
      <c r="D1066">
        <f t="shared" si="33"/>
        <v>0</v>
      </c>
      <c r="E1066">
        <f t="shared" si="32"/>
        <v>0</v>
      </c>
    </row>
    <row r="1067" spans="1:5" x14ac:dyDescent="0.55000000000000004">
      <c r="A1067" t="s">
        <v>2111</v>
      </c>
      <c r="B1067" t="s">
        <v>2112</v>
      </c>
      <c r="C1067">
        <v>1.4400008134543899E-2</v>
      </c>
      <c r="D1067">
        <f t="shared" si="33"/>
        <v>0</v>
      </c>
      <c r="E1067">
        <f t="shared" si="32"/>
        <v>0</v>
      </c>
    </row>
    <row r="1068" spans="1:5" x14ac:dyDescent="0.55000000000000004">
      <c r="A1068" t="s">
        <v>2113</v>
      </c>
      <c r="B1068" t="s">
        <v>2114</v>
      </c>
      <c r="C1068">
        <v>1.376432366669178E-2</v>
      </c>
      <c r="D1068">
        <f t="shared" si="33"/>
        <v>0</v>
      </c>
      <c r="E1068">
        <f t="shared" si="32"/>
        <v>0</v>
      </c>
    </row>
    <row r="1069" spans="1:5" x14ac:dyDescent="0.55000000000000004">
      <c r="A1069" t="s">
        <v>2115</v>
      </c>
      <c r="B1069" t="s">
        <v>2116</v>
      </c>
      <c r="C1069">
        <v>1.363561023026705E-2</v>
      </c>
      <c r="D1069">
        <f t="shared" si="33"/>
        <v>0</v>
      </c>
      <c r="E1069">
        <f t="shared" si="32"/>
        <v>0</v>
      </c>
    </row>
    <row r="1070" spans="1:5" x14ac:dyDescent="0.55000000000000004">
      <c r="A1070" t="s">
        <v>2117</v>
      </c>
      <c r="B1070" t="s">
        <v>2118</v>
      </c>
      <c r="C1070">
        <v>1.3991115614771839E-2</v>
      </c>
      <c r="D1070">
        <f t="shared" si="33"/>
        <v>0</v>
      </c>
      <c r="E1070">
        <f t="shared" si="32"/>
        <v>0</v>
      </c>
    </row>
    <row r="1071" spans="1:5" x14ac:dyDescent="0.55000000000000004">
      <c r="A1071" t="s">
        <v>2119</v>
      </c>
      <c r="B1071" t="s">
        <v>2120</v>
      </c>
      <c r="C1071">
        <v>1.354217156767845E-2</v>
      </c>
      <c r="D1071">
        <f t="shared" si="33"/>
        <v>0</v>
      </c>
      <c r="E1071">
        <f t="shared" si="32"/>
        <v>0</v>
      </c>
    </row>
    <row r="1072" spans="1:5" x14ac:dyDescent="0.55000000000000004">
      <c r="A1072" t="s">
        <v>2121</v>
      </c>
      <c r="B1072" t="s">
        <v>2122</v>
      </c>
      <c r="C1072">
        <v>0.21770103275775909</v>
      </c>
      <c r="D1072">
        <f t="shared" si="33"/>
        <v>0</v>
      </c>
      <c r="E1072">
        <f t="shared" si="32"/>
        <v>0</v>
      </c>
    </row>
    <row r="1073" spans="1:5" x14ac:dyDescent="0.55000000000000004">
      <c r="A1073" t="s">
        <v>2123</v>
      </c>
      <c r="B1073" t="s">
        <v>2124</v>
      </c>
      <c r="C1073">
        <v>1.412657089531422E-2</v>
      </c>
      <c r="D1073">
        <f t="shared" si="33"/>
        <v>0</v>
      </c>
      <c r="E1073">
        <f t="shared" si="32"/>
        <v>0</v>
      </c>
    </row>
    <row r="1074" spans="1:5" x14ac:dyDescent="0.55000000000000004">
      <c r="A1074" t="s">
        <v>2125</v>
      </c>
      <c r="B1074" t="s">
        <v>2126</v>
      </c>
      <c r="C1074">
        <v>1.41008198261261E-2</v>
      </c>
      <c r="D1074">
        <f t="shared" si="33"/>
        <v>0</v>
      </c>
      <c r="E1074">
        <f t="shared" si="32"/>
        <v>0</v>
      </c>
    </row>
    <row r="1075" spans="1:5" x14ac:dyDescent="0.55000000000000004">
      <c r="A1075" t="s">
        <v>2127</v>
      </c>
      <c r="B1075" t="s">
        <v>2128</v>
      </c>
      <c r="C1075">
        <v>3.1213199719786641E-2</v>
      </c>
      <c r="D1075">
        <f t="shared" si="33"/>
        <v>0</v>
      </c>
      <c r="E1075">
        <f t="shared" si="32"/>
        <v>0</v>
      </c>
    </row>
    <row r="1076" spans="1:5" x14ac:dyDescent="0.55000000000000004">
      <c r="A1076" t="s">
        <v>2129</v>
      </c>
      <c r="B1076" t="s">
        <v>2130</v>
      </c>
      <c r="C1076">
        <v>2.9240354895591739E-2</v>
      </c>
      <c r="D1076">
        <f t="shared" si="33"/>
        <v>0</v>
      </c>
      <c r="E1076">
        <f t="shared" si="32"/>
        <v>0</v>
      </c>
    </row>
    <row r="1077" spans="1:5" x14ac:dyDescent="0.55000000000000004">
      <c r="A1077" t="s">
        <v>2131</v>
      </c>
      <c r="B1077" t="s">
        <v>2132</v>
      </c>
      <c r="C1077">
        <v>1.370600890368223E-2</v>
      </c>
      <c r="D1077">
        <f t="shared" si="33"/>
        <v>0</v>
      </c>
      <c r="E1077">
        <f t="shared" si="32"/>
        <v>0</v>
      </c>
    </row>
    <row r="1078" spans="1:5" x14ac:dyDescent="0.55000000000000004">
      <c r="A1078" t="s">
        <v>2133</v>
      </c>
      <c r="B1078" t="s">
        <v>2134</v>
      </c>
      <c r="C1078">
        <v>1.3763204216957091E-2</v>
      </c>
      <c r="D1078">
        <f t="shared" si="33"/>
        <v>0</v>
      </c>
      <c r="E1078">
        <f t="shared" si="32"/>
        <v>0</v>
      </c>
    </row>
    <row r="1079" spans="1:5" x14ac:dyDescent="0.55000000000000004">
      <c r="A1079" t="s">
        <v>2135</v>
      </c>
      <c r="B1079" t="s">
        <v>2136</v>
      </c>
      <c r="C1079">
        <v>2.0500462502241131E-2</v>
      </c>
      <c r="D1079">
        <f t="shared" si="33"/>
        <v>0</v>
      </c>
      <c r="E1079">
        <f t="shared" si="32"/>
        <v>0</v>
      </c>
    </row>
    <row r="1080" spans="1:5" x14ac:dyDescent="0.55000000000000004">
      <c r="A1080" t="s">
        <v>2137</v>
      </c>
      <c r="B1080" t="s">
        <v>2138</v>
      </c>
      <c r="C1080">
        <v>1.393107231706381E-2</v>
      </c>
      <c r="D1080">
        <f t="shared" si="33"/>
        <v>0</v>
      </c>
      <c r="E1080">
        <f t="shared" si="32"/>
        <v>0</v>
      </c>
    </row>
    <row r="1081" spans="1:5" x14ac:dyDescent="0.55000000000000004">
      <c r="A1081" t="s">
        <v>2139</v>
      </c>
      <c r="B1081" t="s">
        <v>2140</v>
      </c>
      <c r="C1081">
        <v>0.98510318994522095</v>
      </c>
      <c r="D1081">
        <f t="shared" si="33"/>
        <v>1</v>
      </c>
      <c r="E1081">
        <f t="shared" si="32"/>
        <v>1</v>
      </c>
    </row>
    <row r="1082" spans="1:5" x14ac:dyDescent="0.55000000000000004">
      <c r="A1082" t="s">
        <v>2141</v>
      </c>
      <c r="B1082" t="s">
        <v>2142</v>
      </c>
      <c r="C1082">
        <v>1.3541196472942831E-2</v>
      </c>
      <c r="D1082">
        <f t="shared" si="33"/>
        <v>0</v>
      </c>
      <c r="E1082">
        <f t="shared" si="32"/>
        <v>0</v>
      </c>
    </row>
    <row r="1083" spans="1:5" x14ac:dyDescent="0.55000000000000004">
      <c r="A1083" t="s">
        <v>2143</v>
      </c>
      <c r="B1083" t="s">
        <v>2144</v>
      </c>
      <c r="C1083">
        <v>0.98541903495788574</v>
      </c>
      <c r="D1083">
        <f t="shared" si="33"/>
        <v>1</v>
      </c>
      <c r="E1083">
        <f t="shared" si="32"/>
        <v>1</v>
      </c>
    </row>
    <row r="1084" spans="1:5" x14ac:dyDescent="0.55000000000000004">
      <c r="A1084" t="s">
        <v>2145</v>
      </c>
      <c r="B1084" t="s">
        <v>2146</v>
      </c>
      <c r="C1084">
        <v>1.372073218226433E-2</v>
      </c>
      <c r="D1084">
        <f t="shared" si="33"/>
        <v>0</v>
      </c>
      <c r="E1084">
        <f t="shared" si="32"/>
        <v>0</v>
      </c>
    </row>
    <row r="1085" spans="1:5" x14ac:dyDescent="0.55000000000000004">
      <c r="A1085" t="s">
        <v>2147</v>
      </c>
      <c r="B1085" t="s">
        <v>2148</v>
      </c>
      <c r="C1085">
        <v>1.356510352343321E-2</v>
      </c>
      <c r="D1085">
        <f t="shared" si="33"/>
        <v>0</v>
      </c>
      <c r="E1085">
        <f t="shared" si="32"/>
        <v>0</v>
      </c>
    </row>
    <row r="1086" spans="1:5" x14ac:dyDescent="0.55000000000000004">
      <c r="A1086" t="s">
        <v>2149</v>
      </c>
      <c r="B1086" t="s">
        <v>2150</v>
      </c>
      <c r="C1086">
        <v>1.3696940615773199E-2</v>
      </c>
      <c r="D1086">
        <f t="shared" si="33"/>
        <v>0</v>
      </c>
      <c r="E1086">
        <f t="shared" si="32"/>
        <v>0</v>
      </c>
    </row>
    <row r="1087" spans="1:5" x14ac:dyDescent="0.55000000000000004">
      <c r="A1087" t="s">
        <v>2151</v>
      </c>
      <c r="B1087" t="s">
        <v>2152</v>
      </c>
      <c r="C1087">
        <v>1.423875987529755E-2</v>
      </c>
      <c r="D1087">
        <f t="shared" si="33"/>
        <v>0</v>
      </c>
      <c r="E1087">
        <f t="shared" si="32"/>
        <v>0</v>
      </c>
    </row>
    <row r="1088" spans="1:5" x14ac:dyDescent="0.55000000000000004">
      <c r="A1088" t="s">
        <v>2153</v>
      </c>
      <c r="B1088" t="s">
        <v>2154</v>
      </c>
      <c r="C1088">
        <v>1.440217439085245E-2</v>
      </c>
      <c r="D1088">
        <f t="shared" si="33"/>
        <v>0</v>
      </c>
      <c r="E1088">
        <f t="shared" si="32"/>
        <v>0</v>
      </c>
    </row>
    <row r="1089" spans="1:5" x14ac:dyDescent="0.55000000000000004">
      <c r="A1089" t="s">
        <v>2155</v>
      </c>
      <c r="B1089" t="s">
        <v>2156</v>
      </c>
      <c r="C1089">
        <v>1.36647829785943E-2</v>
      </c>
      <c r="D1089">
        <f t="shared" si="33"/>
        <v>0</v>
      </c>
      <c r="E1089">
        <f t="shared" si="32"/>
        <v>0</v>
      </c>
    </row>
    <row r="1090" spans="1:5" x14ac:dyDescent="0.55000000000000004">
      <c r="A1090" t="s">
        <v>2157</v>
      </c>
      <c r="B1090" t="s">
        <v>2158</v>
      </c>
      <c r="C1090">
        <v>1.409845985472202E-2</v>
      </c>
      <c r="D1090">
        <f t="shared" si="33"/>
        <v>0</v>
      </c>
      <c r="E1090">
        <f t="shared" ref="E1090:E1096" si="34">IF(ISBLANK(F1090),D1090,F1090)</f>
        <v>0</v>
      </c>
    </row>
    <row r="1091" spans="1:5" x14ac:dyDescent="0.55000000000000004">
      <c r="A1091" t="s">
        <v>2159</v>
      </c>
      <c r="B1091" t="s">
        <v>2160</v>
      </c>
      <c r="C1091">
        <v>1.3870697468519211E-2</v>
      </c>
      <c r="D1091">
        <f t="shared" ref="D1091:D1096" si="35">IF(C1091&gt;0.5, 1, 0)</f>
        <v>0</v>
      </c>
      <c r="E1091">
        <f t="shared" si="34"/>
        <v>0</v>
      </c>
    </row>
    <row r="1092" spans="1:5" x14ac:dyDescent="0.55000000000000004">
      <c r="A1092" t="s">
        <v>2161</v>
      </c>
      <c r="B1092" t="s">
        <v>2162</v>
      </c>
      <c r="C1092">
        <v>0.98546648025512695</v>
      </c>
      <c r="D1092">
        <f t="shared" si="35"/>
        <v>1</v>
      </c>
      <c r="E1092">
        <f t="shared" si="34"/>
        <v>1</v>
      </c>
    </row>
    <row r="1093" spans="1:5" x14ac:dyDescent="0.55000000000000004">
      <c r="A1093" t="s">
        <v>2163</v>
      </c>
      <c r="B1093" t="s">
        <v>2164</v>
      </c>
      <c r="C1093">
        <v>1.375579554587603E-2</v>
      </c>
      <c r="D1093">
        <f t="shared" si="35"/>
        <v>0</v>
      </c>
      <c r="E1093">
        <f t="shared" si="34"/>
        <v>0</v>
      </c>
    </row>
    <row r="1094" spans="1:5" x14ac:dyDescent="0.55000000000000004">
      <c r="A1094" t="s">
        <v>2165</v>
      </c>
      <c r="B1094" t="s">
        <v>2166</v>
      </c>
      <c r="C1094">
        <v>1.365038845688105E-2</v>
      </c>
      <c r="D1094">
        <f t="shared" si="35"/>
        <v>0</v>
      </c>
      <c r="E1094">
        <f t="shared" si="34"/>
        <v>0</v>
      </c>
    </row>
    <row r="1095" spans="1:5" x14ac:dyDescent="0.55000000000000004">
      <c r="A1095" t="s">
        <v>2167</v>
      </c>
      <c r="B1095" t="s">
        <v>2168</v>
      </c>
      <c r="C1095">
        <v>1.355457957834005E-2</v>
      </c>
      <c r="D1095">
        <f t="shared" si="35"/>
        <v>0</v>
      </c>
      <c r="E1095">
        <f t="shared" si="34"/>
        <v>0</v>
      </c>
    </row>
    <row r="1096" spans="1:5" x14ac:dyDescent="0.55000000000000004">
      <c r="A1096" t="s">
        <v>2169</v>
      </c>
      <c r="B1096" t="s">
        <v>2170</v>
      </c>
      <c r="C1096">
        <v>1.4009499922394751E-2</v>
      </c>
      <c r="D1096">
        <f t="shared" si="35"/>
        <v>0</v>
      </c>
      <c r="E1096">
        <f t="shared" si="34"/>
        <v>0</v>
      </c>
    </row>
  </sheetData>
  <autoFilter ref="A1:E109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2023-06-01T19:03:28Z</dcterms:modified>
</cp:coreProperties>
</file>