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blet\Documents\GitHub\Aparcamientos---py\"/>
    </mc:Choice>
  </mc:AlternateContent>
  <xr:revisionPtr revIDLastSave="0" documentId="13_ncr:1_{0C3ABC12-356B-4E59-8B94-9F5204EBF6C9}" xr6:coauthVersionLast="45" xr6:coauthVersionMax="45" xr10:uidLastSave="{00000000-0000-0000-0000-000000000000}"/>
  <bookViews>
    <workbookView xWindow="-110" yWindow="-110" windowWidth="19420" windowHeight="11620" firstSheet="1" activeTab="3" xr2:uid="{00000000-000D-0000-FFFF-FFFF00000000}"/>
  </bookViews>
  <sheets>
    <sheet name="EVOLUCION BUSCAN" sheetId="1" r:id="rId1"/>
    <sheet name="EVOLUCION CONTAMINANTES" sheetId="2" r:id="rId2"/>
    <sheet name="EVOLUCION TIEMPO BUSQUEDA" sheetId="3" r:id="rId3"/>
    <sheet name="FACTORES TIPOS USUARIOS" sheetId="4" r:id="rId4"/>
    <sheet name="CORRELACION VALOR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4" l="1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H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C15" i="4"/>
  <c r="D15" i="4"/>
  <c r="E15" i="4"/>
  <c r="F15" i="4"/>
  <c r="G15" i="4"/>
  <c r="H15" i="4"/>
  <c r="I15" i="4"/>
  <c r="J15" i="4"/>
  <c r="B15" i="4"/>
</calcChain>
</file>

<file path=xl/sharedStrings.xml><?xml version="1.0" encoding="utf-8"?>
<sst xmlns="http://schemas.openxmlformats.org/spreadsheetml/2006/main" count="259" uniqueCount="24">
  <si>
    <t>hora</t>
  </si>
  <si>
    <t>tipo_coche</t>
  </si>
  <si>
    <t>ent</t>
  </si>
  <si>
    <t>variable</t>
  </si>
  <si>
    <t>\dinamico_100_info.sqlite</t>
  </si>
  <si>
    <t>\dinamico_80_info.sqlite</t>
  </si>
  <si>
    <t>\dinamico_60_info.sqlite</t>
  </si>
  <si>
    <t>\dinamico_40_info.sqlite</t>
  </si>
  <si>
    <t>\dinamico_20_info.sqlite</t>
  </si>
  <si>
    <t>CO2</t>
  </si>
  <si>
    <t>PM</t>
  </si>
  <si>
    <t>%info</t>
  </si>
  <si>
    <t>T_bus_real</t>
  </si>
  <si>
    <t>grupo</t>
  </si>
  <si>
    <t>Tipo usuario</t>
  </si>
  <si>
    <t>distancia_recorrida</t>
  </si>
  <si>
    <t>Distancia entre nodos</t>
  </si>
  <si>
    <t>Intentos aparcamiento</t>
  </si>
  <si>
    <t>Parking</t>
  </si>
  <si>
    <t>Cuenta</t>
  </si>
  <si>
    <t>informado</t>
  </si>
  <si>
    <t>no_informado</t>
  </si>
  <si>
    <t>Cola_Media</t>
  </si>
  <si>
    <t xml:space="preserve">Seccion de paso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</si>
</sst>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7" sqref="F1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</row>
    <row r="2" spans="1:6" x14ac:dyDescent="0.35">
      <c r="A2" s="1">
        <v>1</v>
      </c>
      <c r="B2">
        <v>30.06666666666667</v>
      </c>
      <c r="C2">
        <v>33.06666666666667</v>
      </c>
      <c r="D2">
        <v>31.8</v>
      </c>
      <c r="E2">
        <v>29.4</v>
      </c>
      <c r="F2">
        <v>28.866666666666671</v>
      </c>
    </row>
    <row r="3" spans="1:6" x14ac:dyDescent="0.35">
      <c r="A3" s="1">
        <v>2</v>
      </c>
      <c r="B3">
        <v>36.866666666666667</v>
      </c>
      <c r="C3">
        <v>37.4</v>
      </c>
      <c r="D3">
        <v>35.333333333333343</v>
      </c>
      <c r="E3">
        <v>33.133333333333333</v>
      </c>
      <c r="F3">
        <v>29.6</v>
      </c>
    </row>
    <row r="4" spans="1:6" x14ac:dyDescent="0.35">
      <c r="A4" s="1">
        <v>3</v>
      </c>
      <c r="B4">
        <v>44.133333333333333</v>
      </c>
      <c r="C4">
        <v>42.6</v>
      </c>
      <c r="D4">
        <v>38.200000000000003</v>
      </c>
      <c r="E4">
        <v>35.93333333333333</v>
      </c>
      <c r="F4">
        <v>29.4</v>
      </c>
    </row>
    <row r="5" spans="1:6" x14ac:dyDescent="0.35">
      <c r="A5" s="1">
        <v>4</v>
      </c>
      <c r="B5">
        <v>50.133333333333333</v>
      </c>
      <c r="C5">
        <v>45.2</v>
      </c>
      <c r="D5">
        <v>41.133333333333333</v>
      </c>
      <c r="E5">
        <v>35.4</v>
      </c>
      <c r="F5">
        <v>31.666666666666671</v>
      </c>
    </row>
    <row r="6" spans="1:6" x14ac:dyDescent="0.35">
      <c r="A6" s="1">
        <v>5</v>
      </c>
      <c r="B6">
        <v>56.4</v>
      </c>
      <c r="C6">
        <v>43.333333333333343</v>
      </c>
      <c r="D6">
        <v>40.93333333333333</v>
      </c>
      <c r="E6">
        <v>33.266666666666673</v>
      </c>
      <c r="F6">
        <v>32.06666666666667</v>
      </c>
    </row>
    <row r="7" spans="1:6" x14ac:dyDescent="0.35">
      <c r="A7" s="1">
        <v>6</v>
      </c>
      <c r="B7">
        <v>58.93333333333333</v>
      </c>
      <c r="C7">
        <v>41.866666666666667</v>
      </c>
      <c r="D7">
        <v>41.666666666666657</v>
      </c>
      <c r="E7">
        <v>34.93333333333333</v>
      </c>
      <c r="F7">
        <v>32.06666666666667</v>
      </c>
    </row>
    <row r="8" spans="1:6" x14ac:dyDescent="0.35">
      <c r="A8" s="1">
        <v>7</v>
      </c>
      <c r="B8">
        <v>58.333333333333343</v>
      </c>
      <c r="C8">
        <v>42.533333333333331</v>
      </c>
      <c r="D8">
        <v>42.4</v>
      </c>
      <c r="E8">
        <v>34.200000000000003</v>
      </c>
      <c r="F8">
        <v>35.466666666666669</v>
      </c>
    </row>
    <row r="9" spans="1:6" x14ac:dyDescent="0.35">
      <c r="A9" s="1">
        <v>8</v>
      </c>
      <c r="B9">
        <v>56.466666666666669</v>
      </c>
      <c r="C9">
        <v>43.466666666666669</v>
      </c>
      <c r="D9">
        <v>42.6</v>
      </c>
      <c r="E9">
        <v>34.266666666666673</v>
      </c>
      <c r="F9">
        <v>33.6</v>
      </c>
    </row>
    <row r="10" spans="1:6" x14ac:dyDescent="0.35">
      <c r="A10" s="1">
        <v>9</v>
      </c>
      <c r="B10">
        <v>55.93333333333333</v>
      </c>
      <c r="C10">
        <v>44.866666666666667</v>
      </c>
      <c r="D10">
        <v>42.2</v>
      </c>
      <c r="E10">
        <v>36.466666666666669</v>
      </c>
      <c r="F10">
        <v>35</v>
      </c>
    </row>
    <row r="11" spans="1:6" x14ac:dyDescent="0.35">
      <c r="A11" s="1">
        <v>10</v>
      </c>
      <c r="B11">
        <v>57.8</v>
      </c>
      <c r="C11">
        <v>44</v>
      </c>
      <c r="D11">
        <v>44.133333333333333</v>
      </c>
      <c r="E11">
        <v>36.133333333333333</v>
      </c>
      <c r="F11">
        <v>35.533333333333331</v>
      </c>
    </row>
    <row r="12" spans="1:6" x14ac:dyDescent="0.35">
      <c r="A12" s="1">
        <v>11</v>
      </c>
      <c r="B12">
        <v>53.6</v>
      </c>
      <c r="C12">
        <v>46.533333333333331</v>
      </c>
      <c r="D12">
        <v>45.533333333333331</v>
      </c>
      <c r="E12">
        <v>36.4</v>
      </c>
      <c r="F12">
        <v>33.333333333333343</v>
      </c>
    </row>
    <row r="13" spans="1:6" x14ac:dyDescent="0.35">
      <c r="A13" s="1">
        <v>12</v>
      </c>
      <c r="B13">
        <v>47.2</v>
      </c>
      <c r="C13">
        <v>42.93333333333333</v>
      </c>
      <c r="D13">
        <v>43.533333333333331</v>
      </c>
      <c r="E13">
        <v>33.93333333333333</v>
      </c>
      <c r="F13">
        <v>36.133333333333333</v>
      </c>
    </row>
    <row r="14" spans="1:6" x14ac:dyDescent="0.35">
      <c r="A14" s="1">
        <v>13</v>
      </c>
      <c r="B14">
        <v>32.666666666666657</v>
      </c>
      <c r="C14">
        <v>30.2</v>
      </c>
      <c r="D14">
        <v>30.4</v>
      </c>
      <c r="E14">
        <v>26.466666666666669</v>
      </c>
      <c r="F14">
        <v>25.06666666666667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0</v>
      </c>
      <c r="B2">
        <v>0</v>
      </c>
      <c r="C2">
        <v>1</v>
      </c>
      <c r="D2" t="s">
        <v>9</v>
      </c>
      <c r="E2">
        <v>34169.85265451578</v>
      </c>
      <c r="F2">
        <v>35891.468817626548</v>
      </c>
      <c r="G2">
        <v>38752.211381447763</v>
      </c>
      <c r="H2">
        <v>40634.634856734578</v>
      </c>
      <c r="I2">
        <v>37809.209044220537</v>
      </c>
    </row>
    <row r="3" spans="1:9" x14ac:dyDescent="0.35">
      <c r="A3" s="1">
        <v>1</v>
      </c>
      <c r="B3">
        <v>0</v>
      </c>
      <c r="C3">
        <v>2</v>
      </c>
      <c r="D3" t="s">
        <v>9</v>
      </c>
      <c r="E3">
        <v>34525.024804367473</v>
      </c>
      <c r="F3">
        <v>36866.061853321298</v>
      </c>
      <c r="G3">
        <v>38697.273475418413</v>
      </c>
      <c r="H3">
        <v>42168.763043789942</v>
      </c>
      <c r="I3">
        <v>41962.431501172978</v>
      </c>
    </row>
    <row r="4" spans="1:9" x14ac:dyDescent="0.35">
      <c r="A4" s="1">
        <v>2</v>
      </c>
      <c r="B4">
        <v>0</v>
      </c>
      <c r="C4">
        <v>3</v>
      </c>
      <c r="D4" t="s">
        <v>9</v>
      </c>
      <c r="E4">
        <v>35755.0118482463</v>
      </c>
      <c r="F4">
        <v>36379.289911618522</v>
      </c>
      <c r="G4">
        <v>41026.653619266282</v>
      </c>
      <c r="H4">
        <v>43645.509320488367</v>
      </c>
      <c r="I4">
        <v>43082.930095174488</v>
      </c>
    </row>
    <row r="5" spans="1:9" x14ac:dyDescent="0.35">
      <c r="A5" s="1">
        <v>3</v>
      </c>
      <c r="B5">
        <v>0</v>
      </c>
      <c r="C5">
        <v>4</v>
      </c>
      <c r="D5" t="s">
        <v>9</v>
      </c>
      <c r="E5">
        <v>36495.383154895819</v>
      </c>
      <c r="F5">
        <v>36932.151667268838</v>
      </c>
      <c r="G5">
        <v>41201.242172754093</v>
      </c>
      <c r="H5">
        <v>44329.764593572749</v>
      </c>
      <c r="I5">
        <v>45695.665078291073</v>
      </c>
    </row>
    <row r="6" spans="1:9" x14ac:dyDescent="0.35">
      <c r="A6" s="1">
        <v>4</v>
      </c>
      <c r="B6">
        <v>0</v>
      </c>
      <c r="C6">
        <v>5</v>
      </c>
      <c r="D6" t="s">
        <v>9</v>
      </c>
      <c r="E6">
        <v>35092.920050598288</v>
      </c>
      <c r="F6">
        <v>36874.057362450549</v>
      </c>
      <c r="G6">
        <v>42227.093796795023</v>
      </c>
      <c r="H6">
        <v>43724.169353268073</v>
      </c>
      <c r="I6">
        <v>48809.169187983949</v>
      </c>
    </row>
    <row r="7" spans="1:9" x14ac:dyDescent="0.35">
      <c r="A7" s="1">
        <v>5</v>
      </c>
      <c r="B7">
        <v>0</v>
      </c>
      <c r="C7">
        <v>6</v>
      </c>
      <c r="D7" t="s">
        <v>9</v>
      </c>
      <c r="E7">
        <v>35166.276471134508</v>
      </c>
      <c r="F7">
        <v>36677.84925503363</v>
      </c>
      <c r="G7">
        <v>39572.845513784938</v>
      </c>
      <c r="H7">
        <v>40749.18103004514</v>
      </c>
      <c r="I7">
        <v>46760.633247211852</v>
      </c>
    </row>
    <row r="8" spans="1:9" x14ac:dyDescent="0.35">
      <c r="A8" s="1">
        <v>6</v>
      </c>
      <c r="B8">
        <v>0</v>
      </c>
      <c r="C8">
        <v>7</v>
      </c>
      <c r="D8" t="s">
        <v>9</v>
      </c>
      <c r="E8">
        <v>36911.883775532369</v>
      </c>
      <c r="F8">
        <v>37000.657663991231</v>
      </c>
      <c r="G8">
        <v>40871.836577017551</v>
      </c>
      <c r="H8">
        <v>39745.278889282788</v>
      </c>
      <c r="I8">
        <v>46569.383085305308</v>
      </c>
    </row>
    <row r="9" spans="1:9" x14ac:dyDescent="0.35">
      <c r="A9" s="1">
        <v>7</v>
      </c>
      <c r="B9">
        <v>0</v>
      </c>
      <c r="C9">
        <v>8</v>
      </c>
      <c r="D9" t="s">
        <v>9</v>
      </c>
      <c r="E9">
        <v>36447.709369474673</v>
      </c>
      <c r="F9">
        <v>37991.311837792178</v>
      </c>
      <c r="G9">
        <v>41839.553750675637</v>
      </c>
      <c r="H9">
        <v>43073.884506931412</v>
      </c>
      <c r="I9">
        <v>47488.328235057372</v>
      </c>
    </row>
    <row r="10" spans="1:9" x14ac:dyDescent="0.35">
      <c r="A10" s="1">
        <v>8</v>
      </c>
      <c r="B10">
        <v>0</v>
      </c>
      <c r="C10">
        <v>9</v>
      </c>
      <c r="D10" t="s">
        <v>9</v>
      </c>
      <c r="E10">
        <v>37333.70599935783</v>
      </c>
      <c r="F10">
        <v>38632.08673125349</v>
      </c>
      <c r="G10">
        <v>41033.005785105423</v>
      </c>
      <c r="H10">
        <v>42505.18922546431</v>
      </c>
      <c r="I10">
        <v>45509.85722100758</v>
      </c>
    </row>
    <row r="11" spans="1:9" x14ac:dyDescent="0.35">
      <c r="A11" s="1">
        <v>9</v>
      </c>
      <c r="B11">
        <v>0</v>
      </c>
      <c r="C11">
        <v>10</v>
      </c>
      <c r="D11" t="s">
        <v>9</v>
      </c>
      <c r="E11">
        <v>36968.002687878739</v>
      </c>
      <c r="F11">
        <v>37671.969440685862</v>
      </c>
      <c r="G11">
        <v>40940.354012593751</v>
      </c>
      <c r="H11">
        <v>41660.546539163668</v>
      </c>
      <c r="I11">
        <v>47542.34986006601</v>
      </c>
    </row>
    <row r="12" spans="1:9" x14ac:dyDescent="0.35">
      <c r="A12" s="1">
        <v>10</v>
      </c>
      <c r="B12">
        <v>0</v>
      </c>
      <c r="C12">
        <v>11</v>
      </c>
      <c r="D12" t="s">
        <v>9</v>
      </c>
      <c r="E12">
        <v>35339.101349653567</v>
      </c>
      <c r="F12">
        <v>38141.34346753417</v>
      </c>
      <c r="G12">
        <v>41146.96542042627</v>
      </c>
      <c r="H12">
        <v>44130.975059686592</v>
      </c>
      <c r="I12">
        <v>46031.31851457982</v>
      </c>
    </row>
    <row r="13" spans="1:9" x14ac:dyDescent="0.35">
      <c r="A13" s="1">
        <v>11</v>
      </c>
      <c r="B13">
        <v>0</v>
      </c>
      <c r="C13">
        <v>12</v>
      </c>
      <c r="D13" t="s">
        <v>9</v>
      </c>
      <c r="E13">
        <v>39968.235960701059</v>
      </c>
      <c r="F13">
        <v>38761.304784112057</v>
      </c>
      <c r="G13">
        <v>42653.143909033482</v>
      </c>
      <c r="H13">
        <v>44256.695343250489</v>
      </c>
      <c r="I13">
        <v>46440.065653195037</v>
      </c>
    </row>
    <row r="14" spans="1:9" x14ac:dyDescent="0.35">
      <c r="A14" s="1">
        <v>12</v>
      </c>
      <c r="B14">
        <v>0</v>
      </c>
      <c r="C14">
        <v>13</v>
      </c>
      <c r="D14" t="s">
        <v>9</v>
      </c>
      <c r="E14">
        <v>34290.657775712723</v>
      </c>
      <c r="F14">
        <v>35715.342031843931</v>
      </c>
      <c r="G14">
        <v>41758.875499736023</v>
      </c>
      <c r="H14">
        <v>45689.12384239486</v>
      </c>
      <c r="I14">
        <v>49928.039992133628</v>
      </c>
    </row>
    <row r="15" spans="1:9" x14ac:dyDescent="0.35">
      <c r="A15" s="1">
        <v>13</v>
      </c>
      <c r="B15">
        <v>0</v>
      </c>
      <c r="C15">
        <v>1</v>
      </c>
      <c r="D15" t="s">
        <v>10</v>
      </c>
      <c r="E15">
        <v>10.727947714974659</v>
      </c>
      <c r="F15">
        <v>11.56320680916668</v>
      </c>
      <c r="G15">
        <v>12.87089300208644</v>
      </c>
      <c r="H15">
        <v>12.26588785186949</v>
      </c>
      <c r="I15">
        <v>11.492106126348281</v>
      </c>
    </row>
    <row r="16" spans="1:9" x14ac:dyDescent="0.35">
      <c r="A16" s="1">
        <v>14</v>
      </c>
      <c r="B16">
        <v>0</v>
      </c>
      <c r="C16">
        <v>2</v>
      </c>
      <c r="D16" t="s">
        <v>10</v>
      </c>
      <c r="E16">
        <v>10.83100842769775</v>
      </c>
      <c r="F16">
        <v>12.019257601535131</v>
      </c>
      <c r="G16">
        <v>12.8340258633161</v>
      </c>
      <c r="H16">
        <v>12.927878002887249</v>
      </c>
      <c r="I16">
        <v>13.485754120983581</v>
      </c>
    </row>
    <row r="17" spans="1:9" x14ac:dyDescent="0.35">
      <c r="A17" s="1">
        <v>15</v>
      </c>
      <c r="B17">
        <v>0</v>
      </c>
      <c r="C17">
        <v>3</v>
      </c>
      <c r="D17" t="s">
        <v>10</v>
      </c>
      <c r="E17">
        <v>11.35747744412809</v>
      </c>
      <c r="F17">
        <v>11.3561897639864</v>
      </c>
      <c r="G17">
        <v>12.561431299199709</v>
      </c>
      <c r="H17">
        <v>13.20274777295006</v>
      </c>
      <c r="I17">
        <v>13.07646208127426</v>
      </c>
    </row>
    <row r="18" spans="1:9" x14ac:dyDescent="0.35">
      <c r="A18" s="1">
        <v>16</v>
      </c>
      <c r="B18">
        <v>0</v>
      </c>
      <c r="C18">
        <v>4</v>
      </c>
      <c r="D18" t="s">
        <v>10</v>
      </c>
      <c r="E18">
        <v>11.04325384465773</v>
      </c>
      <c r="F18">
        <v>11.98496098414372</v>
      </c>
      <c r="G18">
        <v>12.9258090960462</v>
      </c>
      <c r="H18">
        <v>14.1318939532312</v>
      </c>
      <c r="I18">
        <v>14.33433442861887</v>
      </c>
    </row>
    <row r="19" spans="1:9" x14ac:dyDescent="0.35">
      <c r="A19" s="1">
        <v>17</v>
      </c>
      <c r="B19">
        <v>0</v>
      </c>
      <c r="C19">
        <v>5</v>
      </c>
      <c r="D19" t="s">
        <v>10</v>
      </c>
      <c r="E19">
        <v>11.522390828468639</v>
      </c>
      <c r="F19">
        <v>11.773059178741491</v>
      </c>
      <c r="G19">
        <v>12.665169329538919</v>
      </c>
      <c r="H19">
        <v>14.11429812385204</v>
      </c>
      <c r="I19">
        <v>14.595580505680759</v>
      </c>
    </row>
    <row r="20" spans="1:9" x14ac:dyDescent="0.35">
      <c r="A20" s="1">
        <v>18</v>
      </c>
      <c r="B20">
        <v>0</v>
      </c>
      <c r="C20">
        <v>6</v>
      </c>
      <c r="D20" t="s">
        <v>10</v>
      </c>
      <c r="E20">
        <v>10.927948538343569</v>
      </c>
      <c r="F20">
        <v>11.17204134174475</v>
      </c>
      <c r="G20">
        <v>12.552784383631799</v>
      </c>
      <c r="H20">
        <v>12.597219110871929</v>
      </c>
      <c r="I20">
        <v>14.44951701278973</v>
      </c>
    </row>
    <row r="21" spans="1:9" x14ac:dyDescent="0.35">
      <c r="A21" s="1">
        <v>19</v>
      </c>
      <c r="B21">
        <v>0</v>
      </c>
      <c r="C21">
        <v>7</v>
      </c>
      <c r="D21" t="s">
        <v>10</v>
      </c>
      <c r="E21">
        <v>11.340218631720459</v>
      </c>
      <c r="F21">
        <v>11.40943779748441</v>
      </c>
      <c r="G21">
        <v>12.67499026673992</v>
      </c>
      <c r="H21">
        <v>12.654008477402851</v>
      </c>
      <c r="I21">
        <v>13.620201029512661</v>
      </c>
    </row>
    <row r="22" spans="1:9" x14ac:dyDescent="0.35">
      <c r="A22" s="1">
        <v>20</v>
      </c>
      <c r="B22">
        <v>0</v>
      </c>
      <c r="C22">
        <v>8</v>
      </c>
      <c r="D22" t="s">
        <v>10</v>
      </c>
      <c r="E22">
        <v>11.814570217219281</v>
      </c>
      <c r="F22">
        <v>11.71972959811349</v>
      </c>
      <c r="G22">
        <v>12.905868237180201</v>
      </c>
      <c r="H22">
        <v>13.443992302039669</v>
      </c>
      <c r="I22">
        <v>14.067306586812229</v>
      </c>
    </row>
    <row r="23" spans="1:9" x14ac:dyDescent="0.35">
      <c r="A23" s="1">
        <v>21</v>
      </c>
      <c r="B23">
        <v>0</v>
      </c>
      <c r="C23">
        <v>9</v>
      </c>
      <c r="D23" t="s">
        <v>10</v>
      </c>
      <c r="E23">
        <v>11.753822944799561</v>
      </c>
      <c r="F23">
        <v>12.19154837231493</v>
      </c>
      <c r="G23">
        <v>12.743512913141361</v>
      </c>
      <c r="H23">
        <v>13.082871934663419</v>
      </c>
      <c r="I23">
        <v>12.89765737292066</v>
      </c>
    </row>
    <row r="24" spans="1:9" x14ac:dyDescent="0.35">
      <c r="A24" s="1">
        <v>22</v>
      </c>
      <c r="B24">
        <v>0</v>
      </c>
      <c r="C24">
        <v>10</v>
      </c>
      <c r="D24" t="s">
        <v>10</v>
      </c>
      <c r="E24">
        <v>11.690873324241849</v>
      </c>
      <c r="F24">
        <v>11.881231630845161</v>
      </c>
      <c r="G24">
        <v>12.32940851495303</v>
      </c>
      <c r="H24">
        <v>12.2951953280756</v>
      </c>
      <c r="I24">
        <v>13.534749279811709</v>
      </c>
    </row>
    <row r="25" spans="1:9" x14ac:dyDescent="0.35">
      <c r="A25" s="1">
        <v>23</v>
      </c>
      <c r="B25">
        <v>0</v>
      </c>
      <c r="C25">
        <v>11</v>
      </c>
      <c r="D25" t="s">
        <v>10</v>
      </c>
      <c r="E25">
        <v>10.584846560259111</v>
      </c>
      <c r="F25">
        <v>11.50505984274489</v>
      </c>
      <c r="G25">
        <v>12.311290846907429</v>
      </c>
      <c r="H25">
        <v>13.672988273968411</v>
      </c>
      <c r="I25">
        <v>13.662054946480231</v>
      </c>
    </row>
    <row r="26" spans="1:9" x14ac:dyDescent="0.35">
      <c r="A26" s="1">
        <v>24</v>
      </c>
      <c r="B26">
        <v>0</v>
      </c>
      <c r="C26">
        <v>12</v>
      </c>
      <c r="D26" t="s">
        <v>10</v>
      </c>
      <c r="E26">
        <v>12.216643131222011</v>
      </c>
      <c r="F26">
        <v>12.12748802796866</v>
      </c>
      <c r="G26">
        <v>13.06612998111005</v>
      </c>
      <c r="H26">
        <v>13.329331907522221</v>
      </c>
      <c r="I26">
        <v>13.42990897779225</v>
      </c>
    </row>
    <row r="27" spans="1:9" x14ac:dyDescent="0.35">
      <c r="A27" s="1">
        <v>25</v>
      </c>
      <c r="B27">
        <v>0</v>
      </c>
      <c r="C27">
        <v>13</v>
      </c>
      <c r="D27" t="s">
        <v>10</v>
      </c>
      <c r="E27">
        <v>10.905806920641931</v>
      </c>
      <c r="F27">
        <v>11.932639222093099</v>
      </c>
      <c r="G27">
        <v>13.149185907461449</v>
      </c>
      <c r="H27">
        <v>14.71300132383964</v>
      </c>
      <c r="I27">
        <v>17.44230034342284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/>
  </sheetViews>
  <sheetFormatPr baseColWidth="10" defaultColWidth="8.7265625" defaultRowHeight="14.5" x14ac:dyDescent="0.35"/>
  <sheetData>
    <row r="1" spans="1:6" x14ac:dyDescent="0.35">
      <c r="A1" s="1"/>
      <c r="B1" s="2" t="s">
        <v>12</v>
      </c>
      <c r="C1" s="2"/>
      <c r="D1" s="2"/>
      <c r="E1" s="2"/>
      <c r="F1" s="2"/>
    </row>
    <row r="2" spans="1:6" x14ac:dyDescent="0.35">
      <c r="A2" s="1" t="s">
        <v>11</v>
      </c>
      <c r="B2" s="1">
        <v>20</v>
      </c>
      <c r="C2" s="1">
        <v>40</v>
      </c>
      <c r="D2" s="1">
        <v>60</v>
      </c>
      <c r="E2" s="1">
        <v>80</v>
      </c>
      <c r="F2" s="1">
        <v>100</v>
      </c>
    </row>
    <row r="3" spans="1:6" x14ac:dyDescent="0.35">
      <c r="A3" s="1" t="s">
        <v>13</v>
      </c>
    </row>
    <row r="4" spans="1:6" x14ac:dyDescent="0.35">
      <c r="A4" s="1">
        <v>1</v>
      </c>
      <c r="B4">
        <v>399.31271477663239</v>
      </c>
      <c r="C4">
        <v>322.05398773006141</v>
      </c>
      <c r="D4">
        <v>264.62445141065871</v>
      </c>
      <c r="E4">
        <v>196.08888888888899</v>
      </c>
      <c r="F4">
        <v>149.32405063291131</v>
      </c>
    </row>
    <row r="5" spans="1:6" x14ac:dyDescent="0.35">
      <c r="A5" s="1">
        <v>2</v>
      </c>
      <c r="B5">
        <v>481.89659863945587</v>
      </c>
      <c r="C5">
        <v>389.70242214532851</v>
      </c>
      <c r="D5">
        <v>281.96040955631389</v>
      </c>
      <c r="E5">
        <v>197.46405228758161</v>
      </c>
      <c r="F5">
        <v>136.13783783783771</v>
      </c>
    </row>
    <row r="6" spans="1:6" x14ac:dyDescent="0.35">
      <c r="A6" s="1">
        <v>3</v>
      </c>
      <c r="B6">
        <v>563.88063492063532</v>
      </c>
      <c r="C6">
        <v>358.20999999999992</v>
      </c>
      <c r="D6">
        <v>316.74177215189889</v>
      </c>
      <c r="E6">
        <v>210.34199395770389</v>
      </c>
      <c r="F6">
        <v>155.37692307692291</v>
      </c>
    </row>
    <row r="7" spans="1:6" x14ac:dyDescent="0.35">
      <c r="A7" s="1">
        <v>4</v>
      </c>
      <c r="B7">
        <v>542.11464968152848</v>
      </c>
      <c r="C7">
        <v>376.71924290220841</v>
      </c>
      <c r="D7">
        <v>296.42568807339433</v>
      </c>
      <c r="E7">
        <v>208.34545454545429</v>
      </c>
      <c r="F7">
        <v>155.45889967637541</v>
      </c>
    </row>
    <row r="8" spans="1:6" x14ac:dyDescent="0.35">
      <c r="A8" s="1">
        <v>5</v>
      </c>
      <c r="B8">
        <v>540.42168674698826</v>
      </c>
      <c r="C8">
        <v>371.73714285714289</v>
      </c>
      <c r="D8">
        <v>328.96262295081959</v>
      </c>
      <c r="E8">
        <v>210.10731707317069</v>
      </c>
      <c r="F8">
        <v>161.87702265372161</v>
      </c>
    </row>
    <row r="9" spans="1:6" x14ac:dyDescent="0.35">
      <c r="A9" s="1">
        <v>6</v>
      </c>
      <c r="B9">
        <v>520.24767801857604</v>
      </c>
      <c r="C9">
        <v>343.09650349650349</v>
      </c>
      <c r="D9">
        <v>309.23095975232178</v>
      </c>
      <c r="E9">
        <v>220.91498470948019</v>
      </c>
      <c r="F9">
        <v>167.32789968652051</v>
      </c>
    </row>
    <row r="10" spans="1:6" x14ac:dyDescent="0.35">
      <c r="A10" s="1">
        <v>7</v>
      </c>
      <c r="B10">
        <v>537.04135593220337</v>
      </c>
      <c r="C10">
        <v>385.06394557823143</v>
      </c>
      <c r="D10">
        <v>342.7809523809525</v>
      </c>
      <c r="E10">
        <v>233.4371929824562</v>
      </c>
      <c r="F10">
        <v>162.35789473684221</v>
      </c>
    </row>
    <row r="11" spans="1:6" x14ac:dyDescent="0.35">
      <c r="A11" s="1">
        <v>8</v>
      </c>
      <c r="B11">
        <v>538.23513513513501</v>
      </c>
      <c r="C11">
        <v>379.68501742160248</v>
      </c>
      <c r="D11">
        <v>333.59746835443002</v>
      </c>
      <c r="E11">
        <v>225.76828478964401</v>
      </c>
      <c r="F11">
        <v>188.59435736677119</v>
      </c>
    </row>
    <row r="12" spans="1:6" x14ac:dyDescent="0.35">
      <c r="A12" s="1">
        <v>9</v>
      </c>
      <c r="B12">
        <v>501.00891719745232</v>
      </c>
      <c r="C12">
        <v>343.33375394321791</v>
      </c>
      <c r="D12">
        <v>359.4127946127947</v>
      </c>
      <c r="E12">
        <v>217.315</v>
      </c>
      <c r="F12">
        <v>186.7748571428572</v>
      </c>
    </row>
    <row r="13" spans="1:6" x14ac:dyDescent="0.35">
      <c r="A13" s="1">
        <v>10</v>
      </c>
      <c r="B13">
        <v>432.75374149659882</v>
      </c>
      <c r="C13">
        <v>318.40553633217979</v>
      </c>
      <c r="D13">
        <v>293.43184713375808</v>
      </c>
      <c r="E13">
        <v>224.75986622073589</v>
      </c>
      <c r="F13">
        <v>208.09523809523799</v>
      </c>
    </row>
    <row r="14" spans="1:6" x14ac:dyDescent="0.35">
      <c r="A14" s="1">
        <v>11</v>
      </c>
      <c r="B14">
        <v>344.07854545454552</v>
      </c>
      <c r="C14">
        <v>282.87317073170732</v>
      </c>
      <c r="D14">
        <v>254.3024390243902</v>
      </c>
      <c r="E14">
        <v>189.68745980707391</v>
      </c>
      <c r="F14">
        <v>193.99483870967759</v>
      </c>
    </row>
    <row r="15" spans="1:6" x14ac:dyDescent="0.35">
      <c r="A15" s="1">
        <v>12</v>
      </c>
      <c r="B15">
        <v>193.21302325581399</v>
      </c>
      <c r="C15">
        <v>186.53142857142839</v>
      </c>
      <c r="D15">
        <v>157.2890365448504</v>
      </c>
      <c r="E15">
        <v>151.92607260726069</v>
      </c>
      <c r="F15">
        <v>146.08664688427291</v>
      </c>
    </row>
    <row r="16" spans="1:6" x14ac:dyDescent="0.35">
      <c r="A16" s="1">
        <v>13</v>
      </c>
      <c r="B16">
        <v>107.9045871559633</v>
      </c>
      <c r="C16">
        <v>97.442335766423284</v>
      </c>
      <c r="D16">
        <v>97.180000000000049</v>
      </c>
      <c r="E16">
        <v>94.179999999999978</v>
      </c>
      <c r="F16">
        <v>92.940606060606072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abSelected="1" workbookViewId="0">
      <selection activeCell="A2" sqref="A2:J10"/>
    </sheetView>
  </sheetViews>
  <sheetFormatPr baseColWidth="10" defaultColWidth="8.7265625" defaultRowHeight="14.5" x14ac:dyDescent="0.35"/>
  <cols>
    <col min="1" max="1" width="14.6328125" style="3" customWidth="1"/>
    <col min="2" max="16384" width="8.7265625" style="3"/>
  </cols>
  <sheetData>
    <row r="1" spans="1:10" x14ac:dyDescent="0.3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</row>
    <row r="2" spans="1:10" x14ac:dyDescent="0.35">
      <c r="A2" s="10" t="s">
        <v>11</v>
      </c>
      <c r="B2" s="4">
        <v>20</v>
      </c>
      <c r="C2" s="4"/>
      <c r="D2" s="4">
        <v>40</v>
      </c>
      <c r="E2" s="4"/>
      <c r="F2" s="4">
        <v>60</v>
      </c>
      <c r="G2" s="4"/>
      <c r="H2" s="4">
        <v>80</v>
      </c>
      <c r="I2" s="4"/>
      <c r="J2" s="11">
        <v>100</v>
      </c>
    </row>
    <row r="3" spans="1:10" x14ac:dyDescent="0.35">
      <c r="A3" s="8" t="s">
        <v>14</v>
      </c>
      <c r="B3" s="9" t="s">
        <v>20</v>
      </c>
      <c r="C3" s="9" t="s">
        <v>21</v>
      </c>
      <c r="D3" s="9" t="s">
        <v>20</v>
      </c>
      <c r="E3" s="9" t="s">
        <v>21</v>
      </c>
      <c r="F3" s="9" t="s">
        <v>20</v>
      </c>
      <c r="G3" s="9" t="s">
        <v>21</v>
      </c>
      <c r="H3" s="9" t="s">
        <v>20</v>
      </c>
      <c r="I3" s="9" t="s">
        <v>21</v>
      </c>
      <c r="J3" s="9" t="s">
        <v>20</v>
      </c>
    </row>
    <row r="4" spans="1:10" x14ac:dyDescent="0.35">
      <c r="A4" s="7" t="s">
        <v>15</v>
      </c>
      <c r="B4" s="6">
        <v>628.22</v>
      </c>
      <c r="C4" s="6">
        <v>1175.6400000000001</v>
      </c>
      <c r="D4" s="6">
        <v>643.79</v>
      </c>
      <c r="E4" s="6">
        <v>1293.23</v>
      </c>
      <c r="F4" s="6">
        <v>656.47</v>
      </c>
      <c r="G4" s="6">
        <v>1282.94</v>
      </c>
      <c r="H4" s="6">
        <v>654.63</v>
      </c>
      <c r="I4" s="6">
        <v>1297.0899999999999</v>
      </c>
      <c r="J4" s="6">
        <v>696.87</v>
      </c>
    </row>
    <row r="5" spans="1:10" x14ac:dyDescent="0.35">
      <c r="A5" s="7" t="s">
        <v>16</v>
      </c>
      <c r="B5" s="6">
        <v>190.63</v>
      </c>
      <c r="C5" s="6">
        <v>130.44</v>
      </c>
      <c r="D5" s="6">
        <v>186.43</v>
      </c>
      <c r="E5" s="6">
        <v>125.66</v>
      </c>
      <c r="F5" s="6">
        <v>180.27</v>
      </c>
      <c r="G5" s="6">
        <v>123.4</v>
      </c>
      <c r="H5" s="6">
        <v>170.64</v>
      </c>
      <c r="I5" s="6">
        <v>123.72</v>
      </c>
      <c r="J5" s="6">
        <v>166.86</v>
      </c>
    </row>
    <row r="6" spans="1:10" x14ac:dyDescent="0.35">
      <c r="A6" s="7" t="s">
        <v>17</v>
      </c>
      <c r="B6" s="6">
        <v>0.9</v>
      </c>
      <c r="C6" s="6">
        <v>3.48</v>
      </c>
      <c r="D6" s="6">
        <v>0.94</v>
      </c>
      <c r="E6" s="6">
        <v>3.88</v>
      </c>
      <c r="F6" s="6">
        <v>1.03</v>
      </c>
      <c r="G6" s="6">
        <v>3.84</v>
      </c>
      <c r="H6" s="6">
        <v>1.06</v>
      </c>
      <c r="I6" s="6">
        <v>3.93</v>
      </c>
      <c r="J6" s="6">
        <v>1.1599999999999999</v>
      </c>
    </row>
    <row r="7" spans="1:10" x14ac:dyDescent="0.35">
      <c r="A7" s="7" t="s">
        <v>12</v>
      </c>
      <c r="B7" s="6">
        <v>4.3099999999999996</v>
      </c>
      <c r="C7" s="6">
        <v>8.65</v>
      </c>
      <c r="D7" s="6">
        <v>3.31</v>
      </c>
      <c r="E7" s="6">
        <v>7.03</v>
      </c>
      <c r="F7" s="6">
        <v>3.44</v>
      </c>
      <c r="G7" s="6">
        <v>6.84</v>
      </c>
      <c r="H7" s="6">
        <v>2.79</v>
      </c>
      <c r="I7" s="6">
        <v>5.64</v>
      </c>
      <c r="J7" s="6">
        <v>2.74</v>
      </c>
    </row>
    <row r="8" spans="1:10" x14ac:dyDescent="0.35">
      <c r="A8" s="7" t="s">
        <v>18</v>
      </c>
      <c r="B8" s="6">
        <v>36.159999999999997</v>
      </c>
      <c r="C8" s="6">
        <v>20.99</v>
      </c>
      <c r="D8" s="6">
        <v>31.53</v>
      </c>
      <c r="E8" s="6">
        <v>16.46</v>
      </c>
      <c r="F8" s="6">
        <v>33.57</v>
      </c>
      <c r="G8" s="6">
        <v>14.75</v>
      </c>
      <c r="H8" s="6">
        <v>30.66</v>
      </c>
      <c r="I8" s="6">
        <v>10.210000000000001</v>
      </c>
      <c r="J8" s="6">
        <v>30.97</v>
      </c>
    </row>
    <row r="9" spans="1:10" x14ac:dyDescent="0.35">
      <c r="A9" s="7" t="s">
        <v>23</v>
      </c>
      <c r="B9" s="6">
        <v>14.49</v>
      </c>
      <c r="C9" s="6">
        <v>34.020000000000003</v>
      </c>
      <c r="D9" s="6">
        <v>12.57</v>
      </c>
      <c r="E9" s="6">
        <v>35.97</v>
      </c>
      <c r="F9" s="6">
        <v>15.75</v>
      </c>
      <c r="G9" s="6">
        <v>38.36</v>
      </c>
      <c r="H9" s="6">
        <v>16.32</v>
      </c>
      <c r="I9" s="6">
        <v>40.44</v>
      </c>
      <c r="J9" s="6">
        <v>16.989999999999998</v>
      </c>
    </row>
    <row r="10" spans="1:10" x14ac:dyDescent="0.35">
      <c r="A10" s="8" t="s">
        <v>19</v>
      </c>
      <c r="B10" s="9">
        <v>766</v>
      </c>
      <c r="C10" s="9">
        <v>2901</v>
      </c>
      <c r="D10" s="9">
        <v>1551</v>
      </c>
      <c r="E10" s="9">
        <v>2199</v>
      </c>
      <c r="F10" s="9">
        <v>2368</v>
      </c>
      <c r="G10" s="9">
        <v>1546</v>
      </c>
      <c r="H10" s="9">
        <v>3118</v>
      </c>
      <c r="I10" s="9">
        <v>774</v>
      </c>
      <c r="J10" s="9">
        <v>3978</v>
      </c>
    </row>
    <row r="15" spans="1:10" x14ac:dyDescent="0.35">
      <c r="B15" s="12">
        <f>ROUND(B4,2)</f>
        <v>628.22</v>
      </c>
      <c r="C15" s="12">
        <f t="shared" ref="C15:J15" si="0">ROUND(C4,2)</f>
        <v>1175.6400000000001</v>
      </c>
      <c r="D15" s="12">
        <f t="shared" si="0"/>
        <v>643.79</v>
      </c>
      <c r="E15" s="12">
        <f t="shared" si="0"/>
        <v>1293.23</v>
      </c>
      <c r="F15" s="12">
        <f t="shared" si="0"/>
        <v>656.47</v>
      </c>
      <c r="G15" s="12">
        <f t="shared" si="0"/>
        <v>1282.94</v>
      </c>
      <c r="H15" s="12">
        <f t="shared" si="0"/>
        <v>654.63</v>
      </c>
      <c r="I15" s="12">
        <f t="shared" si="0"/>
        <v>1297.0899999999999</v>
      </c>
      <c r="J15" s="12">
        <f t="shared" si="0"/>
        <v>696.87</v>
      </c>
    </row>
    <row r="16" spans="1:10" x14ac:dyDescent="0.35">
      <c r="B16" s="12">
        <f t="shared" ref="B16:J16" si="1">ROUND(B5,2)</f>
        <v>190.63</v>
      </c>
      <c r="C16" s="12">
        <f t="shared" si="1"/>
        <v>130.44</v>
      </c>
      <c r="D16" s="12">
        <f t="shared" si="1"/>
        <v>186.43</v>
      </c>
      <c r="E16" s="12">
        <f t="shared" si="1"/>
        <v>125.66</v>
      </c>
      <c r="F16" s="12">
        <f t="shared" si="1"/>
        <v>180.27</v>
      </c>
      <c r="G16" s="12">
        <f t="shared" si="1"/>
        <v>123.4</v>
      </c>
      <c r="H16" s="12">
        <f t="shared" si="1"/>
        <v>170.64</v>
      </c>
      <c r="I16" s="12">
        <f t="shared" si="1"/>
        <v>123.72</v>
      </c>
      <c r="J16" s="12">
        <f t="shared" si="1"/>
        <v>166.86</v>
      </c>
    </row>
    <row r="17" spans="2:10" x14ac:dyDescent="0.35">
      <c r="B17" s="12">
        <f t="shared" ref="B17:J17" si="2">ROUND(B6,2)</f>
        <v>0.9</v>
      </c>
      <c r="C17" s="12">
        <f t="shared" si="2"/>
        <v>3.48</v>
      </c>
      <c r="D17" s="12">
        <f t="shared" si="2"/>
        <v>0.94</v>
      </c>
      <c r="E17" s="12">
        <f t="shared" si="2"/>
        <v>3.88</v>
      </c>
      <c r="F17" s="12">
        <f t="shared" si="2"/>
        <v>1.03</v>
      </c>
      <c r="G17" s="12">
        <f t="shared" si="2"/>
        <v>3.84</v>
      </c>
      <c r="H17" s="12">
        <f t="shared" si="2"/>
        <v>1.06</v>
      </c>
      <c r="I17" s="12">
        <f t="shared" si="2"/>
        <v>3.93</v>
      </c>
      <c r="J17" s="12">
        <f t="shared" si="2"/>
        <v>1.1599999999999999</v>
      </c>
    </row>
    <row r="18" spans="2:10" x14ac:dyDescent="0.35">
      <c r="B18" s="12">
        <f t="shared" ref="B18:J18" si="3">ROUND(B7,2)</f>
        <v>4.3099999999999996</v>
      </c>
      <c r="C18" s="12">
        <f t="shared" si="3"/>
        <v>8.65</v>
      </c>
      <c r="D18" s="12">
        <f t="shared" si="3"/>
        <v>3.31</v>
      </c>
      <c r="E18" s="12">
        <f t="shared" si="3"/>
        <v>7.03</v>
      </c>
      <c r="F18" s="12">
        <f t="shared" si="3"/>
        <v>3.44</v>
      </c>
      <c r="G18" s="12">
        <f t="shared" si="3"/>
        <v>6.84</v>
      </c>
      <c r="H18" s="12">
        <f t="shared" si="3"/>
        <v>2.79</v>
      </c>
      <c r="I18" s="12">
        <f t="shared" si="3"/>
        <v>5.64</v>
      </c>
      <c r="J18" s="12">
        <f t="shared" si="3"/>
        <v>2.74</v>
      </c>
    </row>
    <row r="19" spans="2:10" x14ac:dyDescent="0.35">
      <c r="B19" s="12">
        <f t="shared" ref="B19:J19" si="4">ROUND(B8,2)</f>
        <v>36.159999999999997</v>
      </c>
      <c r="C19" s="12">
        <f t="shared" si="4"/>
        <v>20.99</v>
      </c>
      <c r="D19" s="12">
        <f t="shared" si="4"/>
        <v>31.53</v>
      </c>
      <c r="E19" s="12">
        <f t="shared" si="4"/>
        <v>16.46</v>
      </c>
      <c r="F19" s="12">
        <f t="shared" si="4"/>
        <v>33.57</v>
      </c>
      <c r="G19" s="12">
        <f t="shared" si="4"/>
        <v>14.75</v>
      </c>
      <c r="H19" s="12">
        <f t="shared" si="4"/>
        <v>30.66</v>
      </c>
      <c r="I19" s="12">
        <f t="shared" si="4"/>
        <v>10.210000000000001</v>
      </c>
      <c r="J19" s="12">
        <f t="shared" si="4"/>
        <v>30.97</v>
      </c>
    </row>
    <row r="20" spans="2:10" x14ac:dyDescent="0.35">
      <c r="B20" s="12">
        <f t="shared" ref="B20:J20" si="5">ROUND(B9,2)</f>
        <v>14.49</v>
      </c>
      <c r="C20" s="12">
        <f t="shared" si="5"/>
        <v>34.020000000000003</v>
      </c>
      <c r="D20" s="12">
        <f t="shared" si="5"/>
        <v>12.57</v>
      </c>
      <c r="E20" s="12">
        <f t="shared" si="5"/>
        <v>35.97</v>
      </c>
      <c r="F20" s="12">
        <f t="shared" si="5"/>
        <v>15.75</v>
      </c>
      <c r="G20" s="12">
        <f t="shared" si="5"/>
        <v>38.36</v>
      </c>
      <c r="H20" s="12">
        <f t="shared" si="5"/>
        <v>16.32</v>
      </c>
      <c r="I20" s="12">
        <f t="shared" si="5"/>
        <v>40.44</v>
      </c>
      <c r="J20" s="12">
        <f t="shared" si="5"/>
        <v>16.989999999999998</v>
      </c>
    </row>
    <row r="21" spans="2:10" x14ac:dyDescent="0.35">
      <c r="B21" s="12">
        <f t="shared" ref="B21:J21" si="6">ROUND(B10,2)</f>
        <v>766</v>
      </c>
      <c r="C21" s="12">
        <f t="shared" si="6"/>
        <v>2901</v>
      </c>
      <c r="D21" s="12">
        <f t="shared" si="6"/>
        <v>1551</v>
      </c>
      <c r="E21" s="12">
        <f t="shared" si="6"/>
        <v>2199</v>
      </c>
      <c r="F21" s="12">
        <f t="shared" si="6"/>
        <v>2368</v>
      </c>
      <c r="G21" s="12">
        <f t="shared" si="6"/>
        <v>1546</v>
      </c>
      <c r="H21" s="12">
        <f t="shared" si="6"/>
        <v>3118</v>
      </c>
      <c r="I21" s="12">
        <f t="shared" si="6"/>
        <v>774</v>
      </c>
      <c r="J21" s="12">
        <f t="shared" si="6"/>
        <v>3978</v>
      </c>
    </row>
    <row r="22" spans="2:10" x14ac:dyDescent="0.35">
      <c r="B22" s="3">
        <f t="shared" ref="B22:J22" si="7">ROUND(B11,2)</f>
        <v>0</v>
      </c>
      <c r="C22" s="3">
        <f t="shared" si="7"/>
        <v>0</v>
      </c>
      <c r="D22" s="3">
        <f t="shared" si="7"/>
        <v>0</v>
      </c>
      <c r="E22" s="3">
        <f t="shared" si="7"/>
        <v>0</v>
      </c>
      <c r="F22" s="3">
        <f t="shared" si="7"/>
        <v>0</v>
      </c>
      <c r="G22" s="3">
        <f t="shared" si="7"/>
        <v>0</v>
      </c>
      <c r="H22" s="3">
        <f t="shared" si="7"/>
        <v>0</v>
      </c>
      <c r="I22" s="3">
        <f t="shared" si="7"/>
        <v>0</v>
      </c>
      <c r="J22" s="3">
        <f t="shared" si="7"/>
        <v>0</v>
      </c>
    </row>
    <row r="23" spans="2:10" x14ac:dyDescent="0.35">
      <c r="B23" s="3">
        <f t="shared" ref="B23:J23" si="8">ROUND(B12,2)</f>
        <v>0</v>
      </c>
      <c r="C23" s="3">
        <f t="shared" si="8"/>
        <v>0</v>
      </c>
      <c r="D23" s="3">
        <f t="shared" si="8"/>
        <v>0</v>
      </c>
      <c r="E23" s="3">
        <f t="shared" si="8"/>
        <v>0</v>
      </c>
      <c r="F23" s="3">
        <f t="shared" si="8"/>
        <v>0</v>
      </c>
      <c r="G23" s="3">
        <f t="shared" si="8"/>
        <v>0</v>
      </c>
      <c r="H23" s="3">
        <f t="shared" si="8"/>
        <v>0</v>
      </c>
      <c r="I23" s="3">
        <f t="shared" si="8"/>
        <v>0</v>
      </c>
      <c r="J23" s="3">
        <f t="shared" si="8"/>
        <v>0</v>
      </c>
    </row>
    <row r="24" spans="2:10" x14ac:dyDescent="0.35">
      <c r="B24" s="3">
        <f t="shared" ref="B24:J24" si="9">ROUND(B13,2)</f>
        <v>0</v>
      </c>
      <c r="C24" s="3">
        <f t="shared" si="9"/>
        <v>0</v>
      </c>
      <c r="D24" s="3">
        <f t="shared" si="9"/>
        <v>0</v>
      </c>
      <c r="E24" s="3">
        <f t="shared" si="9"/>
        <v>0</v>
      </c>
      <c r="F24" s="3">
        <f t="shared" si="9"/>
        <v>0</v>
      </c>
      <c r="G24" s="3">
        <f t="shared" si="9"/>
        <v>0</v>
      </c>
      <c r="H24" s="3">
        <f t="shared" si="9"/>
        <v>0</v>
      </c>
      <c r="I24" s="3">
        <f t="shared" si="9"/>
        <v>0</v>
      </c>
      <c r="J24" s="3">
        <f t="shared" si="9"/>
        <v>0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6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0</v>
      </c>
      <c r="B2">
        <v>0</v>
      </c>
      <c r="C2">
        <v>10</v>
      </c>
      <c r="D2" t="s">
        <v>22</v>
      </c>
      <c r="E2">
        <v>43.173333333333318</v>
      </c>
      <c r="F2">
        <v>58.506666666666668</v>
      </c>
      <c r="G2">
        <v>107.4266666666667</v>
      </c>
      <c r="H2">
        <v>130.45066666666671</v>
      </c>
      <c r="I2">
        <v>137.68266666666671</v>
      </c>
    </row>
    <row r="3" spans="1:9" x14ac:dyDescent="0.35">
      <c r="A3" s="1">
        <v>1</v>
      </c>
      <c r="B3">
        <v>0</v>
      </c>
      <c r="C3">
        <v>11</v>
      </c>
      <c r="D3" t="s">
        <v>22</v>
      </c>
      <c r="E3">
        <v>41.290666666666667</v>
      </c>
      <c r="F3">
        <v>55.234666666666662</v>
      </c>
      <c r="G3">
        <v>101.2266666666667</v>
      </c>
      <c r="H3">
        <v>128.52000000000001</v>
      </c>
      <c r="I3">
        <v>119.3093333333333</v>
      </c>
    </row>
    <row r="4" spans="1:9" x14ac:dyDescent="0.35">
      <c r="A4" s="1">
        <v>2</v>
      </c>
      <c r="B4">
        <v>0</v>
      </c>
      <c r="C4">
        <v>12</v>
      </c>
      <c r="D4" t="s">
        <v>22</v>
      </c>
      <c r="E4">
        <v>39.829333333333352</v>
      </c>
      <c r="F4">
        <v>52.383999999999993</v>
      </c>
      <c r="G4">
        <v>87.357333333333344</v>
      </c>
      <c r="H4">
        <v>118.85599999999999</v>
      </c>
      <c r="I4">
        <v>114.06133333333329</v>
      </c>
    </row>
    <row r="5" spans="1:9" x14ac:dyDescent="0.35">
      <c r="A5" s="1">
        <v>3</v>
      </c>
      <c r="B5">
        <v>0</v>
      </c>
      <c r="C5">
        <v>12</v>
      </c>
      <c r="D5" t="s">
        <v>22</v>
      </c>
      <c r="E5">
        <v>36.477333333333348</v>
      </c>
      <c r="F5">
        <v>47.26666666666668</v>
      </c>
      <c r="G5">
        <v>86.546666666666681</v>
      </c>
      <c r="H5">
        <v>68.008000000000024</v>
      </c>
      <c r="I5">
        <v>106.65600000000001</v>
      </c>
    </row>
    <row r="6" spans="1:9" x14ac:dyDescent="0.35">
      <c r="A6" s="1">
        <v>4</v>
      </c>
      <c r="B6">
        <v>0</v>
      </c>
      <c r="C6">
        <v>12</v>
      </c>
      <c r="D6" t="s">
        <v>22</v>
      </c>
      <c r="E6">
        <v>36.085333333333338</v>
      </c>
      <c r="F6">
        <v>46.490666666666677</v>
      </c>
      <c r="G6">
        <v>81.271999999999977</v>
      </c>
      <c r="H6">
        <v>62.632000000000012</v>
      </c>
      <c r="I6">
        <v>104.4</v>
      </c>
    </row>
    <row r="7" spans="1:9" x14ac:dyDescent="0.35">
      <c r="A7" s="1">
        <v>5</v>
      </c>
      <c r="B7">
        <v>0</v>
      </c>
      <c r="C7">
        <v>12</v>
      </c>
      <c r="D7" t="s">
        <v>22</v>
      </c>
      <c r="E7">
        <v>35.202666666666673</v>
      </c>
      <c r="F7">
        <v>44.96</v>
      </c>
      <c r="G7">
        <v>75.349333333333348</v>
      </c>
      <c r="H7">
        <v>56.959999999999972</v>
      </c>
      <c r="I7">
        <v>94.746666666666684</v>
      </c>
    </row>
    <row r="8" spans="1:9" x14ac:dyDescent="0.35">
      <c r="A8" s="1">
        <v>6</v>
      </c>
      <c r="B8">
        <v>0</v>
      </c>
      <c r="C8">
        <v>7</v>
      </c>
      <c r="D8" t="s">
        <v>22</v>
      </c>
      <c r="E8">
        <v>34.333333333333321</v>
      </c>
      <c r="F8">
        <v>42.375999999999998</v>
      </c>
      <c r="G8">
        <v>67.519999999999982</v>
      </c>
      <c r="H8">
        <v>53.834666666666649</v>
      </c>
      <c r="I8">
        <v>92.978666666666683</v>
      </c>
    </row>
    <row r="9" spans="1:9" x14ac:dyDescent="0.35">
      <c r="A9" s="1">
        <v>7</v>
      </c>
      <c r="B9">
        <v>0</v>
      </c>
      <c r="C9">
        <v>9</v>
      </c>
      <c r="D9" t="s">
        <v>22</v>
      </c>
      <c r="E9">
        <v>31.402666666666669</v>
      </c>
      <c r="F9">
        <v>41.906666666666673</v>
      </c>
      <c r="G9">
        <v>65.408000000000015</v>
      </c>
      <c r="H9">
        <v>53.525333333333307</v>
      </c>
      <c r="I9">
        <v>92.906666666666652</v>
      </c>
    </row>
    <row r="10" spans="1:9" x14ac:dyDescent="0.35">
      <c r="A10" s="1">
        <v>8</v>
      </c>
      <c r="B10">
        <v>0</v>
      </c>
      <c r="C10">
        <v>11</v>
      </c>
      <c r="D10" t="s">
        <v>22</v>
      </c>
      <c r="E10">
        <v>31.114666666666661</v>
      </c>
      <c r="F10">
        <v>41.901333333333334</v>
      </c>
      <c r="G10">
        <v>49.661333333333339</v>
      </c>
      <c r="H10">
        <v>53.266666666666659</v>
      </c>
      <c r="I10">
        <v>85.27466666666669</v>
      </c>
    </row>
    <row r="11" spans="1:9" x14ac:dyDescent="0.35">
      <c r="A11" s="1">
        <v>9</v>
      </c>
      <c r="B11">
        <v>0</v>
      </c>
      <c r="C11">
        <v>7</v>
      </c>
      <c r="D11" t="s">
        <v>22</v>
      </c>
      <c r="E11">
        <v>29.762666666666679</v>
      </c>
      <c r="F11">
        <v>41.314666666666668</v>
      </c>
      <c r="G11">
        <v>49.023999999999987</v>
      </c>
      <c r="H11">
        <v>52.861333333333341</v>
      </c>
      <c r="I11">
        <v>85.22133333333332</v>
      </c>
    </row>
    <row r="12" spans="1:9" x14ac:dyDescent="0.35">
      <c r="A12" s="1">
        <v>10</v>
      </c>
      <c r="B12">
        <v>0</v>
      </c>
      <c r="C12">
        <v>9</v>
      </c>
      <c r="D12" t="s">
        <v>22</v>
      </c>
      <c r="E12">
        <v>29.15733333333333</v>
      </c>
      <c r="F12">
        <v>39.984000000000009</v>
      </c>
      <c r="G12">
        <v>48.189333333333352</v>
      </c>
      <c r="H12">
        <v>52.501333333333349</v>
      </c>
      <c r="I12">
        <v>84.677333333333323</v>
      </c>
    </row>
    <row r="13" spans="1:9" x14ac:dyDescent="0.35">
      <c r="A13" s="1">
        <v>11</v>
      </c>
      <c r="B13">
        <v>0</v>
      </c>
      <c r="C13">
        <v>11</v>
      </c>
      <c r="D13" t="s">
        <v>22</v>
      </c>
      <c r="E13">
        <v>29.06666666666667</v>
      </c>
      <c r="F13">
        <v>38.946666666666658</v>
      </c>
      <c r="G13">
        <v>48.157333333333327</v>
      </c>
      <c r="H13">
        <v>52.143999999999998</v>
      </c>
      <c r="I13">
        <v>84.253333333333316</v>
      </c>
    </row>
    <row r="14" spans="1:9" x14ac:dyDescent="0.35">
      <c r="A14" s="1">
        <v>12</v>
      </c>
      <c r="B14">
        <v>0</v>
      </c>
      <c r="C14">
        <v>8</v>
      </c>
      <c r="D14" t="s">
        <v>22</v>
      </c>
      <c r="E14">
        <v>29.02666666666665</v>
      </c>
      <c r="F14">
        <v>36.938666666666677</v>
      </c>
      <c r="G14">
        <v>46.79733333333332</v>
      </c>
      <c r="H14">
        <v>50.935999999999993</v>
      </c>
      <c r="I14">
        <v>83.597333333333339</v>
      </c>
    </row>
    <row r="15" spans="1:9" x14ac:dyDescent="0.35">
      <c r="A15" s="1">
        <v>13</v>
      </c>
      <c r="B15">
        <v>0</v>
      </c>
      <c r="C15">
        <v>10</v>
      </c>
      <c r="D15" t="s">
        <v>22</v>
      </c>
      <c r="E15">
        <v>28.445333333333341</v>
      </c>
      <c r="F15">
        <v>36.704000000000008</v>
      </c>
      <c r="G15">
        <v>45.72</v>
      </c>
      <c r="H15">
        <v>50.52</v>
      </c>
      <c r="I15">
        <v>82.090666666666664</v>
      </c>
    </row>
    <row r="16" spans="1:9" x14ac:dyDescent="0.35">
      <c r="A16" s="1">
        <v>14</v>
      </c>
      <c r="B16">
        <v>0</v>
      </c>
      <c r="C16">
        <v>11</v>
      </c>
      <c r="D16" t="s">
        <v>22</v>
      </c>
      <c r="E16">
        <v>27.842666666666659</v>
      </c>
      <c r="F16">
        <v>36.578666666666663</v>
      </c>
      <c r="G16">
        <v>45.074666666666701</v>
      </c>
      <c r="H16">
        <v>50.469333333333317</v>
      </c>
      <c r="I16">
        <v>80.701333333333338</v>
      </c>
    </row>
    <row r="17" spans="1:9" x14ac:dyDescent="0.35">
      <c r="A17" s="1">
        <v>15</v>
      </c>
      <c r="B17">
        <v>0</v>
      </c>
      <c r="C17">
        <v>6</v>
      </c>
      <c r="D17" t="s">
        <v>22</v>
      </c>
      <c r="E17">
        <v>27.634666666666678</v>
      </c>
      <c r="F17">
        <v>34.130666666666649</v>
      </c>
      <c r="G17">
        <v>44.698666666666647</v>
      </c>
      <c r="H17">
        <v>50.426666666666691</v>
      </c>
      <c r="I17">
        <v>75.703999999999994</v>
      </c>
    </row>
    <row r="18" spans="1:9" x14ac:dyDescent="0.35">
      <c r="A18" s="1">
        <v>16</v>
      </c>
      <c r="B18">
        <v>0</v>
      </c>
      <c r="C18">
        <v>8</v>
      </c>
      <c r="D18" t="s">
        <v>22</v>
      </c>
      <c r="E18">
        <v>24.23466666666668</v>
      </c>
      <c r="F18">
        <v>33.402666666666661</v>
      </c>
      <c r="G18">
        <v>44.527999999999992</v>
      </c>
      <c r="H18">
        <v>50.128000000000007</v>
      </c>
      <c r="I18">
        <v>72.35199999999999</v>
      </c>
    </row>
    <row r="19" spans="1:9" x14ac:dyDescent="0.35">
      <c r="A19" s="1">
        <v>17</v>
      </c>
      <c r="B19">
        <v>0</v>
      </c>
      <c r="C19">
        <v>7</v>
      </c>
      <c r="D19" t="s">
        <v>22</v>
      </c>
      <c r="E19">
        <v>24.02933333333333</v>
      </c>
      <c r="F19">
        <v>32.96</v>
      </c>
      <c r="G19">
        <v>43.637333333333338</v>
      </c>
      <c r="H19">
        <v>47.968000000000011</v>
      </c>
      <c r="I19">
        <v>71.746666666666684</v>
      </c>
    </row>
    <row r="20" spans="1:9" x14ac:dyDescent="0.35">
      <c r="A20" s="1">
        <v>18</v>
      </c>
      <c r="B20">
        <v>0</v>
      </c>
      <c r="C20">
        <v>10</v>
      </c>
      <c r="D20" t="s">
        <v>22</v>
      </c>
      <c r="E20">
        <v>23.90933333333334</v>
      </c>
      <c r="F20">
        <v>32.880000000000003</v>
      </c>
      <c r="G20">
        <v>43.472000000000008</v>
      </c>
      <c r="H20">
        <v>47.949333333333342</v>
      </c>
      <c r="I20">
        <v>69.928000000000011</v>
      </c>
    </row>
    <row r="21" spans="1:9" x14ac:dyDescent="0.35">
      <c r="A21" s="1">
        <v>19</v>
      </c>
      <c r="B21">
        <v>0</v>
      </c>
      <c r="C21">
        <v>2</v>
      </c>
      <c r="D21" t="s">
        <v>22</v>
      </c>
      <c r="E21">
        <v>23.458666666666659</v>
      </c>
      <c r="F21">
        <v>31.301333333333329</v>
      </c>
      <c r="G21">
        <v>42.21866666666665</v>
      </c>
      <c r="H21">
        <v>47.560000000000009</v>
      </c>
      <c r="I21">
        <v>69.597333333333339</v>
      </c>
    </row>
    <row r="22" spans="1:9" x14ac:dyDescent="0.35">
      <c r="A22" s="1">
        <v>20</v>
      </c>
      <c r="B22">
        <v>0</v>
      </c>
      <c r="C22">
        <v>10</v>
      </c>
      <c r="D22" t="s">
        <v>22</v>
      </c>
      <c r="E22">
        <v>23.234666666666669</v>
      </c>
      <c r="F22">
        <v>30.584</v>
      </c>
      <c r="G22">
        <v>41.658666666666683</v>
      </c>
      <c r="H22">
        <v>46.837333333333333</v>
      </c>
      <c r="I22">
        <v>69.362666666666641</v>
      </c>
    </row>
    <row r="23" spans="1:9" x14ac:dyDescent="0.35">
      <c r="A23" s="1">
        <v>21</v>
      </c>
      <c r="B23">
        <v>0</v>
      </c>
      <c r="C23">
        <v>6</v>
      </c>
      <c r="D23" t="s">
        <v>22</v>
      </c>
      <c r="E23">
        <v>23.189333333333341</v>
      </c>
      <c r="F23">
        <v>30.36000000000001</v>
      </c>
      <c r="G23">
        <v>41.605333333333348</v>
      </c>
      <c r="H23">
        <v>46.829333333333352</v>
      </c>
      <c r="I23">
        <v>68.608000000000018</v>
      </c>
    </row>
    <row r="24" spans="1:9" x14ac:dyDescent="0.35">
      <c r="A24" s="1">
        <v>22</v>
      </c>
      <c r="B24">
        <v>0</v>
      </c>
      <c r="C24">
        <v>10</v>
      </c>
      <c r="D24" t="s">
        <v>22</v>
      </c>
      <c r="E24">
        <v>22.434666666666661</v>
      </c>
      <c r="F24">
        <v>30.277333333333331</v>
      </c>
      <c r="G24">
        <v>41.538666666666693</v>
      </c>
      <c r="H24">
        <v>46.722666666666662</v>
      </c>
      <c r="I24">
        <v>67.349333333333334</v>
      </c>
    </row>
    <row r="25" spans="1:9" x14ac:dyDescent="0.35">
      <c r="A25" s="1">
        <v>23</v>
      </c>
      <c r="B25">
        <v>0</v>
      </c>
      <c r="C25">
        <v>4</v>
      </c>
      <c r="D25" t="s">
        <v>22</v>
      </c>
      <c r="E25">
        <v>21.68533333333334</v>
      </c>
      <c r="F25">
        <v>30.061333333333351</v>
      </c>
      <c r="G25">
        <v>39.034666666666659</v>
      </c>
      <c r="H25">
        <v>44.802666666666667</v>
      </c>
      <c r="I25">
        <v>67.080000000000013</v>
      </c>
    </row>
    <row r="26" spans="1:9" x14ac:dyDescent="0.35">
      <c r="A26" s="1">
        <v>24</v>
      </c>
      <c r="B26">
        <v>0</v>
      </c>
      <c r="C26">
        <v>6</v>
      </c>
      <c r="D26" t="s">
        <v>22</v>
      </c>
      <c r="E26">
        <v>20.77333333333333</v>
      </c>
      <c r="F26">
        <v>29.18933333333333</v>
      </c>
      <c r="G26">
        <v>38.069333333333347</v>
      </c>
      <c r="H26">
        <v>43.392000000000017</v>
      </c>
      <c r="I26">
        <v>66.978666666666683</v>
      </c>
    </row>
    <row r="27" spans="1:9" x14ac:dyDescent="0.35">
      <c r="A27" s="1">
        <v>25</v>
      </c>
      <c r="B27">
        <v>0</v>
      </c>
      <c r="C27">
        <v>4</v>
      </c>
      <c r="D27" t="s">
        <v>22</v>
      </c>
      <c r="E27">
        <v>20.397333333333329</v>
      </c>
      <c r="F27">
        <v>28.90133333333333</v>
      </c>
      <c r="G27">
        <v>37.088000000000001</v>
      </c>
      <c r="H27">
        <v>43.005333333333333</v>
      </c>
      <c r="I27">
        <v>65.64</v>
      </c>
    </row>
    <row r="28" spans="1:9" x14ac:dyDescent="0.35">
      <c r="A28" s="1">
        <v>26</v>
      </c>
      <c r="B28">
        <v>0</v>
      </c>
      <c r="C28">
        <v>11</v>
      </c>
      <c r="D28" t="s">
        <v>22</v>
      </c>
      <c r="E28">
        <v>20.391999999999999</v>
      </c>
      <c r="F28">
        <v>28.837333333333341</v>
      </c>
      <c r="G28">
        <v>36.949333333333357</v>
      </c>
      <c r="H28">
        <v>42.941333333333347</v>
      </c>
      <c r="I28">
        <v>65.626666666666651</v>
      </c>
    </row>
    <row r="29" spans="1:9" x14ac:dyDescent="0.35">
      <c r="A29" s="1">
        <v>27</v>
      </c>
      <c r="B29">
        <v>0</v>
      </c>
      <c r="C29">
        <v>6</v>
      </c>
      <c r="D29" t="s">
        <v>22</v>
      </c>
      <c r="E29">
        <v>20.365333333333339</v>
      </c>
      <c r="F29">
        <v>28.047999999999998</v>
      </c>
      <c r="G29">
        <v>36.698666666666661</v>
      </c>
      <c r="H29">
        <v>42.51466666666667</v>
      </c>
      <c r="I29">
        <v>62.44533333333333</v>
      </c>
    </row>
    <row r="30" spans="1:9" x14ac:dyDescent="0.35">
      <c r="A30" s="1">
        <v>28</v>
      </c>
      <c r="B30">
        <v>0</v>
      </c>
      <c r="C30">
        <v>3</v>
      </c>
      <c r="D30" t="s">
        <v>22</v>
      </c>
      <c r="E30">
        <v>20.04</v>
      </c>
      <c r="F30">
        <v>27.952000000000009</v>
      </c>
      <c r="G30">
        <v>36.239999999999988</v>
      </c>
      <c r="H30">
        <v>41.989333333333349</v>
      </c>
      <c r="I30">
        <v>61.346666666666678</v>
      </c>
    </row>
    <row r="31" spans="1:9" x14ac:dyDescent="0.35">
      <c r="A31" s="1">
        <v>29</v>
      </c>
      <c r="B31">
        <v>0</v>
      </c>
      <c r="C31">
        <v>9</v>
      </c>
      <c r="D31" t="s">
        <v>22</v>
      </c>
      <c r="E31">
        <v>19.018666666666679</v>
      </c>
      <c r="F31">
        <v>27.754666666666679</v>
      </c>
      <c r="G31">
        <v>35.677333333333337</v>
      </c>
      <c r="H31">
        <v>41.136000000000017</v>
      </c>
      <c r="I31">
        <v>60.186666666666632</v>
      </c>
    </row>
    <row r="32" spans="1:9" x14ac:dyDescent="0.35">
      <c r="A32" s="1">
        <v>30</v>
      </c>
      <c r="B32">
        <v>0</v>
      </c>
      <c r="C32">
        <v>4</v>
      </c>
      <c r="D32" t="s">
        <v>22</v>
      </c>
      <c r="E32">
        <v>19</v>
      </c>
      <c r="F32">
        <v>27.381333333333341</v>
      </c>
      <c r="G32">
        <v>35.344000000000001</v>
      </c>
      <c r="H32">
        <v>41.128</v>
      </c>
      <c r="I32">
        <v>59.72266666666664</v>
      </c>
    </row>
    <row r="33" spans="1:9" x14ac:dyDescent="0.35">
      <c r="A33" s="1">
        <v>31</v>
      </c>
      <c r="B33">
        <v>0</v>
      </c>
      <c r="C33">
        <v>9</v>
      </c>
      <c r="D33" t="s">
        <v>22</v>
      </c>
      <c r="E33">
        <v>18.973333333333329</v>
      </c>
      <c r="F33">
        <v>25.17066666666668</v>
      </c>
      <c r="G33">
        <v>35.272000000000013</v>
      </c>
      <c r="H33">
        <v>41.053333333333313</v>
      </c>
      <c r="I33">
        <v>59.503999999999991</v>
      </c>
    </row>
    <row r="34" spans="1:9" x14ac:dyDescent="0.35">
      <c r="A34" s="1">
        <v>32</v>
      </c>
      <c r="B34">
        <v>0</v>
      </c>
      <c r="C34">
        <v>10</v>
      </c>
      <c r="D34" t="s">
        <v>22</v>
      </c>
      <c r="E34">
        <v>18.744</v>
      </c>
      <c r="F34">
        <v>24.709333333333319</v>
      </c>
      <c r="G34">
        <v>34.984000000000009</v>
      </c>
      <c r="H34">
        <v>40.440000000000012</v>
      </c>
      <c r="I34">
        <v>59.162666666666667</v>
      </c>
    </row>
    <row r="35" spans="1:9" x14ac:dyDescent="0.35">
      <c r="A35" s="1">
        <v>33</v>
      </c>
      <c r="B35">
        <v>0</v>
      </c>
      <c r="C35">
        <v>9</v>
      </c>
      <c r="D35" t="s">
        <v>22</v>
      </c>
      <c r="E35">
        <v>18.730666666666661</v>
      </c>
      <c r="F35">
        <v>24.666666666666671</v>
      </c>
      <c r="G35">
        <v>34.911999999999992</v>
      </c>
      <c r="H35">
        <v>40.029333333333327</v>
      </c>
      <c r="I35">
        <v>57.952000000000012</v>
      </c>
    </row>
    <row r="36" spans="1:9" x14ac:dyDescent="0.35">
      <c r="A36" s="1">
        <v>34</v>
      </c>
      <c r="B36">
        <v>0</v>
      </c>
      <c r="C36">
        <v>8</v>
      </c>
      <c r="D36" t="s">
        <v>22</v>
      </c>
      <c r="E36">
        <v>18.488</v>
      </c>
      <c r="F36">
        <v>23.650666666666659</v>
      </c>
      <c r="G36">
        <v>34.813333333333333</v>
      </c>
      <c r="H36">
        <v>39.914666666666669</v>
      </c>
      <c r="I36">
        <v>57.458666666666659</v>
      </c>
    </row>
    <row r="37" spans="1:9" x14ac:dyDescent="0.35">
      <c r="A37" s="1">
        <v>35</v>
      </c>
      <c r="B37">
        <v>0</v>
      </c>
      <c r="C37">
        <v>2</v>
      </c>
      <c r="D37" t="s">
        <v>22</v>
      </c>
      <c r="E37">
        <v>18.45066666666666</v>
      </c>
      <c r="F37">
        <v>23.352000000000011</v>
      </c>
      <c r="G37">
        <v>34.535999999999987</v>
      </c>
      <c r="H37">
        <v>39.405333333333331</v>
      </c>
      <c r="I37">
        <v>56.981333333333339</v>
      </c>
    </row>
    <row r="38" spans="1:9" x14ac:dyDescent="0.35">
      <c r="A38" s="1">
        <v>36</v>
      </c>
      <c r="B38">
        <v>0</v>
      </c>
      <c r="C38">
        <v>10</v>
      </c>
      <c r="D38" t="s">
        <v>22</v>
      </c>
      <c r="E38">
        <v>18.42133333333333</v>
      </c>
      <c r="F38">
        <v>23.16533333333334</v>
      </c>
      <c r="G38">
        <v>34.45066666666667</v>
      </c>
      <c r="H38">
        <v>39.162666666666667</v>
      </c>
      <c r="I38">
        <v>56.898666666666671</v>
      </c>
    </row>
    <row r="39" spans="1:9" x14ac:dyDescent="0.35">
      <c r="A39" s="1">
        <v>37</v>
      </c>
      <c r="B39">
        <v>0</v>
      </c>
      <c r="C39">
        <v>11</v>
      </c>
      <c r="D39" t="s">
        <v>22</v>
      </c>
      <c r="E39">
        <v>18.269333333333321</v>
      </c>
      <c r="F39">
        <v>23.154666666666671</v>
      </c>
      <c r="G39">
        <v>34.138666666666659</v>
      </c>
      <c r="H39">
        <v>38.973333333333343</v>
      </c>
      <c r="I39">
        <v>56.826666666666647</v>
      </c>
    </row>
    <row r="40" spans="1:9" x14ac:dyDescent="0.35">
      <c r="A40" s="1">
        <v>38</v>
      </c>
      <c r="B40">
        <v>0</v>
      </c>
      <c r="C40">
        <v>5</v>
      </c>
      <c r="D40" t="s">
        <v>22</v>
      </c>
      <c r="E40">
        <v>18.06666666666667</v>
      </c>
      <c r="F40">
        <v>23.090666666666671</v>
      </c>
      <c r="G40">
        <v>33.762666666666682</v>
      </c>
      <c r="H40">
        <v>38.413333333333348</v>
      </c>
      <c r="I40">
        <v>56.343999999999987</v>
      </c>
    </row>
    <row r="41" spans="1:9" x14ac:dyDescent="0.35">
      <c r="A41" s="1">
        <v>39</v>
      </c>
      <c r="B41">
        <v>0</v>
      </c>
      <c r="C41">
        <v>5</v>
      </c>
      <c r="D41" t="s">
        <v>22</v>
      </c>
      <c r="E41">
        <v>17.93333333333333</v>
      </c>
      <c r="F41">
        <v>22.933333333333319</v>
      </c>
      <c r="G41">
        <v>33.138666666666687</v>
      </c>
      <c r="H41">
        <v>37.981333333333332</v>
      </c>
      <c r="I41">
        <v>55.338666666666683</v>
      </c>
    </row>
    <row r="42" spans="1:9" x14ac:dyDescent="0.35">
      <c r="A42" s="1">
        <v>40</v>
      </c>
      <c r="B42">
        <v>0</v>
      </c>
      <c r="C42">
        <v>4</v>
      </c>
      <c r="D42" t="s">
        <v>22</v>
      </c>
      <c r="E42">
        <v>17.853333333333349</v>
      </c>
      <c r="F42">
        <v>22.647999999999989</v>
      </c>
      <c r="G42">
        <v>32.341333333333353</v>
      </c>
      <c r="H42">
        <v>36.962666666666671</v>
      </c>
      <c r="I42">
        <v>55.280000000000022</v>
      </c>
    </row>
    <row r="43" spans="1:9" x14ac:dyDescent="0.35">
      <c r="A43" s="1">
        <v>41</v>
      </c>
      <c r="B43">
        <v>0</v>
      </c>
      <c r="C43">
        <v>7</v>
      </c>
      <c r="D43" t="s">
        <v>22</v>
      </c>
      <c r="E43">
        <v>17.615999999999989</v>
      </c>
      <c r="F43">
        <v>22.637333333333331</v>
      </c>
      <c r="G43">
        <v>32.285333333333327</v>
      </c>
      <c r="H43">
        <v>36.698666666666668</v>
      </c>
      <c r="I43">
        <v>53.722666666666662</v>
      </c>
    </row>
    <row r="44" spans="1:9" x14ac:dyDescent="0.35">
      <c r="A44" s="1">
        <v>42</v>
      </c>
      <c r="B44">
        <v>0</v>
      </c>
      <c r="C44">
        <v>4</v>
      </c>
      <c r="D44" t="s">
        <v>22</v>
      </c>
      <c r="E44">
        <v>17.52</v>
      </c>
      <c r="F44">
        <v>22.240000000000009</v>
      </c>
      <c r="G44">
        <v>32.272000000000013</v>
      </c>
      <c r="H44">
        <v>36.68</v>
      </c>
      <c r="I44">
        <v>53.432000000000009</v>
      </c>
    </row>
    <row r="45" spans="1:9" x14ac:dyDescent="0.35">
      <c r="A45" s="1">
        <v>43</v>
      </c>
      <c r="B45">
        <v>0</v>
      </c>
      <c r="C45">
        <v>3</v>
      </c>
      <c r="D45" t="s">
        <v>22</v>
      </c>
      <c r="E45">
        <v>17.41866666666667</v>
      </c>
      <c r="F45">
        <v>21.936000000000028</v>
      </c>
      <c r="G45">
        <v>32.050666666666672</v>
      </c>
      <c r="H45">
        <v>36.648000000000003</v>
      </c>
      <c r="I45">
        <v>53.05866666666666</v>
      </c>
    </row>
    <row r="46" spans="1:9" x14ac:dyDescent="0.35">
      <c r="A46" s="1">
        <v>44</v>
      </c>
      <c r="B46">
        <v>0</v>
      </c>
      <c r="C46">
        <v>9</v>
      </c>
      <c r="D46" t="s">
        <v>22</v>
      </c>
      <c r="E46">
        <v>17.410666666666661</v>
      </c>
      <c r="F46">
        <v>21.650666666666659</v>
      </c>
      <c r="G46">
        <v>32.010666666666658</v>
      </c>
      <c r="H46">
        <v>36.194666666666677</v>
      </c>
      <c r="I46">
        <v>52.973333333333329</v>
      </c>
    </row>
    <row r="47" spans="1:9" x14ac:dyDescent="0.35">
      <c r="A47" s="1">
        <v>45</v>
      </c>
      <c r="B47">
        <v>0</v>
      </c>
      <c r="C47">
        <v>12</v>
      </c>
      <c r="D47" t="s">
        <v>22</v>
      </c>
      <c r="E47">
        <v>17.250666666666671</v>
      </c>
      <c r="F47">
        <v>21.509333333333341</v>
      </c>
      <c r="G47">
        <v>31.362666666666669</v>
      </c>
      <c r="H47">
        <v>35.442666666666703</v>
      </c>
      <c r="I47">
        <v>52.922666666666679</v>
      </c>
    </row>
    <row r="48" spans="1:9" x14ac:dyDescent="0.35">
      <c r="A48" s="1">
        <v>46</v>
      </c>
      <c r="B48">
        <v>0</v>
      </c>
      <c r="C48">
        <v>12</v>
      </c>
      <c r="D48" t="s">
        <v>22</v>
      </c>
      <c r="E48">
        <v>17.240000000000009</v>
      </c>
      <c r="F48">
        <v>21.48</v>
      </c>
      <c r="G48">
        <v>31.28533333333333</v>
      </c>
      <c r="H48">
        <v>35.381333333333352</v>
      </c>
      <c r="I48">
        <v>52.805333333333337</v>
      </c>
    </row>
    <row r="49" spans="1:9" x14ac:dyDescent="0.35">
      <c r="A49" s="1">
        <v>47</v>
      </c>
      <c r="B49">
        <v>0</v>
      </c>
      <c r="C49">
        <v>5</v>
      </c>
      <c r="D49" t="s">
        <v>22</v>
      </c>
      <c r="E49">
        <v>16.815999999999999</v>
      </c>
      <c r="F49">
        <v>21.381333333333341</v>
      </c>
      <c r="G49">
        <v>31.277333333333331</v>
      </c>
      <c r="H49">
        <v>35.07733333333335</v>
      </c>
      <c r="I49">
        <v>52.741333333333337</v>
      </c>
    </row>
    <row r="50" spans="1:9" x14ac:dyDescent="0.35">
      <c r="A50" s="1">
        <v>48</v>
      </c>
      <c r="B50">
        <v>0</v>
      </c>
      <c r="C50">
        <v>3</v>
      </c>
      <c r="D50" t="s">
        <v>22</v>
      </c>
      <c r="E50">
        <v>16.562666666666669</v>
      </c>
      <c r="F50">
        <v>21.261333333333329</v>
      </c>
      <c r="G50">
        <v>31.013333333333328</v>
      </c>
      <c r="H50">
        <v>34.808000000000007</v>
      </c>
      <c r="I50">
        <v>51.922666666666679</v>
      </c>
    </row>
    <row r="51" spans="1:9" x14ac:dyDescent="0.35">
      <c r="A51" s="1">
        <v>49</v>
      </c>
      <c r="B51">
        <v>0</v>
      </c>
      <c r="C51">
        <v>9</v>
      </c>
      <c r="D51" t="s">
        <v>22</v>
      </c>
      <c r="E51">
        <v>16.55466666666667</v>
      </c>
      <c r="F51">
        <v>20.824000000000019</v>
      </c>
      <c r="G51">
        <v>30.84266666666667</v>
      </c>
      <c r="H51">
        <v>34.64</v>
      </c>
      <c r="I51">
        <v>51.394666666666652</v>
      </c>
    </row>
    <row r="52" spans="1:9" x14ac:dyDescent="0.35">
      <c r="A52" s="1">
        <v>50</v>
      </c>
      <c r="B52">
        <v>0</v>
      </c>
      <c r="C52">
        <v>2</v>
      </c>
      <c r="D52" t="s">
        <v>22</v>
      </c>
      <c r="E52">
        <v>16.530666666666669</v>
      </c>
      <c r="F52">
        <v>20.605333333333348</v>
      </c>
      <c r="G52">
        <v>30.824000000000002</v>
      </c>
      <c r="H52">
        <v>34.031999999999996</v>
      </c>
      <c r="I52">
        <v>51.269333333333343</v>
      </c>
    </row>
    <row r="53" spans="1:9" x14ac:dyDescent="0.35">
      <c r="A53" s="1">
        <v>51</v>
      </c>
      <c r="B53">
        <v>0</v>
      </c>
      <c r="C53">
        <v>3</v>
      </c>
      <c r="D53" t="s">
        <v>22</v>
      </c>
      <c r="E53">
        <v>16.407999999999991</v>
      </c>
      <c r="F53">
        <v>20.58666666666667</v>
      </c>
      <c r="G53">
        <v>30.760000000000009</v>
      </c>
      <c r="H53">
        <v>33.855999999999987</v>
      </c>
      <c r="I53">
        <v>51.237333333333318</v>
      </c>
    </row>
    <row r="54" spans="1:9" x14ac:dyDescent="0.35">
      <c r="A54" s="1">
        <v>52</v>
      </c>
      <c r="B54">
        <v>0</v>
      </c>
      <c r="C54">
        <v>1</v>
      </c>
      <c r="D54" t="s">
        <v>22</v>
      </c>
      <c r="E54">
        <v>16.085333333333331</v>
      </c>
      <c r="F54">
        <v>20.565333333333339</v>
      </c>
      <c r="G54">
        <v>30.728000000000009</v>
      </c>
      <c r="H54">
        <v>33.84800000000002</v>
      </c>
      <c r="I54">
        <v>50.607999999999997</v>
      </c>
    </row>
    <row r="55" spans="1:9" x14ac:dyDescent="0.35">
      <c r="A55" s="1">
        <v>53</v>
      </c>
      <c r="B55">
        <v>0</v>
      </c>
      <c r="C55">
        <v>5</v>
      </c>
      <c r="D55" t="s">
        <v>22</v>
      </c>
      <c r="E55">
        <v>16.026666666666671</v>
      </c>
      <c r="F55">
        <v>20.258666666666659</v>
      </c>
      <c r="G55">
        <v>30.303999999999998</v>
      </c>
      <c r="H55">
        <v>33.738666666666667</v>
      </c>
      <c r="I55">
        <v>50.493333333333347</v>
      </c>
    </row>
    <row r="56" spans="1:9" x14ac:dyDescent="0.35">
      <c r="A56" s="1">
        <v>54</v>
      </c>
      <c r="B56">
        <v>0</v>
      </c>
      <c r="C56">
        <v>5</v>
      </c>
      <c r="D56" t="s">
        <v>22</v>
      </c>
      <c r="E56">
        <v>15.99733333333333</v>
      </c>
      <c r="F56">
        <v>20.184000000000001</v>
      </c>
      <c r="G56">
        <v>29.456</v>
      </c>
      <c r="H56">
        <v>33.173333333333339</v>
      </c>
      <c r="I56">
        <v>50.144000000000013</v>
      </c>
    </row>
    <row r="57" spans="1:9" x14ac:dyDescent="0.35">
      <c r="A57" s="1">
        <v>55</v>
      </c>
      <c r="B57">
        <v>0</v>
      </c>
      <c r="C57">
        <v>8</v>
      </c>
      <c r="D57" t="s">
        <v>22</v>
      </c>
      <c r="E57">
        <v>15.94400000000001</v>
      </c>
      <c r="F57">
        <v>20.109333333333328</v>
      </c>
      <c r="G57">
        <v>29.376000000000001</v>
      </c>
      <c r="H57">
        <v>33.061333333333337</v>
      </c>
      <c r="I57">
        <v>49.728000000000002</v>
      </c>
    </row>
    <row r="58" spans="1:9" x14ac:dyDescent="0.35">
      <c r="A58" s="1">
        <v>56</v>
      </c>
      <c r="B58">
        <v>0</v>
      </c>
      <c r="C58">
        <v>8</v>
      </c>
      <c r="D58" t="s">
        <v>22</v>
      </c>
      <c r="E58">
        <v>15.834666666666671</v>
      </c>
      <c r="F58">
        <v>20.058666666666671</v>
      </c>
      <c r="G58">
        <v>29.229333333333329</v>
      </c>
      <c r="H58">
        <v>32.920000000000023</v>
      </c>
      <c r="I58">
        <v>49.661333333333353</v>
      </c>
    </row>
    <row r="59" spans="1:9" x14ac:dyDescent="0.35">
      <c r="A59" s="1">
        <v>57</v>
      </c>
      <c r="B59">
        <v>0</v>
      </c>
      <c r="C59">
        <v>11</v>
      </c>
      <c r="D59" t="s">
        <v>22</v>
      </c>
      <c r="E59">
        <v>15.82133333333333</v>
      </c>
      <c r="F59">
        <v>19.943999999999999</v>
      </c>
      <c r="G59">
        <v>28.98933333333332</v>
      </c>
      <c r="H59">
        <v>32.808</v>
      </c>
      <c r="I59">
        <v>49.360000000000028</v>
      </c>
    </row>
    <row r="60" spans="1:9" x14ac:dyDescent="0.35">
      <c r="A60" s="1">
        <v>58</v>
      </c>
      <c r="B60">
        <v>0</v>
      </c>
      <c r="C60">
        <v>7</v>
      </c>
      <c r="D60" t="s">
        <v>22</v>
      </c>
      <c r="E60">
        <v>15.725333333333319</v>
      </c>
      <c r="F60">
        <v>19.701333333333341</v>
      </c>
      <c r="G60">
        <v>28.922666666666679</v>
      </c>
      <c r="H60">
        <v>32.789333333333339</v>
      </c>
      <c r="I60">
        <v>48.285333333333362</v>
      </c>
    </row>
    <row r="61" spans="1:9" x14ac:dyDescent="0.35">
      <c r="A61" s="1">
        <v>59</v>
      </c>
      <c r="B61">
        <v>0</v>
      </c>
      <c r="C61">
        <v>5</v>
      </c>
      <c r="D61" t="s">
        <v>22</v>
      </c>
      <c r="E61">
        <v>15.672000000000001</v>
      </c>
      <c r="F61">
        <v>19.559999999999999</v>
      </c>
      <c r="G61">
        <v>28.874666666666648</v>
      </c>
      <c r="H61">
        <v>32.378666666666668</v>
      </c>
      <c r="I61">
        <v>48.039999999999978</v>
      </c>
    </row>
    <row r="62" spans="1:9" x14ac:dyDescent="0.35">
      <c r="A62" s="1">
        <v>60</v>
      </c>
      <c r="B62">
        <v>0</v>
      </c>
      <c r="C62">
        <v>1</v>
      </c>
      <c r="D62" t="s">
        <v>22</v>
      </c>
      <c r="E62">
        <v>15.301333333333339</v>
      </c>
      <c r="F62">
        <v>19.312000000000008</v>
      </c>
      <c r="G62">
        <v>28.824000000000002</v>
      </c>
      <c r="H62">
        <v>32.301333333333332</v>
      </c>
      <c r="I62">
        <v>47.623999999999981</v>
      </c>
    </row>
    <row r="63" spans="1:9" x14ac:dyDescent="0.35">
      <c r="A63" s="1">
        <v>61</v>
      </c>
      <c r="B63">
        <v>0</v>
      </c>
      <c r="C63">
        <v>11</v>
      </c>
      <c r="D63" t="s">
        <v>22</v>
      </c>
      <c r="E63">
        <v>15.27466666666666</v>
      </c>
      <c r="F63">
        <v>19.154666666666671</v>
      </c>
      <c r="G63">
        <v>28.704000000000001</v>
      </c>
      <c r="H63">
        <v>31.930666666666681</v>
      </c>
      <c r="I63">
        <v>47.368000000000002</v>
      </c>
    </row>
    <row r="64" spans="1:9" x14ac:dyDescent="0.35">
      <c r="A64" s="1">
        <v>62</v>
      </c>
      <c r="B64">
        <v>0</v>
      </c>
      <c r="C64">
        <v>6</v>
      </c>
      <c r="D64" t="s">
        <v>22</v>
      </c>
      <c r="E64">
        <v>15.154666666666669</v>
      </c>
      <c r="F64">
        <v>18.938666666666681</v>
      </c>
      <c r="G64">
        <v>28.701333333333331</v>
      </c>
      <c r="H64">
        <v>31.922666666666679</v>
      </c>
      <c r="I64">
        <v>47.07733333333335</v>
      </c>
    </row>
    <row r="65" spans="1:9" x14ac:dyDescent="0.35">
      <c r="A65" s="1">
        <v>63</v>
      </c>
      <c r="B65">
        <v>0</v>
      </c>
      <c r="C65">
        <v>12</v>
      </c>
      <c r="D65" t="s">
        <v>22</v>
      </c>
      <c r="E65">
        <v>15.114666666666681</v>
      </c>
      <c r="F65">
        <v>18.890666666666672</v>
      </c>
      <c r="G65">
        <v>28.583999999999989</v>
      </c>
      <c r="H65">
        <v>31.805333333333341</v>
      </c>
      <c r="I65">
        <v>46.152000000000022</v>
      </c>
    </row>
    <row r="66" spans="1:9" x14ac:dyDescent="0.35">
      <c r="A66" s="1">
        <v>64</v>
      </c>
      <c r="B66">
        <v>0</v>
      </c>
      <c r="C66">
        <v>12</v>
      </c>
      <c r="D66" t="s">
        <v>22</v>
      </c>
      <c r="E66">
        <v>15.06400000000003</v>
      </c>
      <c r="F66">
        <v>18.655999999999999</v>
      </c>
      <c r="G66">
        <v>28.474666666666671</v>
      </c>
      <c r="H66">
        <v>31.405333333333349</v>
      </c>
      <c r="I66">
        <v>46.136000000000003</v>
      </c>
    </row>
    <row r="67" spans="1:9" x14ac:dyDescent="0.35">
      <c r="A67" s="1">
        <v>65</v>
      </c>
      <c r="B67">
        <v>0</v>
      </c>
      <c r="C67">
        <v>1</v>
      </c>
      <c r="D67" t="s">
        <v>22</v>
      </c>
      <c r="E67">
        <v>14.98933333333334</v>
      </c>
      <c r="F67">
        <v>18.237333333333329</v>
      </c>
      <c r="G67">
        <v>28.4</v>
      </c>
      <c r="H67">
        <v>31.253333333333341</v>
      </c>
      <c r="I67">
        <v>45.856000000000002</v>
      </c>
    </row>
    <row r="68" spans="1:9" x14ac:dyDescent="0.35">
      <c r="A68" s="1">
        <v>66</v>
      </c>
      <c r="B68">
        <v>0</v>
      </c>
      <c r="C68">
        <v>2</v>
      </c>
      <c r="D68" t="s">
        <v>22</v>
      </c>
      <c r="E68">
        <v>14.936</v>
      </c>
      <c r="F68">
        <v>18.22399999999999</v>
      </c>
      <c r="G68">
        <v>28.301333333333329</v>
      </c>
      <c r="H68">
        <v>31.154666666666682</v>
      </c>
      <c r="I68">
        <v>45.749333333333318</v>
      </c>
    </row>
    <row r="69" spans="1:9" x14ac:dyDescent="0.35">
      <c r="A69" s="1">
        <v>67</v>
      </c>
      <c r="B69">
        <v>0</v>
      </c>
      <c r="C69">
        <v>10</v>
      </c>
      <c r="D69" t="s">
        <v>22</v>
      </c>
      <c r="E69">
        <v>14.901333333333341</v>
      </c>
      <c r="F69">
        <v>17.893333333333349</v>
      </c>
      <c r="G69">
        <v>28.117333333333331</v>
      </c>
      <c r="H69">
        <v>30.477333333333331</v>
      </c>
      <c r="I69">
        <v>45.461333333333329</v>
      </c>
    </row>
    <row r="70" spans="1:9" x14ac:dyDescent="0.35">
      <c r="A70" s="1">
        <v>68</v>
      </c>
      <c r="B70">
        <v>0</v>
      </c>
      <c r="C70">
        <v>2</v>
      </c>
      <c r="D70" t="s">
        <v>22</v>
      </c>
      <c r="E70">
        <v>14.8</v>
      </c>
      <c r="F70">
        <v>17.850666666666669</v>
      </c>
      <c r="G70">
        <v>27.975999999999999</v>
      </c>
      <c r="H70">
        <v>30.44533333333333</v>
      </c>
      <c r="I70">
        <v>45.290666666666667</v>
      </c>
    </row>
    <row r="71" spans="1:9" x14ac:dyDescent="0.35">
      <c r="A71" s="1">
        <v>69</v>
      </c>
      <c r="B71">
        <v>0</v>
      </c>
      <c r="C71">
        <v>10</v>
      </c>
      <c r="D71" t="s">
        <v>22</v>
      </c>
      <c r="E71">
        <v>14.757333333333341</v>
      </c>
      <c r="F71">
        <v>17.696000000000009</v>
      </c>
      <c r="G71">
        <v>27.92799999999999</v>
      </c>
      <c r="H71">
        <v>30.314666666666671</v>
      </c>
      <c r="I71">
        <v>45.19733333333334</v>
      </c>
    </row>
    <row r="72" spans="1:9" x14ac:dyDescent="0.35">
      <c r="A72" s="1">
        <v>70</v>
      </c>
      <c r="B72">
        <v>0</v>
      </c>
      <c r="C72">
        <v>1</v>
      </c>
      <c r="D72" t="s">
        <v>22</v>
      </c>
      <c r="E72">
        <v>14.658666666666671</v>
      </c>
      <c r="F72">
        <v>17.64</v>
      </c>
      <c r="G72">
        <v>27.911999999999999</v>
      </c>
      <c r="H72">
        <v>29.776</v>
      </c>
      <c r="I72">
        <v>44.752000000000002</v>
      </c>
    </row>
    <row r="73" spans="1:9" x14ac:dyDescent="0.35">
      <c r="A73" s="1">
        <v>71</v>
      </c>
      <c r="B73">
        <v>0</v>
      </c>
      <c r="C73">
        <v>3</v>
      </c>
      <c r="D73" t="s">
        <v>22</v>
      </c>
      <c r="E73">
        <v>14.6</v>
      </c>
      <c r="F73">
        <v>17.434666666666669</v>
      </c>
      <c r="G73">
        <v>27.88000000000001</v>
      </c>
      <c r="H73">
        <v>29.248000000000001</v>
      </c>
      <c r="I73">
        <v>44.295999999999999</v>
      </c>
    </row>
    <row r="74" spans="1:9" x14ac:dyDescent="0.35">
      <c r="A74" s="1">
        <v>72</v>
      </c>
      <c r="B74">
        <v>0</v>
      </c>
      <c r="C74">
        <v>1</v>
      </c>
      <c r="D74" t="s">
        <v>22</v>
      </c>
      <c r="E74">
        <v>14.576000000000001</v>
      </c>
      <c r="F74">
        <v>17.365333333333339</v>
      </c>
      <c r="G74">
        <v>26.861333333333331</v>
      </c>
      <c r="H74">
        <v>29.002666666666659</v>
      </c>
      <c r="I74">
        <v>43.928000000000011</v>
      </c>
    </row>
    <row r="75" spans="1:9" x14ac:dyDescent="0.35">
      <c r="A75" s="1">
        <v>73</v>
      </c>
      <c r="B75">
        <v>0</v>
      </c>
      <c r="C75">
        <v>2</v>
      </c>
      <c r="D75" t="s">
        <v>22</v>
      </c>
      <c r="E75">
        <v>14.568</v>
      </c>
      <c r="F75">
        <v>17.263999999999999</v>
      </c>
      <c r="G75">
        <v>26.853333333333339</v>
      </c>
      <c r="H75">
        <v>28.872000000000011</v>
      </c>
      <c r="I75">
        <v>43.749333333333333</v>
      </c>
    </row>
    <row r="76" spans="1:9" x14ac:dyDescent="0.35">
      <c r="A76" s="1">
        <v>74</v>
      </c>
      <c r="B76">
        <v>0</v>
      </c>
      <c r="C76">
        <v>3</v>
      </c>
      <c r="D76" t="s">
        <v>22</v>
      </c>
      <c r="E76">
        <v>14.394666666666669</v>
      </c>
      <c r="F76">
        <v>17.25333333333333</v>
      </c>
      <c r="G76">
        <v>26.84800000000001</v>
      </c>
      <c r="H76">
        <v>28.544</v>
      </c>
      <c r="I76">
        <v>43.397333333333329</v>
      </c>
    </row>
    <row r="77" spans="1:9" x14ac:dyDescent="0.35">
      <c r="A77" s="1">
        <v>75</v>
      </c>
      <c r="B77">
        <v>0</v>
      </c>
      <c r="C77">
        <v>6</v>
      </c>
      <c r="D77" t="s">
        <v>22</v>
      </c>
      <c r="E77">
        <v>14.36266666666668</v>
      </c>
      <c r="F77">
        <v>17.210666666666668</v>
      </c>
      <c r="G77">
        <v>26.81333333333335</v>
      </c>
      <c r="H77">
        <v>28.181333333333331</v>
      </c>
      <c r="I77">
        <v>43.245333333333363</v>
      </c>
    </row>
    <row r="78" spans="1:9" x14ac:dyDescent="0.35">
      <c r="A78" s="1">
        <v>76</v>
      </c>
      <c r="B78">
        <v>0</v>
      </c>
      <c r="C78">
        <v>5</v>
      </c>
      <c r="D78" t="s">
        <v>22</v>
      </c>
      <c r="E78">
        <v>14.35733333333334</v>
      </c>
      <c r="F78">
        <v>17.05333333333332</v>
      </c>
      <c r="G78">
        <v>26.690666666666669</v>
      </c>
      <c r="H78">
        <v>28.06933333333334</v>
      </c>
      <c r="I78">
        <v>42.818666666666672</v>
      </c>
    </row>
    <row r="79" spans="1:9" x14ac:dyDescent="0.35">
      <c r="A79" s="1">
        <v>77</v>
      </c>
      <c r="B79">
        <v>0</v>
      </c>
      <c r="C79">
        <v>6</v>
      </c>
      <c r="D79" t="s">
        <v>22</v>
      </c>
      <c r="E79">
        <v>14.32533333333334</v>
      </c>
      <c r="F79">
        <v>16.664000000000001</v>
      </c>
      <c r="G79">
        <v>26.669333333333341</v>
      </c>
      <c r="H79">
        <v>28.03466666666667</v>
      </c>
      <c r="I79">
        <v>42.554666666666677</v>
      </c>
    </row>
    <row r="80" spans="1:9" x14ac:dyDescent="0.35">
      <c r="A80" s="1">
        <v>78</v>
      </c>
      <c r="B80">
        <v>0</v>
      </c>
      <c r="C80">
        <v>1</v>
      </c>
      <c r="D80" t="s">
        <v>22</v>
      </c>
      <c r="E80">
        <v>14.242666666666659</v>
      </c>
      <c r="F80">
        <v>16.60799999999999</v>
      </c>
      <c r="G80">
        <v>26.258666666666681</v>
      </c>
      <c r="H80">
        <v>27.80266666666666</v>
      </c>
      <c r="I80">
        <v>41.943999999999988</v>
      </c>
    </row>
    <row r="81" spans="1:9" x14ac:dyDescent="0.35">
      <c r="A81" s="1">
        <v>79</v>
      </c>
      <c r="B81">
        <v>0</v>
      </c>
      <c r="C81">
        <v>1</v>
      </c>
      <c r="D81" t="s">
        <v>22</v>
      </c>
      <c r="E81">
        <v>14.13066666666667</v>
      </c>
      <c r="F81">
        <v>16.504000000000001</v>
      </c>
      <c r="G81">
        <v>26.194666666666691</v>
      </c>
      <c r="H81">
        <v>27.640000000000011</v>
      </c>
      <c r="I81">
        <v>41.562666666666679</v>
      </c>
    </row>
    <row r="82" spans="1:9" x14ac:dyDescent="0.35">
      <c r="A82" s="1">
        <v>80</v>
      </c>
      <c r="B82">
        <v>0</v>
      </c>
      <c r="C82">
        <v>4</v>
      </c>
      <c r="D82" t="s">
        <v>22</v>
      </c>
      <c r="E82">
        <v>14.090666666666669</v>
      </c>
      <c r="F82">
        <v>16.463999999999999</v>
      </c>
      <c r="G82">
        <v>26.184000000000001</v>
      </c>
      <c r="H82">
        <v>27.597333333333321</v>
      </c>
      <c r="I82">
        <v>41.213333333333331</v>
      </c>
    </row>
    <row r="83" spans="1:9" x14ac:dyDescent="0.35">
      <c r="A83" s="1">
        <v>81</v>
      </c>
      <c r="B83">
        <v>0</v>
      </c>
      <c r="C83">
        <v>1</v>
      </c>
      <c r="D83" t="s">
        <v>22</v>
      </c>
      <c r="E83">
        <v>14.021333333333329</v>
      </c>
      <c r="F83">
        <v>16.41333333333333</v>
      </c>
      <c r="G83">
        <v>26.10133333333334</v>
      </c>
      <c r="H83">
        <v>27.560000000000009</v>
      </c>
      <c r="I83">
        <v>41.170666666666691</v>
      </c>
    </row>
    <row r="84" spans="1:9" x14ac:dyDescent="0.35">
      <c r="A84" s="1">
        <v>82</v>
      </c>
      <c r="B84">
        <v>0</v>
      </c>
      <c r="C84">
        <v>2</v>
      </c>
      <c r="D84" t="s">
        <v>22</v>
      </c>
      <c r="E84">
        <v>14.016</v>
      </c>
      <c r="F84">
        <v>16.314666666666671</v>
      </c>
      <c r="G84">
        <v>26.01333333333335</v>
      </c>
      <c r="H84">
        <v>27.48</v>
      </c>
      <c r="I84">
        <v>40.71200000000001</v>
      </c>
    </row>
    <row r="85" spans="1:9" x14ac:dyDescent="0.35">
      <c r="A85" s="1">
        <v>83</v>
      </c>
      <c r="B85">
        <v>0</v>
      </c>
      <c r="C85">
        <v>7</v>
      </c>
      <c r="D85" t="s">
        <v>22</v>
      </c>
      <c r="E85">
        <v>13.98933333333334</v>
      </c>
      <c r="F85">
        <v>16.303999999999998</v>
      </c>
      <c r="G85">
        <v>25.786666666666669</v>
      </c>
      <c r="H85">
        <v>27.445333333333341</v>
      </c>
      <c r="I85">
        <v>40.533333333333353</v>
      </c>
    </row>
    <row r="86" spans="1:9" x14ac:dyDescent="0.35">
      <c r="A86" s="1">
        <v>84</v>
      </c>
      <c r="B86">
        <v>0</v>
      </c>
      <c r="C86">
        <v>7</v>
      </c>
      <c r="D86" t="s">
        <v>22</v>
      </c>
      <c r="E86">
        <v>13.912000000000001</v>
      </c>
      <c r="F86">
        <v>16.189333333333341</v>
      </c>
      <c r="G86">
        <v>25.751999999999999</v>
      </c>
      <c r="H86">
        <v>27.352</v>
      </c>
      <c r="I86">
        <v>39.658666666666669</v>
      </c>
    </row>
    <row r="87" spans="1:9" x14ac:dyDescent="0.35">
      <c r="A87" s="1">
        <v>85</v>
      </c>
      <c r="B87">
        <v>0</v>
      </c>
      <c r="C87">
        <v>7</v>
      </c>
      <c r="D87" t="s">
        <v>22</v>
      </c>
      <c r="E87">
        <v>13.824000000000011</v>
      </c>
      <c r="F87">
        <v>16.173333333333321</v>
      </c>
      <c r="G87">
        <v>25.05866666666666</v>
      </c>
      <c r="H87">
        <v>27.344000000000001</v>
      </c>
      <c r="I87">
        <v>39.538666666666671</v>
      </c>
    </row>
    <row r="88" spans="1:9" x14ac:dyDescent="0.35">
      <c r="A88" s="1">
        <v>86</v>
      </c>
      <c r="B88">
        <v>0</v>
      </c>
      <c r="C88">
        <v>4</v>
      </c>
      <c r="D88" t="s">
        <v>22</v>
      </c>
      <c r="E88">
        <v>13.70133333333334</v>
      </c>
      <c r="F88">
        <v>16.130666666666659</v>
      </c>
      <c r="G88">
        <v>24.997333333333341</v>
      </c>
      <c r="H88">
        <v>27.13600000000001</v>
      </c>
      <c r="I88">
        <v>39.282666666666657</v>
      </c>
    </row>
    <row r="89" spans="1:9" x14ac:dyDescent="0.35">
      <c r="A89" s="1">
        <v>87</v>
      </c>
      <c r="B89">
        <v>0</v>
      </c>
      <c r="C89">
        <v>9</v>
      </c>
      <c r="D89" t="s">
        <v>22</v>
      </c>
      <c r="E89">
        <v>13.69866666666667</v>
      </c>
      <c r="F89">
        <v>16.058666666666671</v>
      </c>
      <c r="G89">
        <v>24.946666666666669</v>
      </c>
      <c r="H89">
        <v>26.946666666666669</v>
      </c>
      <c r="I89">
        <v>38.981333333333339</v>
      </c>
    </row>
    <row r="90" spans="1:9" x14ac:dyDescent="0.35">
      <c r="A90" s="1">
        <v>88</v>
      </c>
      <c r="B90">
        <v>0</v>
      </c>
      <c r="C90">
        <v>2</v>
      </c>
      <c r="D90" t="s">
        <v>22</v>
      </c>
      <c r="E90">
        <v>13.61066666666666</v>
      </c>
      <c r="F90">
        <v>16.04</v>
      </c>
      <c r="G90">
        <v>24.904</v>
      </c>
      <c r="H90">
        <v>26.808000000000021</v>
      </c>
      <c r="I90">
        <v>38.826666666666661</v>
      </c>
    </row>
    <row r="91" spans="1:9" x14ac:dyDescent="0.35">
      <c r="A91" s="1">
        <v>89</v>
      </c>
      <c r="B91">
        <v>0</v>
      </c>
      <c r="C91">
        <v>3</v>
      </c>
      <c r="D91" t="s">
        <v>22</v>
      </c>
      <c r="E91">
        <v>13.608000000000009</v>
      </c>
      <c r="F91">
        <v>16.00266666666667</v>
      </c>
      <c r="G91">
        <v>24.76</v>
      </c>
      <c r="H91">
        <v>26.55466666666667</v>
      </c>
      <c r="I91">
        <v>38.813333333333318</v>
      </c>
    </row>
    <row r="92" spans="1:9" x14ac:dyDescent="0.35">
      <c r="A92" s="1">
        <v>90</v>
      </c>
      <c r="B92">
        <v>0</v>
      </c>
      <c r="C92">
        <v>2</v>
      </c>
      <c r="D92" t="s">
        <v>22</v>
      </c>
      <c r="E92">
        <v>13.608000000000001</v>
      </c>
      <c r="F92">
        <v>15.93866666666667</v>
      </c>
      <c r="G92">
        <v>24.178666666666651</v>
      </c>
      <c r="H92">
        <v>25.989333333333331</v>
      </c>
      <c r="I92">
        <v>38.503999999999998</v>
      </c>
    </row>
    <row r="93" spans="1:9" x14ac:dyDescent="0.35">
      <c r="A93" s="1">
        <v>91</v>
      </c>
      <c r="B93">
        <v>0</v>
      </c>
      <c r="C93">
        <v>5</v>
      </c>
      <c r="D93" t="s">
        <v>22</v>
      </c>
      <c r="E93">
        <v>13.59466666666667</v>
      </c>
      <c r="F93">
        <v>15.87733333333334</v>
      </c>
      <c r="G93">
        <v>23.989333333333342</v>
      </c>
      <c r="H93">
        <v>25.506666666666671</v>
      </c>
      <c r="I93">
        <v>38.349333333333341</v>
      </c>
    </row>
    <row r="94" spans="1:9" x14ac:dyDescent="0.35">
      <c r="A94" s="1">
        <v>92</v>
      </c>
      <c r="B94">
        <v>0</v>
      </c>
      <c r="C94">
        <v>10</v>
      </c>
      <c r="D94" t="s">
        <v>22</v>
      </c>
      <c r="E94">
        <v>13.589333333333339</v>
      </c>
      <c r="F94">
        <v>15.861333333333331</v>
      </c>
      <c r="G94">
        <v>23.877333333333329</v>
      </c>
      <c r="H94">
        <v>25.34399999999998</v>
      </c>
      <c r="I94">
        <v>38.247999999999983</v>
      </c>
    </row>
    <row r="95" spans="1:9" x14ac:dyDescent="0.35">
      <c r="A95" s="1">
        <v>93</v>
      </c>
      <c r="B95">
        <v>0</v>
      </c>
      <c r="C95">
        <v>11</v>
      </c>
      <c r="D95" t="s">
        <v>22</v>
      </c>
      <c r="E95">
        <v>13.46666666666666</v>
      </c>
      <c r="F95">
        <v>15.82133333333333</v>
      </c>
      <c r="G95">
        <v>23.856000000000009</v>
      </c>
      <c r="H95">
        <v>25.242666666666661</v>
      </c>
      <c r="I95">
        <v>37.717333333333357</v>
      </c>
    </row>
    <row r="96" spans="1:9" x14ac:dyDescent="0.35">
      <c r="A96" s="1">
        <v>94</v>
      </c>
      <c r="B96">
        <v>0</v>
      </c>
      <c r="C96">
        <v>10</v>
      </c>
      <c r="D96" t="s">
        <v>22</v>
      </c>
      <c r="E96">
        <v>13.423999999999999</v>
      </c>
      <c r="F96">
        <v>15.805333333333341</v>
      </c>
      <c r="G96">
        <v>23.81866666666664</v>
      </c>
      <c r="H96">
        <v>25.21599999999999</v>
      </c>
      <c r="I96">
        <v>37.413333333333341</v>
      </c>
    </row>
    <row r="97" spans="1:9" x14ac:dyDescent="0.35">
      <c r="A97" s="1">
        <v>95</v>
      </c>
      <c r="B97">
        <v>0</v>
      </c>
      <c r="C97">
        <v>9</v>
      </c>
      <c r="D97" t="s">
        <v>22</v>
      </c>
      <c r="E97">
        <v>13.37066666666666</v>
      </c>
      <c r="F97">
        <v>15.79466666666667</v>
      </c>
      <c r="G97">
        <v>23.722666666666679</v>
      </c>
      <c r="H97">
        <v>24.744</v>
      </c>
      <c r="I97">
        <v>37.25333333333333</v>
      </c>
    </row>
    <row r="98" spans="1:9" x14ac:dyDescent="0.35">
      <c r="A98" s="1">
        <v>96</v>
      </c>
      <c r="B98">
        <v>0</v>
      </c>
      <c r="C98">
        <v>10</v>
      </c>
      <c r="D98" t="s">
        <v>22</v>
      </c>
      <c r="E98">
        <v>13.285333333333339</v>
      </c>
      <c r="F98">
        <v>15.648</v>
      </c>
      <c r="G98">
        <v>23.375999999999991</v>
      </c>
      <c r="H98">
        <v>24.711999999999989</v>
      </c>
      <c r="I98">
        <v>37.165333333333344</v>
      </c>
    </row>
    <row r="99" spans="1:9" x14ac:dyDescent="0.35">
      <c r="A99" s="1">
        <v>97</v>
      </c>
      <c r="B99">
        <v>0</v>
      </c>
      <c r="C99">
        <v>3</v>
      </c>
      <c r="D99" t="s">
        <v>22</v>
      </c>
      <c r="E99">
        <v>13.266666666666669</v>
      </c>
      <c r="F99">
        <v>15.615999999999991</v>
      </c>
      <c r="G99">
        <v>23.27999999999999</v>
      </c>
      <c r="H99">
        <v>24.653333333333329</v>
      </c>
      <c r="I99">
        <v>37.117333333333313</v>
      </c>
    </row>
    <row r="100" spans="1:9" x14ac:dyDescent="0.35">
      <c r="A100" s="1">
        <v>98</v>
      </c>
      <c r="B100">
        <v>0</v>
      </c>
      <c r="C100">
        <v>9</v>
      </c>
      <c r="D100" t="s">
        <v>22</v>
      </c>
      <c r="E100">
        <v>13.26133333333334</v>
      </c>
      <c r="F100">
        <v>15.552</v>
      </c>
      <c r="G100">
        <v>22.954666666666679</v>
      </c>
      <c r="H100">
        <v>24.608000000000011</v>
      </c>
      <c r="I100">
        <v>37.016000000000012</v>
      </c>
    </row>
    <row r="101" spans="1:9" x14ac:dyDescent="0.35">
      <c r="A101" s="1">
        <v>99</v>
      </c>
      <c r="B101">
        <v>0</v>
      </c>
      <c r="C101">
        <v>4</v>
      </c>
      <c r="D101" t="s">
        <v>22</v>
      </c>
      <c r="E101">
        <v>13.256000000000011</v>
      </c>
      <c r="F101">
        <v>15.416</v>
      </c>
      <c r="G101">
        <v>22.954666666666661</v>
      </c>
      <c r="H101">
        <v>24.346666666666671</v>
      </c>
      <c r="I101">
        <v>36.914666666666683</v>
      </c>
    </row>
    <row r="102" spans="1:9" x14ac:dyDescent="0.35">
      <c r="A102" s="1">
        <v>100</v>
      </c>
      <c r="B102">
        <v>0</v>
      </c>
      <c r="C102">
        <v>6</v>
      </c>
      <c r="D102" t="s">
        <v>22</v>
      </c>
      <c r="E102">
        <v>13.22666666666667</v>
      </c>
      <c r="F102">
        <v>15.341333333333329</v>
      </c>
      <c r="G102">
        <v>22.696000000000002</v>
      </c>
      <c r="H102">
        <v>24.32266666666667</v>
      </c>
      <c r="I102">
        <v>36.912000000000013</v>
      </c>
    </row>
    <row r="103" spans="1:9" x14ac:dyDescent="0.35">
      <c r="A103" s="1">
        <v>101</v>
      </c>
      <c r="B103">
        <v>0</v>
      </c>
      <c r="C103">
        <v>2</v>
      </c>
      <c r="D103" t="s">
        <v>22</v>
      </c>
      <c r="E103">
        <v>13.08266666666667</v>
      </c>
      <c r="F103">
        <v>15.202666666666669</v>
      </c>
      <c r="G103">
        <v>22.629333333333332</v>
      </c>
      <c r="H103">
        <v>24.320000000000022</v>
      </c>
      <c r="I103">
        <v>36.906666666666673</v>
      </c>
    </row>
    <row r="104" spans="1:9" x14ac:dyDescent="0.35">
      <c r="A104" s="1">
        <v>102</v>
      </c>
      <c r="B104">
        <v>0</v>
      </c>
      <c r="C104">
        <v>5</v>
      </c>
      <c r="D104" t="s">
        <v>22</v>
      </c>
      <c r="E104">
        <v>13.058666666666671</v>
      </c>
      <c r="F104">
        <v>15.141333333333341</v>
      </c>
      <c r="G104">
        <v>22.565333333333349</v>
      </c>
      <c r="H104">
        <v>23.552</v>
      </c>
      <c r="I104">
        <v>36.474666666666678</v>
      </c>
    </row>
    <row r="105" spans="1:9" x14ac:dyDescent="0.35">
      <c r="A105" s="1">
        <v>103</v>
      </c>
      <c r="B105">
        <v>0</v>
      </c>
      <c r="C105">
        <v>5</v>
      </c>
      <c r="D105" t="s">
        <v>22</v>
      </c>
      <c r="E105">
        <v>13.04</v>
      </c>
      <c r="F105">
        <v>15.117333333333329</v>
      </c>
      <c r="G105">
        <v>22.474666666666661</v>
      </c>
      <c r="H105">
        <v>23.207999999999998</v>
      </c>
      <c r="I105">
        <v>36.469333333333353</v>
      </c>
    </row>
    <row r="106" spans="1:9" x14ac:dyDescent="0.35">
      <c r="A106" s="1">
        <v>104</v>
      </c>
      <c r="B106">
        <v>0</v>
      </c>
      <c r="C106">
        <v>12</v>
      </c>
      <c r="D106" t="s">
        <v>22</v>
      </c>
      <c r="E106">
        <v>12.978666666666649</v>
      </c>
      <c r="F106">
        <v>14.816000000000001</v>
      </c>
      <c r="G106">
        <v>22.391999999999982</v>
      </c>
      <c r="H106">
        <v>23.173333333333339</v>
      </c>
      <c r="I106">
        <v>36.005333333333311</v>
      </c>
    </row>
    <row r="107" spans="1:9" x14ac:dyDescent="0.35">
      <c r="A107" s="1">
        <v>105</v>
      </c>
      <c r="B107">
        <v>0</v>
      </c>
      <c r="C107">
        <v>6</v>
      </c>
      <c r="D107" t="s">
        <v>22</v>
      </c>
      <c r="E107">
        <v>12.90666666666668</v>
      </c>
      <c r="F107">
        <v>14.79466666666668</v>
      </c>
      <c r="G107">
        <v>21.970666666666659</v>
      </c>
      <c r="H107">
        <v>23.077333333333339</v>
      </c>
      <c r="I107">
        <v>35.97600000000002</v>
      </c>
    </row>
    <row r="108" spans="1:9" x14ac:dyDescent="0.35">
      <c r="A108" s="1">
        <v>106</v>
      </c>
      <c r="B108">
        <v>0</v>
      </c>
      <c r="C108">
        <v>9</v>
      </c>
      <c r="D108" t="s">
        <v>22</v>
      </c>
      <c r="E108">
        <v>12.85866666666667</v>
      </c>
      <c r="F108">
        <v>14.70400000000002</v>
      </c>
      <c r="G108">
        <v>21.86666666666666</v>
      </c>
      <c r="H108">
        <v>22.967999999999989</v>
      </c>
      <c r="I108">
        <v>35.94400000000001</v>
      </c>
    </row>
    <row r="109" spans="1:9" x14ac:dyDescent="0.35">
      <c r="A109" s="1">
        <v>107</v>
      </c>
      <c r="B109">
        <v>0</v>
      </c>
      <c r="C109">
        <v>5</v>
      </c>
      <c r="D109" t="s">
        <v>22</v>
      </c>
      <c r="E109">
        <v>12.813333333333331</v>
      </c>
      <c r="F109">
        <v>14.701333333333331</v>
      </c>
      <c r="G109">
        <v>21.770666666666671</v>
      </c>
      <c r="H109">
        <v>22.837333333333351</v>
      </c>
      <c r="I109">
        <v>35.872</v>
      </c>
    </row>
    <row r="110" spans="1:9" x14ac:dyDescent="0.35">
      <c r="A110" s="1">
        <v>108</v>
      </c>
      <c r="B110">
        <v>0</v>
      </c>
      <c r="C110">
        <v>3</v>
      </c>
      <c r="D110" t="s">
        <v>22</v>
      </c>
      <c r="E110">
        <v>12.81066666666667</v>
      </c>
      <c r="F110">
        <v>14.685333333333331</v>
      </c>
      <c r="G110">
        <v>21.696000000000009</v>
      </c>
      <c r="H110">
        <v>22.44</v>
      </c>
      <c r="I110">
        <v>35.824000000000012</v>
      </c>
    </row>
    <row r="111" spans="1:9" x14ac:dyDescent="0.35">
      <c r="A111" s="1">
        <v>109</v>
      </c>
      <c r="B111">
        <v>0</v>
      </c>
      <c r="C111">
        <v>5</v>
      </c>
      <c r="D111" t="s">
        <v>22</v>
      </c>
      <c r="E111">
        <v>12.76266666666667</v>
      </c>
      <c r="F111">
        <v>14.66133333333334</v>
      </c>
      <c r="G111">
        <v>21.658666666666669</v>
      </c>
      <c r="H111">
        <v>22.44</v>
      </c>
      <c r="I111">
        <v>35.447999999999993</v>
      </c>
    </row>
    <row r="112" spans="1:9" x14ac:dyDescent="0.35">
      <c r="A112" s="1">
        <v>110</v>
      </c>
      <c r="B112">
        <v>0</v>
      </c>
      <c r="C112">
        <v>12</v>
      </c>
      <c r="D112" t="s">
        <v>22</v>
      </c>
      <c r="E112">
        <v>12.69333333333334</v>
      </c>
      <c r="F112">
        <v>14.637333333333331</v>
      </c>
      <c r="G112">
        <v>21.626666666666669</v>
      </c>
      <c r="H112">
        <v>22.373333333333338</v>
      </c>
      <c r="I112">
        <v>35.41333333333332</v>
      </c>
    </row>
    <row r="113" spans="1:9" x14ac:dyDescent="0.35">
      <c r="A113" s="1">
        <v>111</v>
      </c>
      <c r="B113">
        <v>0</v>
      </c>
      <c r="C113">
        <v>2</v>
      </c>
      <c r="D113" t="s">
        <v>22</v>
      </c>
      <c r="E113">
        <v>12.685333333333331</v>
      </c>
      <c r="F113">
        <v>14.53600000000001</v>
      </c>
      <c r="G113">
        <v>21.538666666666661</v>
      </c>
      <c r="H113">
        <v>22.367999999999999</v>
      </c>
      <c r="I113">
        <v>35.304000000000002</v>
      </c>
    </row>
    <row r="114" spans="1:9" x14ac:dyDescent="0.35">
      <c r="A114" s="1">
        <v>112</v>
      </c>
      <c r="B114">
        <v>0</v>
      </c>
      <c r="C114">
        <v>7</v>
      </c>
      <c r="D114" t="s">
        <v>22</v>
      </c>
      <c r="E114">
        <v>12.66133333333333</v>
      </c>
      <c r="F114">
        <v>14.52</v>
      </c>
      <c r="G114">
        <v>21.35466666666667</v>
      </c>
      <c r="H114">
        <v>21.51466666666667</v>
      </c>
      <c r="I114">
        <v>35.288000000000011</v>
      </c>
    </row>
    <row r="115" spans="1:9" x14ac:dyDescent="0.35">
      <c r="A115" s="1">
        <v>113</v>
      </c>
      <c r="B115">
        <v>0</v>
      </c>
      <c r="C115">
        <v>2</v>
      </c>
      <c r="D115" t="s">
        <v>22</v>
      </c>
      <c r="E115">
        <v>12.658666666666671</v>
      </c>
      <c r="F115">
        <v>14.477333333333339</v>
      </c>
      <c r="G115">
        <v>21.135999999999999</v>
      </c>
      <c r="H115">
        <v>21.029333333333341</v>
      </c>
      <c r="I115">
        <v>34.741333333333351</v>
      </c>
    </row>
    <row r="116" spans="1:9" x14ac:dyDescent="0.35">
      <c r="A116" s="1">
        <v>114</v>
      </c>
      <c r="B116">
        <v>0</v>
      </c>
      <c r="C116">
        <v>11</v>
      </c>
      <c r="D116" t="s">
        <v>22</v>
      </c>
      <c r="E116">
        <v>12.62933333333334</v>
      </c>
      <c r="F116">
        <v>14.46933333333334</v>
      </c>
      <c r="G116">
        <v>21.064</v>
      </c>
      <c r="H116">
        <v>20.978666666666669</v>
      </c>
      <c r="I116">
        <v>34.599999999999987</v>
      </c>
    </row>
    <row r="117" spans="1:9" x14ac:dyDescent="0.35">
      <c r="A117" s="1">
        <v>115</v>
      </c>
      <c r="B117">
        <v>0</v>
      </c>
      <c r="C117">
        <v>4</v>
      </c>
      <c r="D117" t="s">
        <v>22</v>
      </c>
      <c r="E117">
        <v>12.62933333333334</v>
      </c>
      <c r="F117">
        <v>14.36266666666666</v>
      </c>
      <c r="G117">
        <v>20.986666666666661</v>
      </c>
      <c r="H117">
        <v>20.853333333333332</v>
      </c>
      <c r="I117">
        <v>34.063999999999993</v>
      </c>
    </row>
    <row r="118" spans="1:9" x14ac:dyDescent="0.35">
      <c r="A118" s="1">
        <v>116</v>
      </c>
      <c r="B118">
        <v>0</v>
      </c>
      <c r="C118">
        <v>7</v>
      </c>
      <c r="D118" t="s">
        <v>22</v>
      </c>
      <c r="E118">
        <v>12.629333333333321</v>
      </c>
      <c r="F118">
        <v>14.309333333333329</v>
      </c>
      <c r="G118">
        <v>20.495999999999999</v>
      </c>
      <c r="H118">
        <v>20.847999999999988</v>
      </c>
      <c r="I118">
        <v>33.816000000000017</v>
      </c>
    </row>
    <row r="119" spans="1:9" x14ac:dyDescent="0.35">
      <c r="A119" s="1">
        <v>117</v>
      </c>
      <c r="B119">
        <v>0</v>
      </c>
      <c r="C119">
        <v>4</v>
      </c>
      <c r="D119" t="s">
        <v>22</v>
      </c>
      <c r="E119">
        <v>12.49866666666666</v>
      </c>
      <c r="F119">
        <v>14.293333333333329</v>
      </c>
      <c r="G119">
        <v>20.41333333333332</v>
      </c>
      <c r="H119">
        <v>20.41866666666667</v>
      </c>
      <c r="I119">
        <v>33.38933333333334</v>
      </c>
    </row>
    <row r="120" spans="1:9" x14ac:dyDescent="0.35">
      <c r="A120" s="1">
        <v>118</v>
      </c>
      <c r="B120">
        <v>0</v>
      </c>
      <c r="C120">
        <v>3</v>
      </c>
      <c r="D120" t="s">
        <v>22</v>
      </c>
      <c r="E120">
        <v>12.48</v>
      </c>
      <c r="F120">
        <v>14.12533333333333</v>
      </c>
      <c r="G120">
        <v>20.271999999999991</v>
      </c>
      <c r="H120">
        <v>19.856000000000009</v>
      </c>
      <c r="I120">
        <v>32.87466666666667</v>
      </c>
    </row>
    <row r="121" spans="1:9" x14ac:dyDescent="0.35">
      <c r="A121" s="1">
        <v>119</v>
      </c>
      <c r="B121">
        <v>0</v>
      </c>
      <c r="C121">
        <v>6</v>
      </c>
      <c r="D121" t="s">
        <v>22</v>
      </c>
      <c r="E121">
        <v>12.38933333333334</v>
      </c>
      <c r="F121">
        <v>14.05066666666667</v>
      </c>
      <c r="G121">
        <v>20.162666666666649</v>
      </c>
      <c r="H121">
        <v>19.818666666666669</v>
      </c>
      <c r="I121">
        <v>32.607999999999997</v>
      </c>
    </row>
    <row r="122" spans="1:9" x14ac:dyDescent="0.35">
      <c r="A122" s="1">
        <v>120</v>
      </c>
      <c r="B122">
        <v>0</v>
      </c>
      <c r="C122">
        <v>10</v>
      </c>
      <c r="D122" t="s">
        <v>22</v>
      </c>
      <c r="E122">
        <v>12.312000000000021</v>
      </c>
      <c r="F122">
        <v>14.021333333333329</v>
      </c>
      <c r="G122">
        <v>20.066666666666659</v>
      </c>
      <c r="H122">
        <v>19.70933333333334</v>
      </c>
      <c r="I122">
        <v>31.84533333333334</v>
      </c>
    </row>
    <row r="123" spans="1:9" x14ac:dyDescent="0.35">
      <c r="A123" s="1">
        <v>121</v>
      </c>
      <c r="B123">
        <v>0</v>
      </c>
      <c r="C123">
        <v>7</v>
      </c>
      <c r="D123" t="s">
        <v>22</v>
      </c>
      <c r="E123">
        <v>12.30666666666666</v>
      </c>
      <c r="F123">
        <v>14.01333333333333</v>
      </c>
      <c r="G123">
        <v>19.906666666666659</v>
      </c>
      <c r="H123">
        <v>19.392000000000021</v>
      </c>
      <c r="I123">
        <v>31.623999999999999</v>
      </c>
    </row>
    <row r="124" spans="1:9" x14ac:dyDescent="0.35">
      <c r="A124" s="1">
        <v>122</v>
      </c>
      <c r="B124">
        <v>0</v>
      </c>
      <c r="C124">
        <v>4</v>
      </c>
      <c r="D124" t="s">
        <v>22</v>
      </c>
      <c r="E124">
        <v>12.28000000000001</v>
      </c>
      <c r="F124">
        <v>14.010666666666671</v>
      </c>
      <c r="G124">
        <v>19.725333333333339</v>
      </c>
      <c r="H124">
        <v>19.192000000000011</v>
      </c>
      <c r="I124">
        <v>31.61333333333333</v>
      </c>
    </row>
    <row r="125" spans="1:9" x14ac:dyDescent="0.35">
      <c r="A125" s="1">
        <v>123</v>
      </c>
      <c r="B125">
        <v>0</v>
      </c>
      <c r="C125">
        <v>12</v>
      </c>
      <c r="D125" t="s">
        <v>22</v>
      </c>
      <c r="E125">
        <v>12.25333333333335</v>
      </c>
      <c r="F125">
        <v>14.010666666666671</v>
      </c>
      <c r="G125">
        <v>19.38933333333333</v>
      </c>
      <c r="H125">
        <v>19.167999999999989</v>
      </c>
      <c r="I125">
        <v>31.402666666666661</v>
      </c>
    </row>
    <row r="126" spans="1:9" x14ac:dyDescent="0.35">
      <c r="A126" s="1">
        <v>124</v>
      </c>
      <c r="B126">
        <v>0</v>
      </c>
      <c r="C126">
        <v>7</v>
      </c>
      <c r="D126" t="s">
        <v>22</v>
      </c>
      <c r="E126">
        <v>12.20799999999999</v>
      </c>
      <c r="F126">
        <v>13.86133333333334</v>
      </c>
      <c r="G126">
        <v>18.818666666666669</v>
      </c>
      <c r="H126">
        <v>19.098666666666659</v>
      </c>
      <c r="I126">
        <v>31.341333333333331</v>
      </c>
    </row>
    <row r="127" spans="1:9" x14ac:dyDescent="0.35">
      <c r="A127" s="1">
        <v>125</v>
      </c>
      <c r="B127">
        <v>0</v>
      </c>
      <c r="C127">
        <v>6</v>
      </c>
      <c r="D127" t="s">
        <v>22</v>
      </c>
      <c r="E127">
        <v>12.18666666666668</v>
      </c>
      <c r="F127">
        <v>13.83733333333333</v>
      </c>
      <c r="G127">
        <v>18.634666666666661</v>
      </c>
      <c r="H127">
        <v>19.047999999999998</v>
      </c>
      <c r="I127">
        <v>31.050666666666672</v>
      </c>
    </row>
    <row r="128" spans="1:9" x14ac:dyDescent="0.35">
      <c r="A128" s="1">
        <v>126</v>
      </c>
      <c r="B128">
        <v>0</v>
      </c>
      <c r="C128">
        <v>12</v>
      </c>
      <c r="D128" t="s">
        <v>22</v>
      </c>
      <c r="E128">
        <v>12.14133333333333</v>
      </c>
      <c r="F128">
        <v>13.72</v>
      </c>
      <c r="G128">
        <v>18.629333333333332</v>
      </c>
      <c r="H128">
        <v>19.00266666666667</v>
      </c>
      <c r="I128">
        <v>30.68800000000002</v>
      </c>
    </row>
    <row r="129" spans="1:9" x14ac:dyDescent="0.35">
      <c r="A129" s="1">
        <v>127</v>
      </c>
      <c r="B129">
        <v>0</v>
      </c>
      <c r="C129">
        <v>3</v>
      </c>
      <c r="D129" t="s">
        <v>22</v>
      </c>
      <c r="E129">
        <v>11.994666666666671</v>
      </c>
      <c r="F129">
        <v>13.650666666666661</v>
      </c>
      <c r="G129">
        <v>18.525333333333339</v>
      </c>
      <c r="H129">
        <v>18.986666666666661</v>
      </c>
      <c r="I129">
        <v>30.576000000000011</v>
      </c>
    </row>
    <row r="130" spans="1:9" x14ac:dyDescent="0.35">
      <c r="A130" s="1">
        <v>128</v>
      </c>
      <c r="B130">
        <v>0</v>
      </c>
      <c r="C130">
        <v>8</v>
      </c>
      <c r="D130" t="s">
        <v>22</v>
      </c>
      <c r="E130">
        <v>11.962666666666671</v>
      </c>
      <c r="F130">
        <v>13.605333333333331</v>
      </c>
      <c r="G130">
        <v>18.498666666666669</v>
      </c>
      <c r="H130">
        <v>18.624000000000009</v>
      </c>
      <c r="I130">
        <v>30.069333333333351</v>
      </c>
    </row>
    <row r="131" spans="1:9" x14ac:dyDescent="0.35">
      <c r="A131" s="1">
        <v>129</v>
      </c>
      <c r="B131">
        <v>0</v>
      </c>
      <c r="C131">
        <v>4</v>
      </c>
      <c r="D131" t="s">
        <v>22</v>
      </c>
      <c r="E131">
        <v>11.88000000000001</v>
      </c>
      <c r="F131">
        <v>13.573333333333339</v>
      </c>
      <c r="G131">
        <v>18.25066666666666</v>
      </c>
      <c r="H131">
        <v>18.456</v>
      </c>
      <c r="I131">
        <v>29.928000000000001</v>
      </c>
    </row>
    <row r="132" spans="1:9" x14ac:dyDescent="0.35">
      <c r="A132" s="1">
        <v>130</v>
      </c>
      <c r="B132">
        <v>0</v>
      </c>
      <c r="C132">
        <v>11</v>
      </c>
      <c r="D132" t="s">
        <v>22</v>
      </c>
      <c r="E132">
        <v>11.648</v>
      </c>
      <c r="F132">
        <v>13.56266666666667</v>
      </c>
      <c r="G132">
        <v>18.22399999999999</v>
      </c>
      <c r="H132">
        <v>18.13066666666667</v>
      </c>
      <c r="I132">
        <v>29.55200000000001</v>
      </c>
    </row>
    <row r="133" spans="1:9" x14ac:dyDescent="0.35">
      <c r="A133" s="1">
        <v>131</v>
      </c>
      <c r="B133">
        <v>0</v>
      </c>
      <c r="C133">
        <v>10</v>
      </c>
      <c r="D133" t="s">
        <v>22</v>
      </c>
      <c r="E133">
        <v>11.637333333333331</v>
      </c>
      <c r="F133">
        <v>13.546666666666679</v>
      </c>
      <c r="G133">
        <v>18.143999999999998</v>
      </c>
      <c r="H133">
        <v>18.128</v>
      </c>
      <c r="I133">
        <v>29.362666666666669</v>
      </c>
    </row>
    <row r="134" spans="1:9" x14ac:dyDescent="0.35">
      <c r="A134" s="1">
        <v>132</v>
      </c>
      <c r="B134">
        <v>0</v>
      </c>
      <c r="C134">
        <v>6</v>
      </c>
      <c r="D134" t="s">
        <v>22</v>
      </c>
      <c r="E134">
        <v>11.624000000000001</v>
      </c>
      <c r="F134">
        <v>13.47999999999999</v>
      </c>
      <c r="G134">
        <v>18.029333333333341</v>
      </c>
      <c r="H134">
        <v>18.117333333333342</v>
      </c>
      <c r="I134">
        <v>29.293333333333329</v>
      </c>
    </row>
    <row r="135" spans="1:9" x14ac:dyDescent="0.35">
      <c r="A135" s="1">
        <v>133</v>
      </c>
      <c r="B135">
        <v>0</v>
      </c>
      <c r="C135">
        <v>4</v>
      </c>
      <c r="D135" t="s">
        <v>22</v>
      </c>
      <c r="E135">
        <v>11.61066666666667</v>
      </c>
      <c r="F135">
        <v>13.42133333333334</v>
      </c>
      <c r="G135">
        <v>17.954666666666672</v>
      </c>
      <c r="H135">
        <v>18.021333333333342</v>
      </c>
      <c r="I135">
        <v>28.70933333333333</v>
      </c>
    </row>
    <row r="136" spans="1:9" x14ac:dyDescent="0.35">
      <c r="A136" s="1">
        <v>134</v>
      </c>
      <c r="B136">
        <v>0</v>
      </c>
      <c r="C136">
        <v>13</v>
      </c>
      <c r="D136" t="s">
        <v>22</v>
      </c>
      <c r="E136">
        <v>11.51999999999998</v>
      </c>
      <c r="F136">
        <v>13.39466666666668</v>
      </c>
      <c r="G136">
        <v>17.93866666666667</v>
      </c>
      <c r="H136">
        <v>17.893333333333342</v>
      </c>
      <c r="I136">
        <v>28.253333333333341</v>
      </c>
    </row>
    <row r="137" spans="1:9" x14ac:dyDescent="0.35">
      <c r="A137" s="1">
        <v>135</v>
      </c>
      <c r="B137">
        <v>0</v>
      </c>
      <c r="C137">
        <v>3</v>
      </c>
      <c r="D137" t="s">
        <v>22</v>
      </c>
      <c r="E137">
        <v>11.50133333333333</v>
      </c>
      <c r="F137">
        <v>13.370666666666679</v>
      </c>
      <c r="G137">
        <v>17.610666666666649</v>
      </c>
      <c r="H137">
        <v>17.794666666666672</v>
      </c>
      <c r="I137">
        <v>28.130666666666659</v>
      </c>
    </row>
    <row r="138" spans="1:9" x14ac:dyDescent="0.35">
      <c r="A138" s="1">
        <v>136</v>
      </c>
      <c r="B138">
        <v>0</v>
      </c>
      <c r="C138">
        <v>8</v>
      </c>
      <c r="D138" t="s">
        <v>22</v>
      </c>
      <c r="E138">
        <v>11.48800000000001</v>
      </c>
      <c r="F138">
        <v>13.311999999999999</v>
      </c>
      <c r="G138">
        <v>17.52533333333335</v>
      </c>
      <c r="H138">
        <v>17.71733333333335</v>
      </c>
      <c r="I138">
        <v>27.591999999999992</v>
      </c>
    </row>
    <row r="139" spans="1:9" x14ac:dyDescent="0.35">
      <c r="A139" s="1">
        <v>137</v>
      </c>
      <c r="B139">
        <v>0</v>
      </c>
      <c r="C139">
        <v>6</v>
      </c>
      <c r="D139" t="s">
        <v>22</v>
      </c>
      <c r="E139">
        <v>11.477333333333331</v>
      </c>
      <c r="F139">
        <v>13.29066666666666</v>
      </c>
      <c r="G139">
        <v>17.522666666666659</v>
      </c>
      <c r="H139">
        <v>17.493333333333329</v>
      </c>
      <c r="I139">
        <v>27.469333333333338</v>
      </c>
    </row>
    <row r="140" spans="1:9" x14ac:dyDescent="0.35">
      <c r="A140" s="1">
        <v>138</v>
      </c>
      <c r="B140">
        <v>0</v>
      </c>
      <c r="C140">
        <v>8</v>
      </c>
      <c r="D140" t="s">
        <v>22</v>
      </c>
      <c r="E140">
        <v>11.38666666666666</v>
      </c>
      <c r="F140">
        <v>13.263999999999999</v>
      </c>
      <c r="G140">
        <v>17.48533333333333</v>
      </c>
      <c r="H140">
        <v>17.250666666666671</v>
      </c>
      <c r="I140">
        <v>27.365333333333339</v>
      </c>
    </row>
    <row r="141" spans="1:9" x14ac:dyDescent="0.35">
      <c r="A141" s="1">
        <v>139</v>
      </c>
      <c r="B141">
        <v>0</v>
      </c>
      <c r="C141">
        <v>9</v>
      </c>
      <c r="D141" t="s">
        <v>22</v>
      </c>
      <c r="E141">
        <v>11.36266666666668</v>
      </c>
      <c r="F141">
        <v>13.09066666666666</v>
      </c>
      <c r="G141">
        <v>17.456</v>
      </c>
      <c r="H141">
        <v>17.23466666666668</v>
      </c>
      <c r="I141">
        <v>27.205333333333339</v>
      </c>
    </row>
    <row r="142" spans="1:9" x14ac:dyDescent="0.35">
      <c r="A142" s="1">
        <v>140</v>
      </c>
      <c r="B142">
        <v>0</v>
      </c>
      <c r="C142">
        <v>11</v>
      </c>
      <c r="D142" t="s">
        <v>22</v>
      </c>
      <c r="E142">
        <v>11.33866666666666</v>
      </c>
      <c r="F142">
        <v>12.994666666666671</v>
      </c>
      <c r="G142">
        <v>17.373333333333338</v>
      </c>
      <c r="H142">
        <v>17.128</v>
      </c>
      <c r="I142">
        <v>26.416</v>
      </c>
    </row>
    <row r="143" spans="1:9" x14ac:dyDescent="0.35">
      <c r="A143" s="1">
        <v>141</v>
      </c>
      <c r="B143">
        <v>0</v>
      </c>
      <c r="C143">
        <v>8</v>
      </c>
      <c r="D143" t="s">
        <v>22</v>
      </c>
      <c r="E143">
        <v>11.29066666666666</v>
      </c>
      <c r="F143">
        <v>12.97333333333334</v>
      </c>
      <c r="G143">
        <v>17.320000000000011</v>
      </c>
      <c r="H143">
        <v>17.074666666666669</v>
      </c>
      <c r="I143">
        <v>26.298666666666669</v>
      </c>
    </row>
    <row r="144" spans="1:9" x14ac:dyDescent="0.35">
      <c r="A144" s="1">
        <v>142</v>
      </c>
      <c r="B144">
        <v>0</v>
      </c>
      <c r="C144">
        <v>9</v>
      </c>
      <c r="D144" t="s">
        <v>22</v>
      </c>
      <c r="E144">
        <v>11.26666666666666</v>
      </c>
      <c r="F144">
        <v>12.965333333333341</v>
      </c>
      <c r="G144">
        <v>17.311999999999991</v>
      </c>
      <c r="H144">
        <v>17.00266666666667</v>
      </c>
      <c r="I144">
        <v>26.22133333333333</v>
      </c>
    </row>
    <row r="145" spans="1:9" x14ac:dyDescent="0.35">
      <c r="A145" s="1">
        <v>143</v>
      </c>
      <c r="B145">
        <v>0</v>
      </c>
      <c r="C145">
        <v>12</v>
      </c>
      <c r="D145" t="s">
        <v>22</v>
      </c>
      <c r="E145">
        <v>11.20000000000001</v>
      </c>
      <c r="F145">
        <v>12.888</v>
      </c>
      <c r="G145">
        <v>17.306666666666668</v>
      </c>
      <c r="H145">
        <v>16.97600000000002</v>
      </c>
      <c r="I145">
        <v>25.592000000000009</v>
      </c>
    </row>
    <row r="146" spans="1:9" x14ac:dyDescent="0.35">
      <c r="A146" s="1">
        <v>144</v>
      </c>
      <c r="B146">
        <v>0</v>
      </c>
      <c r="C146">
        <v>3</v>
      </c>
      <c r="D146" t="s">
        <v>22</v>
      </c>
      <c r="E146">
        <v>11.112</v>
      </c>
      <c r="F146">
        <v>12.88266666666666</v>
      </c>
      <c r="G146">
        <v>17.19466666666667</v>
      </c>
      <c r="H146">
        <v>16.84800000000001</v>
      </c>
      <c r="I146">
        <v>25.55466666666667</v>
      </c>
    </row>
    <row r="147" spans="1:9" x14ac:dyDescent="0.35">
      <c r="A147" s="1">
        <v>145</v>
      </c>
      <c r="B147">
        <v>0</v>
      </c>
      <c r="C147">
        <v>4</v>
      </c>
      <c r="D147" t="s">
        <v>22</v>
      </c>
      <c r="E147">
        <v>11.016</v>
      </c>
      <c r="F147">
        <v>12.864000000000001</v>
      </c>
      <c r="G147">
        <v>16.717333333333329</v>
      </c>
      <c r="H147">
        <v>16.826666666666672</v>
      </c>
      <c r="I147">
        <v>25.349333333333341</v>
      </c>
    </row>
    <row r="148" spans="1:9" x14ac:dyDescent="0.35">
      <c r="A148" s="1">
        <v>146</v>
      </c>
      <c r="B148">
        <v>0</v>
      </c>
      <c r="C148">
        <v>5</v>
      </c>
      <c r="D148" t="s">
        <v>22</v>
      </c>
      <c r="E148">
        <v>10.965333333333341</v>
      </c>
      <c r="F148">
        <v>12.765333333333331</v>
      </c>
      <c r="G148">
        <v>16.61866666666667</v>
      </c>
      <c r="H148">
        <v>16.789333333333332</v>
      </c>
      <c r="I148">
        <v>25.33066666666668</v>
      </c>
    </row>
    <row r="149" spans="1:9" x14ac:dyDescent="0.35">
      <c r="A149" s="1">
        <v>147</v>
      </c>
      <c r="B149">
        <v>0</v>
      </c>
      <c r="C149">
        <v>1</v>
      </c>
      <c r="D149" t="s">
        <v>22</v>
      </c>
      <c r="E149">
        <v>10.893333333333331</v>
      </c>
      <c r="F149">
        <v>12.656000000000009</v>
      </c>
      <c r="G149">
        <v>16.472000000000019</v>
      </c>
      <c r="H149">
        <v>16.597333333333331</v>
      </c>
      <c r="I149">
        <v>24.957333333333331</v>
      </c>
    </row>
    <row r="150" spans="1:9" x14ac:dyDescent="0.35">
      <c r="A150" s="1">
        <v>148</v>
      </c>
      <c r="B150">
        <v>0</v>
      </c>
      <c r="C150">
        <v>2</v>
      </c>
      <c r="D150" t="s">
        <v>22</v>
      </c>
      <c r="E150">
        <v>10.71733333333334</v>
      </c>
      <c r="F150">
        <v>12.592000000000001</v>
      </c>
      <c r="G150">
        <v>16.226666666666681</v>
      </c>
      <c r="H150">
        <v>16.42400000000001</v>
      </c>
      <c r="I150">
        <v>24.525333333333339</v>
      </c>
    </row>
    <row r="151" spans="1:9" x14ac:dyDescent="0.35">
      <c r="A151" s="1">
        <v>149</v>
      </c>
      <c r="B151">
        <v>0</v>
      </c>
      <c r="C151">
        <v>7</v>
      </c>
      <c r="D151" t="s">
        <v>22</v>
      </c>
      <c r="E151">
        <v>10.583999999999991</v>
      </c>
      <c r="F151">
        <v>12.28</v>
      </c>
      <c r="G151">
        <v>16.202666666666669</v>
      </c>
      <c r="H151">
        <v>16.384</v>
      </c>
      <c r="I151">
        <v>24.474666666666661</v>
      </c>
    </row>
    <row r="152" spans="1:9" x14ac:dyDescent="0.35">
      <c r="A152" s="1">
        <v>150</v>
      </c>
      <c r="B152">
        <v>0</v>
      </c>
      <c r="C152">
        <v>8</v>
      </c>
      <c r="D152" t="s">
        <v>22</v>
      </c>
      <c r="E152">
        <v>10.53066666666667</v>
      </c>
      <c r="F152">
        <v>12.24533333333334</v>
      </c>
      <c r="G152">
        <v>16.146666666666668</v>
      </c>
      <c r="H152">
        <v>15.90666666666667</v>
      </c>
      <c r="I152">
        <v>24.03466666666667</v>
      </c>
    </row>
    <row r="153" spans="1:9" x14ac:dyDescent="0.35">
      <c r="A153" s="1">
        <v>151</v>
      </c>
      <c r="B153">
        <v>0</v>
      </c>
      <c r="C153">
        <v>1</v>
      </c>
      <c r="D153" t="s">
        <v>22</v>
      </c>
      <c r="E153">
        <v>10.512</v>
      </c>
      <c r="F153">
        <v>12.111999999999989</v>
      </c>
      <c r="G153">
        <v>16.135999999999989</v>
      </c>
      <c r="H153">
        <v>15.898666666666671</v>
      </c>
      <c r="I153">
        <v>23.706666666666671</v>
      </c>
    </row>
    <row r="154" spans="1:9" x14ac:dyDescent="0.35">
      <c r="A154" s="1">
        <v>152</v>
      </c>
      <c r="B154">
        <v>0</v>
      </c>
      <c r="C154">
        <v>6</v>
      </c>
      <c r="D154" t="s">
        <v>22</v>
      </c>
      <c r="E154">
        <v>10.42133333333334</v>
      </c>
      <c r="F154">
        <v>11.88533333333335</v>
      </c>
      <c r="G154">
        <v>16.077333333333328</v>
      </c>
      <c r="H154">
        <v>15.882666666666671</v>
      </c>
      <c r="I154">
        <v>22.96533333333333</v>
      </c>
    </row>
    <row r="155" spans="1:9" x14ac:dyDescent="0.35">
      <c r="A155" s="1">
        <v>153</v>
      </c>
      <c r="B155">
        <v>0</v>
      </c>
      <c r="C155">
        <v>3</v>
      </c>
      <c r="D155" t="s">
        <v>22</v>
      </c>
      <c r="E155">
        <v>10.407999999999999</v>
      </c>
      <c r="F155">
        <v>11.816000000000001</v>
      </c>
      <c r="G155">
        <v>15.704000000000001</v>
      </c>
      <c r="H155">
        <v>15.72533333333333</v>
      </c>
      <c r="I155">
        <v>22.93866666666667</v>
      </c>
    </row>
    <row r="156" spans="1:9" x14ac:dyDescent="0.35">
      <c r="A156" s="1">
        <v>154</v>
      </c>
      <c r="B156">
        <v>0</v>
      </c>
      <c r="C156">
        <v>8</v>
      </c>
      <c r="D156" t="s">
        <v>22</v>
      </c>
      <c r="E156">
        <v>10.35733333333333</v>
      </c>
      <c r="F156">
        <v>11.805333333333341</v>
      </c>
      <c r="G156">
        <v>15.48266666666667</v>
      </c>
      <c r="H156">
        <v>15.592000000000001</v>
      </c>
      <c r="I156">
        <v>22.821333333333332</v>
      </c>
    </row>
    <row r="157" spans="1:9" x14ac:dyDescent="0.35">
      <c r="A157" s="1">
        <v>155</v>
      </c>
      <c r="B157">
        <v>0</v>
      </c>
      <c r="C157">
        <v>2</v>
      </c>
      <c r="D157" t="s">
        <v>22</v>
      </c>
      <c r="E157">
        <v>10.343999999999999</v>
      </c>
      <c r="F157">
        <v>11.79733333333334</v>
      </c>
      <c r="G157">
        <v>15.34133333333334</v>
      </c>
      <c r="H157">
        <v>15.258666666666681</v>
      </c>
      <c r="I157">
        <v>22.16266666666667</v>
      </c>
    </row>
    <row r="158" spans="1:9" x14ac:dyDescent="0.35">
      <c r="A158" s="1">
        <v>156</v>
      </c>
      <c r="B158">
        <v>0</v>
      </c>
      <c r="C158">
        <v>4</v>
      </c>
      <c r="D158" t="s">
        <v>22</v>
      </c>
      <c r="E158">
        <v>10.31733333333333</v>
      </c>
      <c r="F158">
        <v>11.73866666666666</v>
      </c>
      <c r="G158">
        <v>15.29333333333334</v>
      </c>
      <c r="H158">
        <v>15.165333333333329</v>
      </c>
      <c r="I158">
        <v>21.298666666666659</v>
      </c>
    </row>
    <row r="159" spans="1:9" x14ac:dyDescent="0.35">
      <c r="A159" s="1">
        <v>157</v>
      </c>
      <c r="B159">
        <v>0</v>
      </c>
      <c r="C159">
        <v>9</v>
      </c>
      <c r="D159" t="s">
        <v>22</v>
      </c>
      <c r="E159">
        <v>10.288000000000009</v>
      </c>
      <c r="F159">
        <v>11.59466666666667</v>
      </c>
      <c r="G159">
        <v>15.19466666666667</v>
      </c>
      <c r="H159">
        <v>15.09866666666667</v>
      </c>
      <c r="I159">
        <v>20.77866666666667</v>
      </c>
    </row>
    <row r="160" spans="1:9" x14ac:dyDescent="0.35">
      <c r="A160" s="1">
        <v>158</v>
      </c>
      <c r="B160">
        <v>0</v>
      </c>
      <c r="C160">
        <v>8</v>
      </c>
      <c r="D160" t="s">
        <v>22</v>
      </c>
      <c r="E160">
        <v>10.269333333333339</v>
      </c>
      <c r="F160">
        <v>11.522666666666661</v>
      </c>
      <c r="G160">
        <v>15.090666666666669</v>
      </c>
      <c r="H160">
        <v>15.002666666666659</v>
      </c>
      <c r="I160">
        <v>20.725333333333339</v>
      </c>
    </row>
    <row r="161" spans="1:9" x14ac:dyDescent="0.35">
      <c r="A161" s="1">
        <v>159</v>
      </c>
      <c r="B161">
        <v>0</v>
      </c>
      <c r="C161">
        <v>9</v>
      </c>
      <c r="D161" t="s">
        <v>22</v>
      </c>
      <c r="E161">
        <v>10.256000000000011</v>
      </c>
      <c r="F161">
        <v>11.506666666666669</v>
      </c>
      <c r="G161">
        <v>14.86400000000001</v>
      </c>
      <c r="H161">
        <v>14.61866666666667</v>
      </c>
      <c r="I161">
        <v>20.634666666666671</v>
      </c>
    </row>
    <row r="162" spans="1:9" x14ac:dyDescent="0.35">
      <c r="A162" s="1">
        <v>160</v>
      </c>
      <c r="B162">
        <v>0</v>
      </c>
      <c r="C162">
        <v>8</v>
      </c>
      <c r="D162" t="s">
        <v>22</v>
      </c>
      <c r="E162">
        <v>10.25333333333333</v>
      </c>
      <c r="F162">
        <v>11.44000000000001</v>
      </c>
      <c r="G162">
        <v>14.656000000000001</v>
      </c>
      <c r="H162">
        <v>14.482666666666679</v>
      </c>
      <c r="I162">
        <v>20.58133333333333</v>
      </c>
    </row>
    <row r="163" spans="1:9" x14ac:dyDescent="0.35">
      <c r="A163" s="1">
        <v>161</v>
      </c>
      <c r="B163">
        <v>0</v>
      </c>
      <c r="C163">
        <v>12</v>
      </c>
      <c r="D163" t="s">
        <v>22</v>
      </c>
      <c r="E163">
        <v>10.181333333333329</v>
      </c>
      <c r="F163">
        <v>11.35466666666666</v>
      </c>
      <c r="G163">
        <v>14.54933333333333</v>
      </c>
      <c r="H163">
        <v>13.74400000000001</v>
      </c>
      <c r="I163">
        <v>19.082666666666661</v>
      </c>
    </row>
    <row r="164" spans="1:9" x14ac:dyDescent="0.35">
      <c r="A164" s="1">
        <v>162</v>
      </c>
      <c r="B164">
        <v>0</v>
      </c>
      <c r="C164">
        <v>11</v>
      </c>
      <c r="D164" t="s">
        <v>22</v>
      </c>
      <c r="E164">
        <v>10.17866666666667</v>
      </c>
      <c r="F164">
        <v>11.346666666666669</v>
      </c>
      <c r="G164">
        <v>14.250666666666669</v>
      </c>
      <c r="H164">
        <v>13.728</v>
      </c>
      <c r="I164">
        <v>19.058666666666671</v>
      </c>
    </row>
    <row r="165" spans="1:9" x14ac:dyDescent="0.35">
      <c r="A165" s="1">
        <v>163</v>
      </c>
      <c r="B165">
        <v>0</v>
      </c>
      <c r="C165">
        <v>8</v>
      </c>
      <c r="D165" t="s">
        <v>22</v>
      </c>
      <c r="E165">
        <v>10.17066666666666</v>
      </c>
      <c r="F165">
        <v>11.304</v>
      </c>
      <c r="G165">
        <v>14.183999999999999</v>
      </c>
      <c r="H165">
        <v>13.71466666666667</v>
      </c>
      <c r="I165">
        <v>18.938666666666681</v>
      </c>
    </row>
    <row r="166" spans="1:9" x14ac:dyDescent="0.35">
      <c r="A166" s="1">
        <v>164</v>
      </c>
      <c r="B166">
        <v>0</v>
      </c>
      <c r="C166">
        <v>1</v>
      </c>
      <c r="D166" t="s">
        <v>22</v>
      </c>
      <c r="E166">
        <v>10.10400000000001</v>
      </c>
      <c r="F166">
        <v>11.048</v>
      </c>
      <c r="G166">
        <v>13.984</v>
      </c>
      <c r="H166">
        <v>13.653333333333331</v>
      </c>
      <c r="I166">
        <v>17.861333333333349</v>
      </c>
    </row>
    <row r="167" spans="1:9" x14ac:dyDescent="0.35">
      <c r="A167" s="1">
        <v>165</v>
      </c>
      <c r="B167">
        <v>0</v>
      </c>
      <c r="C167">
        <v>1</v>
      </c>
      <c r="D167" t="s">
        <v>22</v>
      </c>
      <c r="E167">
        <v>10.01866666666667</v>
      </c>
      <c r="F167">
        <v>11.045333333333341</v>
      </c>
      <c r="G167">
        <v>13.973333333333329</v>
      </c>
      <c r="H167">
        <v>13.552</v>
      </c>
      <c r="I167">
        <v>17.80533333333333</v>
      </c>
    </row>
    <row r="168" spans="1:9" x14ac:dyDescent="0.35">
      <c r="A168" s="1">
        <v>166</v>
      </c>
      <c r="B168">
        <v>0</v>
      </c>
      <c r="C168">
        <v>12</v>
      </c>
      <c r="D168" t="s">
        <v>22</v>
      </c>
      <c r="E168">
        <v>9.9840000000000071</v>
      </c>
      <c r="F168">
        <v>10.792</v>
      </c>
      <c r="G168">
        <v>13.930666666666671</v>
      </c>
      <c r="H168">
        <v>13.45066666666667</v>
      </c>
      <c r="I168">
        <v>17.362666666666659</v>
      </c>
    </row>
    <row r="169" spans="1:9" x14ac:dyDescent="0.35">
      <c r="A169" s="1">
        <v>167</v>
      </c>
      <c r="B169">
        <v>0</v>
      </c>
      <c r="C169">
        <v>2</v>
      </c>
      <c r="D169" t="s">
        <v>22</v>
      </c>
      <c r="E169">
        <v>9.6666666666666643</v>
      </c>
      <c r="F169">
        <v>10.72</v>
      </c>
      <c r="G169">
        <v>13.79733333333334</v>
      </c>
      <c r="H169">
        <v>13.439999999999991</v>
      </c>
      <c r="I169">
        <v>16.730666666666661</v>
      </c>
    </row>
    <row r="170" spans="1:9" x14ac:dyDescent="0.35">
      <c r="A170" s="1">
        <v>168</v>
      </c>
      <c r="B170">
        <v>0</v>
      </c>
      <c r="C170">
        <v>7</v>
      </c>
      <c r="D170" t="s">
        <v>22</v>
      </c>
      <c r="E170">
        <v>9.6613333333333351</v>
      </c>
      <c r="F170">
        <v>10.65066666666667</v>
      </c>
      <c r="G170">
        <v>13.768000000000001</v>
      </c>
      <c r="H170">
        <v>13.25333333333333</v>
      </c>
      <c r="I170">
        <v>16.68</v>
      </c>
    </row>
    <row r="171" spans="1:9" x14ac:dyDescent="0.35">
      <c r="A171" s="1">
        <v>169</v>
      </c>
      <c r="B171">
        <v>0</v>
      </c>
      <c r="C171">
        <v>5</v>
      </c>
      <c r="D171" t="s">
        <v>22</v>
      </c>
      <c r="E171">
        <v>9.6160000000000068</v>
      </c>
      <c r="F171">
        <v>10.17333333333332</v>
      </c>
      <c r="G171">
        <v>13.47999999999999</v>
      </c>
      <c r="H171">
        <v>12.973333333333329</v>
      </c>
      <c r="I171">
        <v>16.106666666666669</v>
      </c>
    </row>
    <row r="172" spans="1:9" x14ac:dyDescent="0.35">
      <c r="A172" s="1">
        <v>170</v>
      </c>
      <c r="B172">
        <v>0</v>
      </c>
      <c r="C172">
        <v>11</v>
      </c>
      <c r="D172" t="s">
        <v>22</v>
      </c>
      <c r="E172">
        <v>9.5013333333333314</v>
      </c>
      <c r="F172">
        <v>10.101333333333329</v>
      </c>
      <c r="G172">
        <v>13.007999999999999</v>
      </c>
      <c r="H172">
        <v>12.930666666666671</v>
      </c>
      <c r="I172">
        <v>15.888</v>
      </c>
    </row>
    <row r="173" spans="1:9" x14ac:dyDescent="0.35">
      <c r="A173" s="1">
        <v>171</v>
      </c>
      <c r="B173">
        <v>0</v>
      </c>
      <c r="C173">
        <v>10</v>
      </c>
      <c r="D173" t="s">
        <v>22</v>
      </c>
      <c r="E173">
        <v>9.1839999999999993</v>
      </c>
      <c r="F173">
        <v>10.058666666666671</v>
      </c>
      <c r="G173">
        <v>12.816000000000001</v>
      </c>
      <c r="H173">
        <v>12.701333333333331</v>
      </c>
      <c r="I173">
        <v>15.568</v>
      </c>
    </row>
    <row r="174" spans="1:9" x14ac:dyDescent="0.35">
      <c r="A174" s="1">
        <v>172</v>
      </c>
      <c r="B174">
        <v>0</v>
      </c>
      <c r="C174">
        <v>6</v>
      </c>
      <c r="D174" t="s">
        <v>22</v>
      </c>
      <c r="E174">
        <v>9.1306666666666683</v>
      </c>
      <c r="F174">
        <v>10.010666666666671</v>
      </c>
      <c r="G174">
        <v>12.589333333333331</v>
      </c>
      <c r="H174">
        <v>12.602666666666691</v>
      </c>
      <c r="I174">
        <v>15.544</v>
      </c>
    </row>
    <row r="175" spans="1:9" x14ac:dyDescent="0.35">
      <c r="A175" s="1">
        <v>173</v>
      </c>
      <c r="B175">
        <v>0</v>
      </c>
      <c r="C175">
        <v>7</v>
      </c>
      <c r="D175" t="s">
        <v>22</v>
      </c>
      <c r="E175">
        <v>8.7173333333333218</v>
      </c>
      <c r="F175">
        <v>10.002666666666659</v>
      </c>
      <c r="G175">
        <v>12.58400000000001</v>
      </c>
      <c r="H175">
        <v>12.448000000000031</v>
      </c>
      <c r="I175">
        <v>15.52266666666668</v>
      </c>
    </row>
    <row r="176" spans="1:9" x14ac:dyDescent="0.35">
      <c r="A176" s="1">
        <v>174</v>
      </c>
      <c r="B176">
        <v>0</v>
      </c>
      <c r="C176">
        <v>8</v>
      </c>
      <c r="D176" t="s">
        <v>22</v>
      </c>
      <c r="E176">
        <v>8.4693333333333296</v>
      </c>
      <c r="F176">
        <v>9.9919999999999991</v>
      </c>
      <c r="G176">
        <v>12.474666666666669</v>
      </c>
      <c r="H176">
        <v>12.442666666666661</v>
      </c>
      <c r="I176">
        <v>15.261333333333329</v>
      </c>
    </row>
    <row r="177" spans="1:9" x14ac:dyDescent="0.35">
      <c r="A177" s="1">
        <v>175</v>
      </c>
      <c r="B177">
        <v>0</v>
      </c>
      <c r="C177">
        <v>1</v>
      </c>
      <c r="D177" t="s">
        <v>22</v>
      </c>
      <c r="E177">
        <v>8.3706666666666649</v>
      </c>
      <c r="F177">
        <v>9.76</v>
      </c>
      <c r="G177">
        <v>12.304</v>
      </c>
      <c r="H177">
        <v>12.336</v>
      </c>
      <c r="I177">
        <v>14.525333333333339</v>
      </c>
    </row>
    <row r="178" spans="1:9" x14ac:dyDescent="0.35">
      <c r="A178" s="1">
        <v>176</v>
      </c>
      <c r="B178">
        <v>0</v>
      </c>
      <c r="C178">
        <v>3</v>
      </c>
      <c r="D178" t="s">
        <v>22</v>
      </c>
      <c r="E178">
        <v>8.341333333333333</v>
      </c>
      <c r="F178">
        <v>9.746666666666675</v>
      </c>
      <c r="G178">
        <v>12.09333333333333</v>
      </c>
      <c r="H178">
        <v>12.2</v>
      </c>
      <c r="I178">
        <v>13.973333333333329</v>
      </c>
    </row>
    <row r="179" spans="1:9" x14ac:dyDescent="0.35">
      <c r="A179" s="1">
        <v>177</v>
      </c>
      <c r="B179">
        <v>0</v>
      </c>
      <c r="C179">
        <v>1</v>
      </c>
      <c r="D179" t="s">
        <v>22</v>
      </c>
      <c r="E179">
        <v>8.1546666666666656</v>
      </c>
      <c r="F179">
        <v>9.5999999999999961</v>
      </c>
      <c r="G179">
        <v>11.27733333333334</v>
      </c>
      <c r="H179">
        <v>12.13599999999999</v>
      </c>
      <c r="I179">
        <v>13.36799999999999</v>
      </c>
    </row>
    <row r="180" spans="1:9" x14ac:dyDescent="0.35">
      <c r="A180" s="1">
        <v>178</v>
      </c>
      <c r="B180">
        <v>0</v>
      </c>
      <c r="C180">
        <v>1</v>
      </c>
      <c r="D180" t="s">
        <v>22</v>
      </c>
      <c r="E180">
        <v>8.0693333333333328</v>
      </c>
      <c r="F180">
        <v>9.5306666666666668</v>
      </c>
      <c r="G180">
        <v>11.208000000000011</v>
      </c>
      <c r="H180">
        <v>11.917333333333341</v>
      </c>
      <c r="I180">
        <v>12.13066666666667</v>
      </c>
    </row>
    <row r="181" spans="1:9" x14ac:dyDescent="0.35">
      <c r="A181" s="1">
        <v>179</v>
      </c>
      <c r="B181">
        <v>0</v>
      </c>
      <c r="C181">
        <v>11</v>
      </c>
      <c r="D181" t="s">
        <v>22</v>
      </c>
      <c r="E181">
        <v>7.9733333333333398</v>
      </c>
      <c r="F181">
        <v>9.2400000000000073</v>
      </c>
      <c r="G181">
        <v>11.10933333333333</v>
      </c>
      <c r="H181">
        <v>11.648</v>
      </c>
      <c r="I181">
        <v>11.941333333333329</v>
      </c>
    </row>
    <row r="182" spans="1:9" x14ac:dyDescent="0.35">
      <c r="A182" s="1">
        <v>180</v>
      </c>
      <c r="B182">
        <v>0</v>
      </c>
      <c r="C182">
        <v>5</v>
      </c>
      <c r="D182" t="s">
        <v>22</v>
      </c>
      <c r="E182">
        <v>7.9093333333333344</v>
      </c>
      <c r="F182">
        <v>8.6053333333333342</v>
      </c>
      <c r="G182">
        <v>10.97333333333334</v>
      </c>
      <c r="H182">
        <v>11.40533333333334</v>
      </c>
      <c r="I182">
        <v>11.384</v>
      </c>
    </row>
    <row r="183" spans="1:9" x14ac:dyDescent="0.35">
      <c r="A183" s="1">
        <v>181</v>
      </c>
      <c r="B183">
        <v>0</v>
      </c>
      <c r="C183">
        <v>13</v>
      </c>
      <c r="D183" t="s">
        <v>22</v>
      </c>
      <c r="E183">
        <v>7.8559999999999928</v>
      </c>
      <c r="F183">
        <v>7.4026666666666658</v>
      </c>
      <c r="G183">
        <v>10.44533333333333</v>
      </c>
      <c r="H183">
        <v>11.368</v>
      </c>
      <c r="I183">
        <v>11.27466666666667</v>
      </c>
    </row>
    <row r="184" spans="1:9" x14ac:dyDescent="0.35">
      <c r="A184" s="1">
        <v>182</v>
      </c>
      <c r="B184">
        <v>0</v>
      </c>
      <c r="C184">
        <v>13</v>
      </c>
      <c r="D184" t="s">
        <v>22</v>
      </c>
      <c r="E184">
        <v>6.9706666666666726</v>
      </c>
      <c r="F184">
        <v>6.5040000000000129</v>
      </c>
      <c r="G184">
        <v>8.8986666666666867</v>
      </c>
      <c r="H184">
        <v>11.341333333333329</v>
      </c>
      <c r="I184">
        <v>10.65066666666667</v>
      </c>
    </row>
    <row r="185" spans="1:9" x14ac:dyDescent="0.35">
      <c r="A185" s="1">
        <v>183</v>
      </c>
      <c r="B185">
        <v>0</v>
      </c>
      <c r="C185">
        <v>13</v>
      </c>
      <c r="D185" t="s">
        <v>22</v>
      </c>
      <c r="E185">
        <v>6.5040000000000022</v>
      </c>
      <c r="F185">
        <v>6.197333333333348</v>
      </c>
      <c r="G185">
        <v>8.3653333333333233</v>
      </c>
      <c r="H185">
        <v>8.3359999999999914</v>
      </c>
      <c r="I185">
        <v>10.59466666666667</v>
      </c>
    </row>
    <row r="186" spans="1:9" x14ac:dyDescent="0.35">
      <c r="A186" s="1">
        <v>184</v>
      </c>
      <c r="B186">
        <v>0</v>
      </c>
      <c r="C186">
        <v>13</v>
      </c>
      <c r="D186" t="s">
        <v>22</v>
      </c>
      <c r="E186">
        <v>6.4159999999999959</v>
      </c>
      <c r="F186">
        <v>5.381333333333334</v>
      </c>
      <c r="G186">
        <v>7.7440000000000051</v>
      </c>
      <c r="H186">
        <v>8.1973333333333169</v>
      </c>
      <c r="I186">
        <v>9.4639999999999755</v>
      </c>
    </row>
    <row r="187" spans="1:9" x14ac:dyDescent="0.35">
      <c r="A187" s="1">
        <v>185</v>
      </c>
      <c r="B187">
        <v>0</v>
      </c>
      <c r="C187">
        <v>13</v>
      </c>
      <c r="D187" t="s">
        <v>22</v>
      </c>
      <c r="E187">
        <v>6.0453333333333434</v>
      </c>
      <c r="F187">
        <v>5.2773333333333357</v>
      </c>
      <c r="G187">
        <v>7.7093333333333449</v>
      </c>
      <c r="H187">
        <v>7.6399999999999713</v>
      </c>
      <c r="I187">
        <v>9.3280000000000083</v>
      </c>
    </row>
    <row r="188" spans="1:9" x14ac:dyDescent="0.35">
      <c r="A188" s="1">
        <v>186</v>
      </c>
      <c r="B188">
        <v>0</v>
      </c>
      <c r="C188">
        <v>13</v>
      </c>
      <c r="D188" t="s">
        <v>22</v>
      </c>
      <c r="E188">
        <v>5.8133333333333406</v>
      </c>
      <c r="F188">
        <v>4.7839999999999998</v>
      </c>
      <c r="G188">
        <v>7.6239999999999801</v>
      </c>
      <c r="H188">
        <v>7.4639999999999764</v>
      </c>
      <c r="I188">
        <v>9.2560000000000109</v>
      </c>
    </row>
    <row r="189" spans="1:9" x14ac:dyDescent="0.35">
      <c r="A189" s="1">
        <v>187</v>
      </c>
      <c r="B189">
        <v>0</v>
      </c>
      <c r="C189">
        <v>13</v>
      </c>
      <c r="D189" t="s">
        <v>22</v>
      </c>
      <c r="E189">
        <v>5.773333333333329</v>
      </c>
      <c r="F189">
        <v>4.5973333333333404</v>
      </c>
      <c r="G189">
        <v>5.9626666666666814</v>
      </c>
      <c r="H189">
        <v>7.2293333333333321</v>
      </c>
      <c r="I189">
        <v>9.0826666666666576</v>
      </c>
    </row>
    <row r="190" spans="1:9" x14ac:dyDescent="0.35">
      <c r="A190" s="1">
        <v>188</v>
      </c>
      <c r="B190">
        <v>0</v>
      </c>
      <c r="C190">
        <v>13</v>
      </c>
      <c r="D190" t="s">
        <v>22</v>
      </c>
      <c r="E190">
        <v>4.3333333333333472</v>
      </c>
      <c r="F190">
        <v>4.4346666666666694</v>
      </c>
      <c r="G190">
        <v>5.6586666666666607</v>
      </c>
      <c r="H190">
        <v>6.8079999999999954</v>
      </c>
      <c r="I190">
        <v>8.1866666666666728</v>
      </c>
    </row>
    <row r="191" spans="1:9" x14ac:dyDescent="0.35">
      <c r="A191" s="1">
        <v>189</v>
      </c>
      <c r="B191">
        <v>0</v>
      </c>
      <c r="C191">
        <v>13</v>
      </c>
      <c r="D191" t="s">
        <v>22</v>
      </c>
      <c r="E191">
        <v>3.7120000000000091</v>
      </c>
      <c r="F191">
        <v>4.3546666666666711</v>
      </c>
      <c r="G191">
        <v>5.5786666666666456</v>
      </c>
      <c r="H191">
        <v>6.6826666666666776</v>
      </c>
      <c r="I191">
        <v>7.7866666666666804</v>
      </c>
    </row>
    <row r="192" spans="1:9" x14ac:dyDescent="0.35">
      <c r="A192" s="1">
        <v>190</v>
      </c>
      <c r="B192">
        <v>0</v>
      </c>
      <c r="C192">
        <v>13</v>
      </c>
      <c r="D192" t="s">
        <v>22</v>
      </c>
      <c r="E192">
        <v>3.6213333333333382</v>
      </c>
      <c r="F192">
        <v>3.9626666666666579</v>
      </c>
      <c r="G192">
        <v>4.6506666666666812</v>
      </c>
      <c r="H192">
        <v>6.4026666666666614</v>
      </c>
      <c r="I192">
        <v>7.7333333333333396</v>
      </c>
    </row>
    <row r="193" spans="1:9" x14ac:dyDescent="0.35">
      <c r="A193" s="1">
        <v>191</v>
      </c>
      <c r="B193">
        <v>0</v>
      </c>
      <c r="C193">
        <v>13</v>
      </c>
      <c r="D193" t="s">
        <v>22</v>
      </c>
      <c r="E193">
        <v>3.5066666666666668</v>
      </c>
      <c r="F193">
        <v>3.9199999999999919</v>
      </c>
      <c r="G193">
        <v>4.3759999999999888</v>
      </c>
      <c r="H193">
        <v>4.9973333333333407</v>
      </c>
      <c r="I193">
        <v>7.1599999999999913</v>
      </c>
    </row>
    <row r="194" spans="1:9" x14ac:dyDescent="0.35">
      <c r="A194" s="1">
        <v>192</v>
      </c>
      <c r="B194">
        <v>0</v>
      </c>
      <c r="C194">
        <v>13</v>
      </c>
      <c r="D194" t="s">
        <v>22</v>
      </c>
      <c r="E194">
        <v>3.4959999999999951</v>
      </c>
      <c r="F194">
        <v>3.7866666666666799</v>
      </c>
      <c r="G194">
        <v>4.2506666666666657</v>
      </c>
      <c r="H194">
        <v>4.8106666666666769</v>
      </c>
      <c r="I194">
        <v>5.9119999999999937</v>
      </c>
    </row>
    <row r="195" spans="1:9" x14ac:dyDescent="0.35">
      <c r="A195" s="1">
        <v>193</v>
      </c>
      <c r="B195">
        <v>0</v>
      </c>
      <c r="C195">
        <v>13</v>
      </c>
      <c r="D195" t="s">
        <v>22</v>
      </c>
      <c r="E195">
        <v>3.3493333333333348</v>
      </c>
      <c r="F195">
        <v>3.671999999999997</v>
      </c>
      <c r="G195">
        <v>3.912000000000007</v>
      </c>
      <c r="H195">
        <v>4.7280000000000078</v>
      </c>
      <c r="I195">
        <v>5.6319999999999766</v>
      </c>
    </row>
    <row r="196" spans="1:9" x14ac:dyDescent="0.35">
      <c r="A196" s="1">
        <v>194</v>
      </c>
      <c r="B196">
        <v>0</v>
      </c>
      <c r="C196">
        <v>13</v>
      </c>
      <c r="D196" t="s">
        <v>22</v>
      </c>
      <c r="E196">
        <v>2.1973333333333298</v>
      </c>
      <c r="F196">
        <v>3.6533333333333329</v>
      </c>
      <c r="G196">
        <v>3.8373333333333539</v>
      </c>
      <c r="H196">
        <v>4.3200000000000216</v>
      </c>
      <c r="I196">
        <v>5.2693333333333463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EVOLUCION BUSCAN</vt:lpstr>
      <vt:lpstr>EVOLUCION CONTAMINANTES</vt:lpstr>
      <vt:lpstr>EVOLUCION TIEMPO BUSQUEDA</vt:lpstr>
      <vt:lpstr>FACTORES TIPOS USUARIOS</vt:lpstr>
      <vt:lpstr>CORRELACION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Tablet</cp:lastModifiedBy>
  <dcterms:created xsi:type="dcterms:W3CDTF">2020-04-24T11:16:27Z</dcterms:created>
  <dcterms:modified xsi:type="dcterms:W3CDTF">2020-04-24T15:19:18Z</dcterms:modified>
</cp:coreProperties>
</file>